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Figure Revision - Validation figure for SPEED by MINFLUX/Histogram of all event durations/Nup153/Data_nup 153 2 3/"/>
    </mc:Choice>
  </mc:AlternateContent>
  <xr:revisionPtr revIDLastSave="1" documentId="11_35B2C2857BE6BA46E5E65566B38CD5BA961A0084" xr6:coauthVersionLast="47" xr6:coauthVersionMax="47" xr10:uidLastSave="{A673E339-1CEB-41F8-9F80-9EBCA59D53BF}"/>
  <bookViews>
    <workbookView xWindow="6010" yWindow="5310" windowWidth="28800" windowHeight="15370" activeTab="3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5" l="1"/>
  <c r="T41" i="5" s="1"/>
  <c r="V41" i="5" s="1"/>
  <c r="X41" i="5" s="1"/>
  <c r="Q41" i="5"/>
  <c r="S41" i="5" s="1"/>
  <c r="U41" i="5" s="1"/>
  <c r="W41" i="5" s="1"/>
  <c r="R40" i="5"/>
  <c r="T40" i="5" s="1"/>
  <c r="V40" i="5" s="1"/>
  <c r="X40" i="5" s="1"/>
  <c r="Q40" i="5"/>
  <c r="S40" i="5" s="1"/>
  <c r="U40" i="5" s="1"/>
  <c r="W40" i="5" s="1"/>
  <c r="R39" i="5"/>
  <c r="T39" i="5" s="1"/>
  <c r="V39" i="5" s="1"/>
  <c r="X39" i="5" s="1"/>
  <c r="Q39" i="5"/>
  <c r="S39" i="5" s="1"/>
  <c r="U39" i="5" s="1"/>
  <c r="W39" i="5" s="1"/>
  <c r="R38" i="5"/>
  <c r="T38" i="5" s="1"/>
  <c r="V38" i="5" s="1"/>
  <c r="X38" i="5" s="1"/>
  <c r="Q38" i="5"/>
  <c r="S38" i="5" s="1"/>
  <c r="U38" i="5" s="1"/>
  <c r="W38" i="5" s="1"/>
  <c r="R37" i="5"/>
  <c r="T37" i="5" s="1"/>
  <c r="V37" i="5" s="1"/>
  <c r="X37" i="5" s="1"/>
  <c r="Q37" i="5"/>
  <c r="S37" i="5" s="1"/>
  <c r="U37" i="5" s="1"/>
  <c r="W37" i="5" s="1"/>
  <c r="R36" i="5"/>
  <c r="T36" i="5" s="1"/>
  <c r="V36" i="5" s="1"/>
  <c r="X36" i="5" s="1"/>
  <c r="Q36" i="5"/>
  <c r="S36" i="5" s="1"/>
  <c r="U36" i="5" s="1"/>
  <c r="W36" i="5" s="1"/>
  <c r="R35" i="5"/>
  <c r="T35" i="5" s="1"/>
  <c r="V35" i="5" s="1"/>
  <c r="X35" i="5" s="1"/>
  <c r="Q35" i="5"/>
  <c r="S35" i="5" s="1"/>
  <c r="U35" i="5" s="1"/>
  <c r="W35" i="5" s="1"/>
  <c r="R34" i="5"/>
  <c r="T34" i="5" s="1"/>
  <c r="V34" i="5" s="1"/>
  <c r="X34" i="5" s="1"/>
  <c r="Q34" i="5"/>
  <c r="S34" i="5" s="1"/>
  <c r="U34" i="5" s="1"/>
  <c r="W34" i="5" s="1"/>
  <c r="R33" i="5"/>
  <c r="T33" i="5" s="1"/>
  <c r="V33" i="5" s="1"/>
  <c r="X33" i="5" s="1"/>
  <c r="Q33" i="5"/>
  <c r="S33" i="5" s="1"/>
  <c r="U33" i="5" s="1"/>
  <c r="W33" i="5" s="1"/>
  <c r="R32" i="5"/>
  <c r="T32" i="5" s="1"/>
  <c r="V32" i="5" s="1"/>
  <c r="X32" i="5" s="1"/>
  <c r="Q32" i="5"/>
  <c r="S32" i="5" s="1"/>
  <c r="U32" i="5" s="1"/>
  <c r="W32" i="5" s="1"/>
  <c r="R31" i="5"/>
  <c r="T31" i="5" s="1"/>
  <c r="V31" i="5" s="1"/>
  <c r="X31" i="5" s="1"/>
  <c r="Q31" i="5"/>
  <c r="S31" i="5" s="1"/>
  <c r="U31" i="5" s="1"/>
  <c r="W31" i="5" s="1"/>
  <c r="R30" i="5"/>
  <c r="T30" i="5" s="1"/>
  <c r="V30" i="5" s="1"/>
  <c r="X30" i="5" s="1"/>
  <c r="Q30" i="5"/>
  <c r="S30" i="5" s="1"/>
  <c r="U30" i="5" s="1"/>
  <c r="W30" i="5" s="1"/>
  <c r="R29" i="5"/>
  <c r="T29" i="5" s="1"/>
  <c r="V29" i="5" s="1"/>
  <c r="X29" i="5" s="1"/>
  <c r="Q29" i="5"/>
  <c r="S29" i="5" s="1"/>
  <c r="U29" i="5" s="1"/>
  <c r="W29" i="5" s="1"/>
  <c r="R28" i="5"/>
  <c r="T28" i="5" s="1"/>
  <c r="V28" i="5" s="1"/>
  <c r="X28" i="5" s="1"/>
  <c r="Q28" i="5"/>
  <c r="S28" i="5" s="1"/>
  <c r="U28" i="5" s="1"/>
  <c r="W28" i="5" s="1"/>
  <c r="R27" i="5"/>
  <c r="T27" i="5" s="1"/>
  <c r="V27" i="5" s="1"/>
  <c r="X27" i="5" s="1"/>
  <c r="Q27" i="5"/>
  <c r="S27" i="5" s="1"/>
  <c r="U27" i="5" s="1"/>
  <c r="W27" i="5" s="1"/>
  <c r="R26" i="5"/>
  <c r="T26" i="5" s="1"/>
  <c r="V26" i="5" s="1"/>
  <c r="X26" i="5" s="1"/>
  <c r="Q26" i="5"/>
  <c r="S26" i="5" s="1"/>
  <c r="U26" i="5" s="1"/>
  <c r="W26" i="5" s="1"/>
  <c r="R25" i="5"/>
  <c r="T25" i="5" s="1"/>
  <c r="V25" i="5" s="1"/>
  <c r="X25" i="5" s="1"/>
  <c r="Q25" i="5"/>
  <c r="S25" i="5" s="1"/>
  <c r="U25" i="5" s="1"/>
  <c r="W25" i="5" s="1"/>
  <c r="R24" i="5"/>
  <c r="T24" i="5" s="1"/>
  <c r="V24" i="5" s="1"/>
  <c r="X24" i="5" s="1"/>
  <c r="Q24" i="5"/>
  <c r="S24" i="5" s="1"/>
  <c r="U24" i="5" s="1"/>
  <c r="W24" i="5" s="1"/>
  <c r="R23" i="5"/>
  <c r="T23" i="5" s="1"/>
  <c r="V23" i="5" s="1"/>
  <c r="X23" i="5" s="1"/>
  <c r="Q23" i="5"/>
  <c r="S23" i="5" s="1"/>
  <c r="U23" i="5" s="1"/>
  <c r="W23" i="5" s="1"/>
  <c r="R22" i="5"/>
  <c r="T22" i="5" s="1"/>
  <c r="V22" i="5" s="1"/>
  <c r="X22" i="5" s="1"/>
  <c r="Q22" i="5"/>
  <c r="S22" i="5" s="1"/>
  <c r="U22" i="5" s="1"/>
  <c r="W22" i="5" s="1"/>
  <c r="R21" i="5"/>
  <c r="T21" i="5" s="1"/>
  <c r="V21" i="5" s="1"/>
  <c r="X21" i="5" s="1"/>
  <c r="Q21" i="5"/>
  <c r="S21" i="5" s="1"/>
  <c r="U21" i="5" s="1"/>
  <c r="W21" i="5" s="1"/>
  <c r="R20" i="5"/>
  <c r="T20" i="5" s="1"/>
  <c r="V20" i="5" s="1"/>
  <c r="X20" i="5" s="1"/>
  <c r="Q20" i="5"/>
  <c r="S20" i="5" s="1"/>
  <c r="U20" i="5" s="1"/>
  <c r="W20" i="5" s="1"/>
  <c r="R19" i="5"/>
  <c r="T19" i="5" s="1"/>
  <c r="V19" i="5" s="1"/>
  <c r="X19" i="5" s="1"/>
  <c r="Q19" i="5"/>
  <c r="S19" i="5" s="1"/>
  <c r="U19" i="5" s="1"/>
  <c r="W19" i="5" s="1"/>
  <c r="R18" i="5"/>
  <c r="T18" i="5" s="1"/>
  <c r="V18" i="5" s="1"/>
  <c r="X18" i="5" s="1"/>
  <c r="Q18" i="5"/>
  <c r="S18" i="5" s="1"/>
  <c r="U18" i="5" s="1"/>
  <c r="W18" i="5" s="1"/>
  <c r="R17" i="5"/>
  <c r="T17" i="5" s="1"/>
  <c r="V17" i="5" s="1"/>
  <c r="X17" i="5" s="1"/>
  <c r="Q17" i="5"/>
  <c r="S17" i="5" s="1"/>
  <c r="U17" i="5" s="1"/>
  <c r="W17" i="5" s="1"/>
  <c r="R16" i="5"/>
  <c r="T16" i="5" s="1"/>
  <c r="V16" i="5" s="1"/>
  <c r="X16" i="5" s="1"/>
  <c r="Q16" i="5"/>
  <c r="S16" i="5" s="1"/>
  <c r="U16" i="5" s="1"/>
  <c r="W16" i="5" s="1"/>
  <c r="R15" i="5"/>
  <c r="T15" i="5" s="1"/>
  <c r="V15" i="5" s="1"/>
  <c r="X15" i="5" s="1"/>
  <c r="Q15" i="5"/>
  <c r="S15" i="5" s="1"/>
  <c r="U15" i="5" s="1"/>
  <c r="W15" i="5" s="1"/>
  <c r="R14" i="5"/>
  <c r="T14" i="5" s="1"/>
  <c r="V14" i="5" s="1"/>
  <c r="X14" i="5" s="1"/>
  <c r="Q14" i="5"/>
  <c r="S14" i="5" s="1"/>
  <c r="U14" i="5" s="1"/>
  <c r="W14" i="5" s="1"/>
  <c r="R13" i="5"/>
  <c r="T13" i="5" s="1"/>
  <c r="V13" i="5" s="1"/>
  <c r="X13" i="5" s="1"/>
  <c r="Q13" i="5"/>
  <c r="S13" i="5" s="1"/>
  <c r="U13" i="5" s="1"/>
  <c r="W13" i="5" s="1"/>
  <c r="R12" i="5"/>
  <c r="T12" i="5" s="1"/>
  <c r="V12" i="5" s="1"/>
  <c r="X12" i="5" s="1"/>
  <c r="Q12" i="5"/>
  <c r="S12" i="5" s="1"/>
  <c r="U12" i="5" s="1"/>
  <c r="W12" i="5" s="1"/>
  <c r="R11" i="5"/>
  <c r="T11" i="5" s="1"/>
  <c r="V11" i="5" s="1"/>
  <c r="X11" i="5" s="1"/>
  <c r="Q11" i="5"/>
  <c r="S11" i="5" s="1"/>
  <c r="U11" i="5" s="1"/>
  <c r="W11" i="5" s="1"/>
  <c r="R10" i="5"/>
  <c r="T10" i="5" s="1"/>
  <c r="V10" i="5" s="1"/>
  <c r="X10" i="5" s="1"/>
  <c r="Q10" i="5"/>
  <c r="S10" i="5" s="1"/>
  <c r="U10" i="5" s="1"/>
  <c r="W10" i="5" s="1"/>
  <c r="R9" i="5"/>
  <c r="T9" i="5" s="1"/>
  <c r="V9" i="5" s="1"/>
  <c r="X9" i="5" s="1"/>
  <c r="Q9" i="5"/>
  <c r="S9" i="5" s="1"/>
  <c r="U9" i="5" s="1"/>
  <c r="W9" i="5" s="1"/>
  <c r="R8" i="5"/>
  <c r="T8" i="5" s="1"/>
  <c r="V8" i="5" s="1"/>
  <c r="X8" i="5" s="1"/>
  <c r="Q8" i="5"/>
  <c r="S8" i="5" s="1"/>
  <c r="U8" i="5" s="1"/>
  <c r="W8" i="5" s="1"/>
  <c r="R7" i="5"/>
  <c r="T7" i="5" s="1"/>
  <c r="V7" i="5" s="1"/>
  <c r="X7" i="5" s="1"/>
  <c r="Q7" i="5"/>
  <c r="S7" i="5" s="1"/>
  <c r="U7" i="5" s="1"/>
  <c r="W7" i="5" s="1"/>
  <c r="R6" i="5"/>
  <c r="T6" i="5" s="1"/>
  <c r="V6" i="5" s="1"/>
  <c r="X6" i="5" s="1"/>
  <c r="Q6" i="5"/>
  <c r="S6" i="5" s="1"/>
  <c r="U6" i="5" s="1"/>
  <c r="W6" i="5" s="1"/>
  <c r="R5" i="5"/>
  <c r="T5" i="5" s="1"/>
  <c r="V5" i="5" s="1"/>
  <c r="X5" i="5" s="1"/>
  <c r="Q5" i="5"/>
  <c r="S5" i="5" s="1"/>
  <c r="U5" i="5" s="1"/>
  <c r="W5" i="5" s="1"/>
  <c r="R4" i="5"/>
  <c r="T4" i="5" s="1"/>
  <c r="V4" i="5" s="1"/>
  <c r="X4" i="5" s="1"/>
  <c r="Q4" i="5"/>
  <c r="S4" i="5" s="1"/>
  <c r="U4" i="5" s="1"/>
  <c r="W4" i="5" s="1"/>
  <c r="R3" i="5"/>
  <c r="T3" i="5" s="1"/>
  <c r="V3" i="5" s="1"/>
  <c r="X3" i="5" s="1"/>
  <c r="Q3" i="5"/>
  <c r="S3" i="5" s="1"/>
  <c r="U3" i="5" s="1"/>
  <c r="W3" i="5" s="1"/>
  <c r="R2" i="5"/>
  <c r="T2" i="5" s="1"/>
  <c r="V2" i="5" s="1"/>
  <c r="X2" i="5" s="1"/>
  <c r="Q2" i="5"/>
  <c r="S2" i="5" s="1"/>
  <c r="U2" i="5" s="1"/>
  <c r="W2" i="5" s="1"/>
  <c r="R1" i="5"/>
  <c r="T1" i="5" s="1"/>
  <c r="V1" i="5" s="1"/>
  <c r="X1" i="5" s="1"/>
  <c r="Q1" i="5"/>
  <c r="S1" i="5" s="1"/>
  <c r="U1" i="5" s="1"/>
  <c r="W1" i="5" s="1"/>
  <c r="R304" i="4" l="1"/>
  <c r="T304" i="4" s="1"/>
  <c r="V304" i="4" s="1"/>
  <c r="Q304" i="4"/>
  <c r="S304" i="4" s="1"/>
  <c r="U304" i="4" s="1"/>
  <c r="R303" i="4"/>
  <c r="T303" i="4" s="1"/>
  <c r="V303" i="4" s="1"/>
  <c r="Q303" i="4"/>
  <c r="S303" i="4" s="1"/>
  <c r="U303" i="4" s="1"/>
  <c r="R302" i="4"/>
  <c r="T302" i="4" s="1"/>
  <c r="V302" i="4" s="1"/>
  <c r="Q302" i="4"/>
  <c r="S302" i="4" s="1"/>
  <c r="U302" i="4" s="1"/>
  <c r="R301" i="4"/>
  <c r="T301" i="4" s="1"/>
  <c r="V301" i="4" s="1"/>
  <c r="Q301" i="4"/>
  <c r="S301" i="4" s="1"/>
  <c r="U301" i="4" s="1"/>
  <c r="R300" i="4"/>
  <c r="T300" i="4" s="1"/>
  <c r="V300" i="4" s="1"/>
  <c r="Q300" i="4"/>
  <c r="S300" i="4" s="1"/>
  <c r="U300" i="4" s="1"/>
  <c r="R299" i="4"/>
  <c r="T299" i="4" s="1"/>
  <c r="V299" i="4" s="1"/>
  <c r="Q299" i="4"/>
  <c r="S299" i="4" s="1"/>
  <c r="U299" i="4" s="1"/>
  <c r="R298" i="4"/>
  <c r="T298" i="4" s="1"/>
  <c r="V298" i="4" s="1"/>
  <c r="Q298" i="4"/>
  <c r="S298" i="4" s="1"/>
  <c r="U298" i="4" s="1"/>
  <c r="R297" i="4"/>
  <c r="T297" i="4" s="1"/>
  <c r="V297" i="4" s="1"/>
  <c r="Q297" i="4"/>
  <c r="S297" i="4" s="1"/>
  <c r="U297" i="4" s="1"/>
  <c r="R296" i="4"/>
  <c r="T296" i="4" s="1"/>
  <c r="V296" i="4" s="1"/>
  <c r="Q296" i="4"/>
  <c r="S296" i="4" s="1"/>
  <c r="U296" i="4" s="1"/>
  <c r="R295" i="4"/>
  <c r="T295" i="4" s="1"/>
  <c r="V295" i="4" s="1"/>
  <c r="Q295" i="4"/>
  <c r="S295" i="4" s="1"/>
  <c r="U295" i="4" s="1"/>
  <c r="R294" i="4"/>
  <c r="T294" i="4" s="1"/>
  <c r="V294" i="4" s="1"/>
  <c r="Q294" i="4"/>
  <c r="S294" i="4" s="1"/>
  <c r="U294" i="4" s="1"/>
  <c r="R293" i="4"/>
  <c r="T293" i="4" s="1"/>
  <c r="V293" i="4" s="1"/>
  <c r="Q293" i="4"/>
  <c r="S293" i="4" s="1"/>
  <c r="U293" i="4" s="1"/>
  <c r="R292" i="4"/>
  <c r="T292" i="4" s="1"/>
  <c r="V292" i="4" s="1"/>
  <c r="Q292" i="4"/>
  <c r="S292" i="4" s="1"/>
  <c r="U292" i="4" s="1"/>
  <c r="R291" i="4"/>
  <c r="T291" i="4" s="1"/>
  <c r="V291" i="4" s="1"/>
  <c r="Q291" i="4"/>
  <c r="S291" i="4" s="1"/>
  <c r="U291" i="4" s="1"/>
  <c r="R290" i="4"/>
  <c r="T290" i="4" s="1"/>
  <c r="V290" i="4" s="1"/>
  <c r="Q290" i="4"/>
  <c r="S290" i="4" s="1"/>
  <c r="U290" i="4" s="1"/>
  <c r="R289" i="4"/>
  <c r="T289" i="4" s="1"/>
  <c r="V289" i="4" s="1"/>
  <c r="Q289" i="4"/>
  <c r="S289" i="4" s="1"/>
  <c r="U289" i="4" s="1"/>
  <c r="R288" i="4"/>
  <c r="T288" i="4" s="1"/>
  <c r="V288" i="4" s="1"/>
  <c r="Q288" i="4"/>
  <c r="S288" i="4" s="1"/>
  <c r="U288" i="4" s="1"/>
  <c r="R287" i="4"/>
  <c r="T287" i="4" s="1"/>
  <c r="V287" i="4" s="1"/>
  <c r="Q287" i="4"/>
  <c r="S287" i="4" s="1"/>
  <c r="U287" i="4" s="1"/>
  <c r="R286" i="4"/>
  <c r="T286" i="4" s="1"/>
  <c r="V286" i="4" s="1"/>
  <c r="Q286" i="4"/>
  <c r="S286" i="4" s="1"/>
  <c r="U286" i="4" s="1"/>
  <c r="R285" i="4"/>
  <c r="T285" i="4" s="1"/>
  <c r="V285" i="4" s="1"/>
  <c r="Q285" i="4"/>
  <c r="S285" i="4" s="1"/>
  <c r="U285" i="4" s="1"/>
  <c r="R284" i="4"/>
  <c r="T284" i="4" s="1"/>
  <c r="V284" i="4" s="1"/>
  <c r="Q284" i="4"/>
  <c r="S284" i="4" s="1"/>
  <c r="U284" i="4" s="1"/>
  <c r="R283" i="4"/>
  <c r="T283" i="4" s="1"/>
  <c r="V283" i="4" s="1"/>
  <c r="Q283" i="4"/>
  <c r="S283" i="4" s="1"/>
  <c r="U283" i="4" s="1"/>
  <c r="R282" i="4"/>
  <c r="T282" i="4" s="1"/>
  <c r="V282" i="4" s="1"/>
  <c r="Q282" i="4"/>
  <c r="S282" i="4" s="1"/>
  <c r="U282" i="4" s="1"/>
  <c r="R281" i="4"/>
  <c r="T281" i="4" s="1"/>
  <c r="V281" i="4" s="1"/>
  <c r="Q281" i="4"/>
  <c r="S281" i="4" s="1"/>
  <c r="U281" i="4" s="1"/>
  <c r="R280" i="4"/>
  <c r="T280" i="4" s="1"/>
  <c r="V280" i="4" s="1"/>
  <c r="Q280" i="4"/>
  <c r="S280" i="4" s="1"/>
  <c r="U280" i="4" s="1"/>
  <c r="R279" i="4"/>
  <c r="T279" i="4" s="1"/>
  <c r="V279" i="4" s="1"/>
  <c r="Q279" i="4"/>
  <c r="S279" i="4" s="1"/>
  <c r="U279" i="4" s="1"/>
  <c r="R278" i="4"/>
  <c r="T278" i="4" s="1"/>
  <c r="V278" i="4" s="1"/>
  <c r="Q278" i="4"/>
  <c r="S278" i="4" s="1"/>
  <c r="U278" i="4" s="1"/>
  <c r="R277" i="4"/>
  <c r="T277" i="4" s="1"/>
  <c r="V277" i="4" s="1"/>
  <c r="Q277" i="4"/>
  <c r="S277" i="4" s="1"/>
  <c r="U277" i="4" s="1"/>
  <c r="R276" i="4"/>
  <c r="T276" i="4" s="1"/>
  <c r="V276" i="4" s="1"/>
  <c r="Q276" i="4"/>
  <c r="S276" i="4" s="1"/>
  <c r="U276" i="4" s="1"/>
  <c r="R275" i="4"/>
  <c r="T275" i="4" s="1"/>
  <c r="V275" i="4" s="1"/>
  <c r="Q275" i="4"/>
  <c r="S275" i="4" s="1"/>
  <c r="U275" i="4" s="1"/>
  <c r="R274" i="4"/>
  <c r="T274" i="4" s="1"/>
  <c r="V274" i="4" s="1"/>
  <c r="Q274" i="4"/>
  <c r="S274" i="4" s="1"/>
  <c r="U274" i="4" s="1"/>
  <c r="R273" i="4"/>
  <c r="T273" i="4" s="1"/>
  <c r="V273" i="4" s="1"/>
  <c r="Q273" i="4"/>
  <c r="S273" i="4" s="1"/>
  <c r="U273" i="4" s="1"/>
  <c r="R272" i="4"/>
  <c r="T272" i="4" s="1"/>
  <c r="V272" i="4" s="1"/>
  <c r="Q272" i="4"/>
  <c r="S272" i="4" s="1"/>
  <c r="U272" i="4" s="1"/>
  <c r="R271" i="4"/>
  <c r="T271" i="4" s="1"/>
  <c r="V271" i="4" s="1"/>
  <c r="Q271" i="4"/>
  <c r="S271" i="4" s="1"/>
  <c r="U271" i="4" s="1"/>
  <c r="R270" i="4"/>
  <c r="T270" i="4" s="1"/>
  <c r="V270" i="4" s="1"/>
  <c r="Q270" i="4"/>
  <c r="S270" i="4" s="1"/>
  <c r="U270" i="4" s="1"/>
  <c r="R269" i="4"/>
  <c r="T269" i="4" s="1"/>
  <c r="V269" i="4" s="1"/>
  <c r="Q269" i="4"/>
  <c r="S269" i="4" s="1"/>
  <c r="U269" i="4" s="1"/>
  <c r="R268" i="4"/>
  <c r="T268" i="4" s="1"/>
  <c r="V268" i="4" s="1"/>
  <c r="Q268" i="4"/>
  <c r="S268" i="4" s="1"/>
  <c r="U268" i="4" s="1"/>
  <c r="R267" i="4"/>
  <c r="T267" i="4" s="1"/>
  <c r="V267" i="4" s="1"/>
  <c r="Q267" i="4"/>
  <c r="S267" i="4" s="1"/>
  <c r="U267" i="4" s="1"/>
  <c r="R266" i="4"/>
  <c r="T266" i="4" s="1"/>
  <c r="V266" i="4" s="1"/>
  <c r="Q266" i="4"/>
  <c r="S266" i="4" s="1"/>
  <c r="U266" i="4" s="1"/>
  <c r="R265" i="4"/>
  <c r="T265" i="4" s="1"/>
  <c r="V265" i="4" s="1"/>
  <c r="Q265" i="4"/>
  <c r="S265" i="4" s="1"/>
  <c r="U265" i="4" s="1"/>
  <c r="R264" i="4"/>
  <c r="T264" i="4" s="1"/>
  <c r="V264" i="4" s="1"/>
  <c r="Q264" i="4"/>
  <c r="S264" i="4" s="1"/>
  <c r="U264" i="4" s="1"/>
  <c r="R263" i="4"/>
  <c r="T263" i="4" s="1"/>
  <c r="V263" i="4" s="1"/>
  <c r="Q263" i="4"/>
  <c r="S263" i="4" s="1"/>
  <c r="U263" i="4" s="1"/>
  <c r="R262" i="4"/>
  <c r="T262" i="4" s="1"/>
  <c r="V262" i="4" s="1"/>
  <c r="Q262" i="4"/>
  <c r="S262" i="4" s="1"/>
  <c r="U262" i="4" s="1"/>
  <c r="R261" i="4"/>
  <c r="T261" i="4" s="1"/>
  <c r="V261" i="4" s="1"/>
  <c r="Q261" i="4"/>
  <c r="S261" i="4" s="1"/>
  <c r="U261" i="4" s="1"/>
  <c r="R260" i="4"/>
  <c r="T260" i="4" s="1"/>
  <c r="V260" i="4" s="1"/>
  <c r="Q260" i="4"/>
  <c r="S260" i="4" s="1"/>
  <c r="U260" i="4" s="1"/>
  <c r="R259" i="4"/>
  <c r="T259" i="4" s="1"/>
  <c r="V259" i="4" s="1"/>
  <c r="Q259" i="4"/>
  <c r="S259" i="4" s="1"/>
  <c r="U259" i="4" s="1"/>
  <c r="R258" i="4"/>
  <c r="T258" i="4" s="1"/>
  <c r="V258" i="4" s="1"/>
  <c r="Q258" i="4"/>
  <c r="S258" i="4" s="1"/>
  <c r="U258" i="4" s="1"/>
  <c r="R257" i="4"/>
  <c r="T257" i="4" s="1"/>
  <c r="V257" i="4" s="1"/>
  <c r="Q257" i="4"/>
  <c r="S257" i="4" s="1"/>
  <c r="U257" i="4" s="1"/>
  <c r="R256" i="4"/>
  <c r="T256" i="4" s="1"/>
  <c r="V256" i="4" s="1"/>
  <c r="Q256" i="4"/>
  <c r="S256" i="4" s="1"/>
  <c r="U256" i="4" s="1"/>
  <c r="R255" i="4"/>
  <c r="T255" i="4" s="1"/>
  <c r="V255" i="4" s="1"/>
  <c r="Q255" i="4"/>
  <c r="S255" i="4" s="1"/>
  <c r="U255" i="4" s="1"/>
  <c r="R254" i="4"/>
  <c r="T254" i="4" s="1"/>
  <c r="V254" i="4" s="1"/>
  <c r="Q254" i="4"/>
  <c r="S254" i="4" s="1"/>
  <c r="U254" i="4" s="1"/>
  <c r="R253" i="4"/>
  <c r="T253" i="4" s="1"/>
  <c r="V253" i="4" s="1"/>
  <c r="Q253" i="4"/>
  <c r="S253" i="4" s="1"/>
  <c r="U253" i="4" s="1"/>
  <c r="R252" i="4"/>
  <c r="T252" i="4" s="1"/>
  <c r="V252" i="4" s="1"/>
  <c r="Q252" i="4"/>
  <c r="S252" i="4" s="1"/>
  <c r="U252" i="4" s="1"/>
  <c r="R251" i="4"/>
  <c r="T251" i="4" s="1"/>
  <c r="V251" i="4" s="1"/>
  <c r="Q251" i="4"/>
  <c r="S251" i="4" s="1"/>
  <c r="U251" i="4" s="1"/>
  <c r="R250" i="4"/>
  <c r="T250" i="4" s="1"/>
  <c r="V250" i="4" s="1"/>
  <c r="Q250" i="4"/>
  <c r="S250" i="4" s="1"/>
  <c r="U250" i="4" s="1"/>
  <c r="R249" i="4"/>
  <c r="T249" i="4" s="1"/>
  <c r="V249" i="4" s="1"/>
  <c r="Q249" i="4"/>
  <c r="S249" i="4" s="1"/>
  <c r="U249" i="4" s="1"/>
  <c r="R248" i="4"/>
  <c r="T248" i="4" s="1"/>
  <c r="V248" i="4" s="1"/>
  <c r="Q248" i="4"/>
  <c r="S248" i="4" s="1"/>
  <c r="U248" i="4" s="1"/>
  <c r="R247" i="4"/>
  <c r="T247" i="4" s="1"/>
  <c r="V247" i="4" s="1"/>
  <c r="Q247" i="4"/>
  <c r="S247" i="4" s="1"/>
  <c r="U247" i="4" s="1"/>
  <c r="R246" i="4"/>
  <c r="T246" i="4" s="1"/>
  <c r="V246" i="4" s="1"/>
  <c r="Q246" i="4"/>
  <c r="S246" i="4" s="1"/>
  <c r="U246" i="4" s="1"/>
  <c r="R245" i="4"/>
  <c r="T245" i="4" s="1"/>
  <c r="V245" i="4" s="1"/>
  <c r="Q245" i="4"/>
  <c r="S245" i="4" s="1"/>
  <c r="U245" i="4" s="1"/>
  <c r="R244" i="4"/>
  <c r="T244" i="4" s="1"/>
  <c r="V244" i="4" s="1"/>
  <c r="Q244" i="4"/>
  <c r="S244" i="4" s="1"/>
  <c r="U244" i="4" s="1"/>
  <c r="R243" i="4"/>
  <c r="T243" i="4" s="1"/>
  <c r="V243" i="4" s="1"/>
  <c r="Q243" i="4"/>
  <c r="S243" i="4" s="1"/>
  <c r="U243" i="4" s="1"/>
  <c r="R242" i="4"/>
  <c r="T242" i="4" s="1"/>
  <c r="V242" i="4" s="1"/>
  <c r="Q242" i="4"/>
  <c r="S242" i="4" s="1"/>
  <c r="U242" i="4" s="1"/>
  <c r="R241" i="4"/>
  <c r="T241" i="4" s="1"/>
  <c r="V241" i="4" s="1"/>
  <c r="Q241" i="4"/>
  <c r="S241" i="4" s="1"/>
  <c r="U241" i="4" s="1"/>
  <c r="R240" i="4"/>
  <c r="T240" i="4" s="1"/>
  <c r="V240" i="4" s="1"/>
  <c r="Q240" i="4"/>
  <c r="S240" i="4" s="1"/>
  <c r="U240" i="4" s="1"/>
  <c r="R239" i="4"/>
  <c r="T239" i="4" s="1"/>
  <c r="V239" i="4" s="1"/>
  <c r="Q239" i="4"/>
  <c r="S239" i="4" s="1"/>
  <c r="U239" i="4" s="1"/>
  <c r="R238" i="4"/>
  <c r="T238" i="4" s="1"/>
  <c r="V238" i="4" s="1"/>
  <c r="Q238" i="4"/>
  <c r="S238" i="4" s="1"/>
  <c r="U238" i="4" s="1"/>
  <c r="R237" i="4"/>
  <c r="T237" i="4" s="1"/>
  <c r="V237" i="4" s="1"/>
  <c r="Q237" i="4"/>
  <c r="S237" i="4" s="1"/>
  <c r="U237" i="4" s="1"/>
  <c r="R236" i="4"/>
  <c r="T236" i="4" s="1"/>
  <c r="V236" i="4" s="1"/>
  <c r="Q236" i="4"/>
  <c r="S236" i="4" s="1"/>
  <c r="U236" i="4" s="1"/>
  <c r="R235" i="4"/>
  <c r="T235" i="4" s="1"/>
  <c r="V235" i="4" s="1"/>
  <c r="Q235" i="4"/>
  <c r="S235" i="4" s="1"/>
  <c r="U235" i="4" s="1"/>
  <c r="R234" i="4"/>
  <c r="T234" i="4" s="1"/>
  <c r="V234" i="4" s="1"/>
  <c r="Q234" i="4"/>
  <c r="S234" i="4" s="1"/>
  <c r="U234" i="4" s="1"/>
  <c r="R233" i="4"/>
  <c r="T233" i="4" s="1"/>
  <c r="V233" i="4" s="1"/>
  <c r="Q233" i="4"/>
  <c r="S233" i="4" s="1"/>
  <c r="U233" i="4" s="1"/>
  <c r="R232" i="4"/>
  <c r="T232" i="4" s="1"/>
  <c r="V232" i="4" s="1"/>
  <c r="Q232" i="4"/>
  <c r="S232" i="4" s="1"/>
  <c r="U232" i="4" s="1"/>
  <c r="R231" i="4"/>
  <c r="T231" i="4" s="1"/>
  <c r="V231" i="4" s="1"/>
  <c r="Q231" i="4"/>
  <c r="S231" i="4" s="1"/>
  <c r="U231" i="4" s="1"/>
  <c r="R230" i="4"/>
  <c r="T230" i="4" s="1"/>
  <c r="V230" i="4" s="1"/>
  <c r="Q230" i="4"/>
  <c r="S230" i="4" s="1"/>
  <c r="U230" i="4" s="1"/>
  <c r="R229" i="4"/>
  <c r="T229" i="4" s="1"/>
  <c r="V229" i="4" s="1"/>
  <c r="Q229" i="4"/>
  <c r="S229" i="4" s="1"/>
  <c r="U229" i="4" s="1"/>
  <c r="R228" i="4"/>
  <c r="T228" i="4" s="1"/>
  <c r="V228" i="4" s="1"/>
  <c r="Q228" i="4"/>
  <c r="S228" i="4" s="1"/>
  <c r="U228" i="4" s="1"/>
  <c r="R227" i="4"/>
  <c r="T227" i="4" s="1"/>
  <c r="V227" i="4" s="1"/>
  <c r="Q227" i="4"/>
  <c r="S227" i="4" s="1"/>
  <c r="U227" i="4" s="1"/>
  <c r="R226" i="4"/>
  <c r="T226" i="4" s="1"/>
  <c r="V226" i="4" s="1"/>
  <c r="Q226" i="4"/>
  <c r="S226" i="4" s="1"/>
  <c r="U226" i="4" s="1"/>
  <c r="R225" i="4"/>
  <c r="T225" i="4" s="1"/>
  <c r="V225" i="4" s="1"/>
  <c r="Q225" i="4"/>
  <c r="S225" i="4" s="1"/>
  <c r="U225" i="4" s="1"/>
  <c r="R224" i="4"/>
  <c r="T224" i="4" s="1"/>
  <c r="V224" i="4" s="1"/>
  <c r="Q224" i="4"/>
  <c r="S224" i="4" s="1"/>
  <c r="U224" i="4" s="1"/>
  <c r="R223" i="4"/>
  <c r="T223" i="4" s="1"/>
  <c r="V223" i="4" s="1"/>
  <c r="Q223" i="4"/>
  <c r="S223" i="4" s="1"/>
  <c r="U223" i="4" s="1"/>
  <c r="R222" i="4"/>
  <c r="T222" i="4" s="1"/>
  <c r="V222" i="4" s="1"/>
  <c r="Q222" i="4"/>
  <c r="S222" i="4" s="1"/>
  <c r="U222" i="4" s="1"/>
  <c r="R221" i="4"/>
  <c r="T221" i="4" s="1"/>
  <c r="V221" i="4" s="1"/>
  <c r="Q221" i="4"/>
  <c r="S221" i="4" s="1"/>
  <c r="U221" i="4" s="1"/>
  <c r="R220" i="4"/>
  <c r="T220" i="4" s="1"/>
  <c r="V220" i="4" s="1"/>
  <c r="Q220" i="4"/>
  <c r="S220" i="4" s="1"/>
  <c r="U220" i="4" s="1"/>
  <c r="R219" i="4"/>
  <c r="T219" i="4" s="1"/>
  <c r="V219" i="4" s="1"/>
  <c r="Q219" i="4"/>
  <c r="S219" i="4" s="1"/>
  <c r="U219" i="4" s="1"/>
  <c r="R218" i="4"/>
  <c r="T218" i="4" s="1"/>
  <c r="V218" i="4" s="1"/>
  <c r="Q218" i="4"/>
  <c r="S218" i="4" s="1"/>
  <c r="U218" i="4" s="1"/>
  <c r="R217" i="4"/>
  <c r="T217" i="4" s="1"/>
  <c r="V217" i="4" s="1"/>
  <c r="Q217" i="4"/>
  <c r="S217" i="4" s="1"/>
  <c r="U217" i="4" s="1"/>
  <c r="R216" i="4"/>
  <c r="T216" i="4" s="1"/>
  <c r="V216" i="4" s="1"/>
  <c r="Q216" i="4"/>
  <c r="S216" i="4" s="1"/>
  <c r="U216" i="4" s="1"/>
  <c r="R215" i="4"/>
  <c r="T215" i="4" s="1"/>
  <c r="V215" i="4" s="1"/>
  <c r="Q215" i="4"/>
  <c r="S215" i="4" s="1"/>
  <c r="U215" i="4" s="1"/>
  <c r="R214" i="4"/>
  <c r="T214" i="4" s="1"/>
  <c r="V214" i="4" s="1"/>
  <c r="Q214" i="4"/>
  <c r="S214" i="4" s="1"/>
  <c r="U214" i="4" s="1"/>
  <c r="R213" i="4"/>
  <c r="T213" i="4" s="1"/>
  <c r="V213" i="4" s="1"/>
  <c r="Q213" i="4"/>
  <c r="S213" i="4" s="1"/>
  <c r="U213" i="4" s="1"/>
  <c r="R212" i="4"/>
  <c r="T212" i="4" s="1"/>
  <c r="V212" i="4" s="1"/>
  <c r="Q212" i="4"/>
  <c r="S212" i="4" s="1"/>
  <c r="U212" i="4" s="1"/>
  <c r="R211" i="4"/>
  <c r="T211" i="4" s="1"/>
  <c r="V211" i="4" s="1"/>
  <c r="Q211" i="4"/>
  <c r="S211" i="4" s="1"/>
  <c r="U211" i="4" s="1"/>
  <c r="R210" i="4"/>
  <c r="T210" i="4" s="1"/>
  <c r="V210" i="4" s="1"/>
  <c r="Q210" i="4"/>
  <c r="S210" i="4" s="1"/>
  <c r="U210" i="4" s="1"/>
  <c r="R209" i="4"/>
  <c r="T209" i="4" s="1"/>
  <c r="V209" i="4" s="1"/>
  <c r="Q209" i="4"/>
  <c r="S209" i="4" s="1"/>
  <c r="U209" i="4" s="1"/>
  <c r="R208" i="4"/>
  <c r="T208" i="4" s="1"/>
  <c r="V208" i="4" s="1"/>
  <c r="Q208" i="4"/>
  <c r="S208" i="4" s="1"/>
  <c r="U208" i="4" s="1"/>
  <c r="R207" i="4"/>
  <c r="T207" i="4" s="1"/>
  <c r="V207" i="4" s="1"/>
  <c r="Q207" i="4"/>
  <c r="S207" i="4" s="1"/>
  <c r="U207" i="4" s="1"/>
  <c r="R206" i="4"/>
  <c r="T206" i="4" s="1"/>
  <c r="V206" i="4" s="1"/>
  <c r="Q206" i="4"/>
  <c r="S206" i="4" s="1"/>
  <c r="U206" i="4" s="1"/>
  <c r="R205" i="4"/>
  <c r="T205" i="4" s="1"/>
  <c r="V205" i="4" s="1"/>
  <c r="Q205" i="4"/>
  <c r="S205" i="4" s="1"/>
  <c r="U205" i="4" s="1"/>
  <c r="R204" i="4"/>
  <c r="T204" i="4" s="1"/>
  <c r="V204" i="4" s="1"/>
  <c r="Q204" i="4"/>
  <c r="S204" i="4" s="1"/>
  <c r="U204" i="4" s="1"/>
  <c r="R203" i="4"/>
  <c r="T203" i="4" s="1"/>
  <c r="V203" i="4" s="1"/>
  <c r="Q203" i="4"/>
  <c r="S203" i="4" s="1"/>
  <c r="U203" i="4" s="1"/>
  <c r="R202" i="4"/>
  <c r="T202" i="4" s="1"/>
  <c r="V202" i="4" s="1"/>
  <c r="Q202" i="4"/>
  <c r="S202" i="4" s="1"/>
  <c r="U202" i="4" s="1"/>
  <c r="R201" i="4"/>
  <c r="T201" i="4" s="1"/>
  <c r="V201" i="4" s="1"/>
  <c r="Q201" i="4"/>
  <c r="S201" i="4" s="1"/>
  <c r="U201" i="4" s="1"/>
  <c r="R200" i="4"/>
  <c r="T200" i="4" s="1"/>
  <c r="V200" i="4" s="1"/>
  <c r="Q200" i="4"/>
  <c r="S200" i="4" s="1"/>
  <c r="U200" i="4" s="1"/>
  <c r="R199" i="4"/>
  <c r="T199" i="4" s="1"/>
  <c r="V199" i="4" s="1"/>
  <c r="Q199" i="4"/>
  <c r="S199" i="4" s="1"/>
  <c r="U199" i="4" s="1"/>
  <c r="R198" i="4"/>
  <c r="T198" i="4" s="1"/>
  <c r="V198" i="4" s="1"/>
  <c r="Q198" i="4"/>
  <c r="S198" i="4" s="1"/>
  <c r="U198" i="4" s="1"/>
  <c r="R197" i="4"/>
  <c r="T197" i="4" s="1"/>
  <c r="V197" i="4" s="1"/>
  <c r="Q197" i="4"/>
  <c r="S197" i="4" s="1"/>
  <c r="U197" i="4" s="1"/>
  <c r="R196" i="4"/>
  <c r="T196" i="4" s="1"/>
  <c r="V196" i="4" s="1"/>
  <c r="Q196" i="4"/>
  <c r="S196" i="4" s="1"/>
  <c r="U196" i="4" s="1"/>
  <c r="R195" i="4"/>
  <c r="T195" i="4" s="1"/>
  <c r="V195" i="4" s="1"/>
  <c r="Q195" i="4"/>
  <c r="S195" i="4" s="1"/>
  <c r="U195" i="4" s="1"/>
  <c r="R194" i="4"/>
  <c r="T194" i="4" s="1"/>
  <c r="V194" i="4" s="1"/>
  <c r="Q194" i="4"/>
  <c r="S194" i="4" s="1"/>
  <c r="U194" i="4" s="1"/>
  <c r="R193" i="4"/>
  <c r="T193" i="4" s="1"/>
  <c r="V193" i="4" s="1"/>
  <c r="Q193" i="4"/>
  <c r="S193" i="4" s="1"/>
  <c r="U193" i="4" s="1"/>
  <c r="R192" i="4"/>
  <c r="T192" i="4" s="1"/>
  <c r="V192" i="4" s="1"/>
  <c r="Q192" i="4"/>
  <c r="S192" i="4" s="1"/>
  <c r="U192" i="4" s="1"/>
  <c r="R191" i="4"/>
  <c r="T191" i="4" s="1"/>
  <c r="V191" i="4" s="1"/>
  <c r="Q191" i="4"/>
  <c r="S191" i="4" s="1"/>
  <c r="U191" i="4" s="1"/>
  <c r="R190" i="4"/>
  <c r="T190" i="4" s="1"/>
  <c r="V190" i="4" s="1"/>
  <c r="Q190" i="4"/>
  <c r="S190" i="4" s="1"/>
  <c r="U190" i="4" s="1"/>
  <c r="R189" i="4"/>
  <c r="T189" i="4" s="1"/>
  <c r="V189" i="4" s="1"/>
  <c r="Q189" i="4"/>
  <c r="S189" i="4" s="1"/>
  <c r="U189" i="4" s="1"/>
  <c r="R188" i="4"/>
  <c r="T188" i="4" s="1"/>
  <c r="V188" i="4" s="1"/>
  <c r="Q188" i="4"/>
  <c r="S188" i="4" s="1"/>
  <c r="U188" i="4" s="1"/>
  <c r="R187" i="4"/>
  <c r="T187" i="4" s="1"/>
  <c r="V187" i="4" s="1"/>
  <c r="Q187" i="4"/>
  <c r="S187" i="4" s="1"/>
  <c r="U187" i="4" s="1"/>
  <c r="R186" i="4"/>
  <c r="T186" i="4" s="1"/>
  <c r="V186" i="4" s="1"/>
  <c r="Q186" i="4"/>
  <c r="S186" i="4" s="1"/>
  <c r="U186" i="4" s="1"/>
  <c r="R185" i="4"/>
  <c r="T185" i="4" s="1"/>
  <c r="V185" i="4" s="1"/>
  <c r="Q185" i="4"/>
  <c r="S185" i="4" s="1"/>
  <c r="U185" i="4" s="1"/>
  <c r="R184" i="4"/>
  <c r="T184" i="4" s="1"/>
  <c r="V184" i="4" s="1"/>
  <c r="Q184" i="4"/>
  <c r="S184" i="4" s="1"/>
  <c r="U184" i="4" s="1"/>
  <c r="R183" i="4"/>
  <c r="T183" i="4" s="1"/>
  <c r="V183" i="4" s="1"/>
  <c r="Q183" i="4"/>
  <c r="S183" i="4" s="1"/>
  <c r="U183" i="4" s="1"/>
  <c r="R182" i="4"/>
  <c r="T182" i="4" s="1"/>
  <c r="V182" i="4" s="1"/>
  <c r="Q182" i="4"/>
  <c r="S182" i="4" s="1"/>
  <c r="U182" i="4" s="1"/>
  <c r="R181" i="4"/>
  <c r="T181" i="4" s="1"/>
  <c r="V181" i="4" s="1"/>
  <c r="Q181" i="4"/>
  <c r="S181" i="4" s="1"/>
  <c r="U181" i="4" s="1"/>
  <c r="R180" i="4"/>
  <c r="T180" i="4" s="1"/>
  <c r="V180" i="4" s="1"/>
  <c r="Q180" i="4"/>
  <c r="S180" i="4" s="1"/>
  <c r="U180" i="4" s="1"/>
  <c r="R179" i="4"/>
  <c r="T179" i="4" s="1"/>
  <c r="V179" i="4" s="1"/>
  <c r="Q179" i="4"/>
  <c r="S179" i="4" s="1"/>
  <c r="U179" i="4" s="1"/>
  <c r="R178" i="4"/>
  <c r="T178" i="4" s="1"/>
  <c r="V178" i="4" s="1"/>
  <c r="Q178" i="4"/>
  <c r="S178" i="4" s="1"/>
  <c r="U178" i="4" s="1"/>
  <c r="R177" i="4"/>
  <c r="T177" i="4" s="1"/>
  <c r="V177" i="4" s="1"/>
  <c r="Q177" i="4"/>
  <c r="S177" i="4" s="1"/>
  <c r="U177" i="4" s="1"/>
  <c r="R176" i="4"/>
  <c r="T176" i="4" s="1"/>
  <c r="V176" i="4" s="1"/>
  <c r="Q176" i="4"/>
  <c r="S176" i="4" s="1"/>
  <c r="U176" i="4" s="1"/>
  <c r="R175" i="4"/>
  <c r="T175" i="4" s="1"/>
  <c r="V175" i="4" s="1"/>
  <c r="Q175" i="4"/>
  <c r="S175" i="4" s="1"/>
  <c r="U175" i="4" s="1"/>
  <c r="R174" i="4"/>
  <c r="T174" i="4" s="1"/>
  <c r="V174" i="4" s="1"/>
  <c r="Q174" i="4"/>
  <c r="S174" i="4" s="1"/>
  <c r="U174" i="4" s="1"/>
  <c r="R173" i="4"/>
  <c r="T173" i="4" s="1"/>
  <c r="V173" i="4" s="1"/>
  <c r="Q173" i="4"/>
  <c r="S173" i="4" s="1"/>
  <c r="U173" i="4" s="1"/>
  <c r="R172" i="4"/>
  <c r="T172" i="4" s="1"/>
  <c r="V172" i="4" s="1"/>
  <c r="Q172" i="4"/>
  <c r="S172" i="4" s="1"/>
  <c r="U172" i="4" s="1"/>
  <c r="R171" i="4"/>
  <c r="T171" i="4" s="1"/>
  <c r="V171" i="4" s="1"/>
  <c r="Q171" i="4"/>
  <c r="S171" i="4" s="1"/>
  <c r="U171" i="4" s="1"/>
  <c r="R170" i="4"/>
  <c r="T170" i="4" s="1"/>
  <c r="V170" i="4" s="1"/>
  <c r="Q170" i="4"/>
  <c r="S170" i="4" s="1"/>
  <c r="U170" i="4" s="1"/>
  <c r="R169" i="4"/>
  <c r="T169" i="4" s="1"/>
  <c r="V169" i="4" s="1"/>
  <c r="Q169" i="4"/>
  <c r="S169" i="4" s="1"/>
  <c r="U169" i="4" s="1"/>
  <c r="R168" i="4"/>
  <c r="T168" i="4" s="1"/>
  <c r="V168" i="4" s="1"/>
  <c r="Q168" i="4"/>
  <c r="S168" i="4" s="1"/>
  <c r="U168" i="4" s="1"/>
  <c r="R167" i="4"/>
  <c r="T167" i="4" s="1"/>
  <c r="V167" i="4" s="1"/>
  <c r="Q167" i="4"/>
  <c r="S167" i="4" s="1"/>
  <c r="U167" i="4" s="1"/>
  <c r="R166" i="4"/>
  <c r="T166" i="4" s="1"/>
  <c r="V166" i="4" s="1"/>
  <c r="Q166" i="4"/>
  <c r="S166" i="4" s="1"/>
  <c r="U166" i="4" s="1"/>
  <c r="R165" i="4"/>
  <c r="T165" i="4" s="1"/>
  <c r="V165" i="4" s="1"/>
  <c r="Q165" i="4"/>
  <c r="S165" i="4" s="1"/>
  <c r="U165" i="4" s="1"/>
  <c r="R164" i="4"/>
  <c r="T164" i="4" s="1"/>
  <c r="V164" i="4" s="1"/>
  <c r="Q164" i="4"/>
  <c r="S164" i="4" s="1"/>
  <c r="U164" i="4" s="1"/>
  <c r="R163" i="4"/>
  <c r="T163" i="4" s="1"/>
  <c r="V163" i="4" s="1"/>
  <c r="Q163" i="4"/>
  <c r="S163" i="4" s="1"/>
  <c r="U163" i="4" s="1"/>
  <c r="R162" i="4"/>
  <c r="T162" i="4" s="1"/>
  <c r="V162" i="4" s="1"/>
  <c r="Q162" i="4"/>
  <c r="S162" i="4" s="1"/>
  <c r="U162" i="4" s="1"/>
  <c r="R161" i="4"/>
  <c r="T161" i="4" s="1"/>
  <c r="V161" i="4" s="1"/>
  <c r="Q161" i="4"/>
  <c r="S161" i="4" s="1"/>
  <c r="U161" i="4" s="1"/>
  <c r="R160" i="4"/>
  <c r="T160" i="4" s="1"/>
  <c r="V160" i="4" s="1"/>
  <c r="Q160" i="4"/>
  <c r="S160" i="4" s="1"/>
  <c r="U160" i="4" s="1"/>
  <c r="R159" i="4"/>
  <c r="T159" i="4" s="1"/>
  <c r="V159" i="4" s="1"/>
  <c r="Q159" i="4"/>
  <c r="S159" i="4" s="1"/>
  <c r="U159" i="4" s="1"/>
  <c r="R158" i="4"/>
  <c r="T158" i="4" s="1"/>
  <c r="V158" i="4" s="1"/>
  <c r="Q158" i="4"/>
  <c r="S158" i="4" s="1"/>
  <c r="U158" i="4" s="1"/>
  <c r="R157" i="4"/>
  <c r="T157" i="4" s="1"/>
  <c r="V157" i="4" s="1"/>
  <c r="Q157" i="4"/>
  <c r="S157" i="4" s="1"/>
  <c r="U157" i="4" s="1"/>
  <c r="R156" i="4"/>
  <c r="T156" i="4" s="1"/>
  <c r="V156" i="4" s="1"/>
  <c r="Q156" i="4"/>
  <c r="S156" i="4" s="1"/>
  <c r="U156" i="4" s="1"/>
  <c r="R155" i="4"/>
  <c r="T155" i="4" s="1"/>
  <c r="V155" i="4" s="1"/>
  <c r="Q155" i="4"/>
  <c r="S155" i="4" s="1"/>
  <c r="U155" i="4" s="1"/>
  <c r="R154" i="4"/>
  <c r="T154" i="4" s="1"/>
  <c r="V154" i="4" s="1"/>
  <c r="Q154" i="4"/>
  <c r="S154" i="4" s="1"/>
  <c r="U154" i="4" s="1"/>
  <c r="R153" i="4"/>
  <c r="T153" i="4" s="1"/>
  <c r="V153" i="4" s="1"/>
  <c r="Q153" i="4"/>
  <c r="S153" i="4" s="1"/>
  <c r="U153" i="4" s="1"/>
  <c r="R152" i="4"/>
  <c r="T152" i="4" s="1"/>
  <c r="V152" i="4" s="1"/>
  <c r="Q152" i="4"/>
  <c r="S152" i="4" s="1"/>
  <c r="U152" i="4" s="1"/>
  <c r="R151" i="4"/>
  <c r="T151" i="4" s="1"/>
  <c r="V151" i="4" s="1"/>
  <c r="Q151" i="4"/>
  <c r="S151" i="4" s="1"/>
  <c r="U151" i="4" s="1"/>
  <c r="R150" i="4"/>
  <c r="T150" i="4" s="1"/>
  <c r="V150" i="4" s="1"/>
  <c r="Q150" i="4"/>
  <c r="S150" i="4" s="1"/>
  <c r="U150" i="4" s="1"/>
  <c r="R149" i="4"/>
  <c r="T149" i="4" s="1"/>
  <c r="V149" i="4" s="1"/>
  <c r="Q149" i="4"/>
  <c r="S149" i="4" s="1"/>
  <c r="U149" i="4" s="1"/>
  <c r="R148" i="4"/>
  <c r="T148" i="4" s="1"/>
  <c r="V148" i="4" s="1"/>
  <c r="Q148" i="4"/>
  <c r="S148" i="4" s="1"/>
  <c r="U148" i="4" s="1"/>
  <c r="R147" i="4"/>
  <c r="T147" i="4" s="1"/>
  <c r="V147" i="4" s="1"/>
  <c r="Q147" i="4"/>
  <c r="S147" i="4" s="1"/>
  <c r="U147" i="4" s="1"/>
  <c r="R146" i="4"/>
  <c r="T146" i="4" s="1"/>
  <c r="V146" i="4" s="1"/>
  <c r="Q146" i="4"/>
  <c r="S146" i="4" s="1"/>
  <c r="U146" i="4" s="1"/>
  <c r="R145" i="4"/>
  <c r="T145" i="4" s="1"/>
  <c r="V145" i="4" s="1"/>
  <c r="Q145" i="4"/>
  <c r="S145" i="4" s="1"/>
  <c r="U145" i="4" s="1"/>
  <c r="R144" i="4"/>
  <c r="T144" i="4" s="1"/>
  <c r="V144" i="4" s="1"/>
  <c r="Q144" i="4"/>
  <c r="S144" i="4" s="1"/>
  <c r="U144" i="4" s="1"/>
  <c r="R143" i="4"/>
  <c r="T143" i="4" s="1"/>
  <c r="V143" i="4" s="1"/>
  <c r="Q143" i="4"/>
  <c r="S143" i="4" s="1"/>
  <c r="U143" i="4" s="1"/>
  <c r="R142" i="4"/>
  <c r="T142" i="4" s="1"/>
  <c r="V142" i="4" s="1"/>
  <c r="Q142" i="4"/>
  <c r="S142" i="4" s="1"/>
  <c r="U142" i="4" s="1"/>
  <c r="R141" i="4"/>
  <c r="T141" i="4" s="1"/>
  <c r="V141" i="4" s="1"/>
  <c r="Q141" i="4"/>
  <c r="S141" i="4" s="1"/>
  <c r="U141" i="4" s="1"/>
  <c r="R140" i="4"/>
  <c r="T140" i="4" s="1"/>
  <c r="V140" i="4" s="1"/>
  <c r="Q140" i="4"/>
  <c r="S140" i="4" s="1"/>
  <c r="U140" i="4" s="1"/>
  <c r="R139" i="4"/>
  <c r="T139" i="4" s="1"/>
  <c r="V139" i="4" s="1"/>
  <c r="Q139" i="4"/>
  <c r="S139" i="4" s="1"/>
  <c r="U139" i="4" s="1"/>
  <c r="R138" i="4"/>
  <c r="T138" i="4" s="1"/>
  <c r="V138" i="4" s="1"/>
  <c r="Q138" i="4"/>
  <c r="S138" i="4" s="1"/>
  <c r="U138" i="4" s="1"/>
  <c r="R137" i="4"/>
  <c r="T137" i="4" s="1"/>
  <c r="V137" i="4" s="1"/>
  <c r="Q137" i="4"/>
  <c r="S137" i="4" s="1"/>
  <c r="U137" i="4" s="1"/>
  <c r="R136" i="4"/>
  <c r="T136" i="4" s="1"/>
  <c r="V136" i="4" s="1"/>
  <c r="Q136" i="4"/>
  <c r="S136" i="4" s="1"/>
  <c r="U136" i="4" s="1"/>
  <c r="R135" i="4"/>
  <c r="T135" i="4" s="1"/>
  <c r="V135" i="4" s="1"/>
  <c r="Q135" i="4"/>
  <c r="S135" i="4" s="1"/>
  <c r="U135" i="4" s="1"/>
  <c r="R134" i="4"/>
  <c r="T134" i="4" s="1"/>
  <c r="V134" i="4" s="1"/>
  <c r="Q134" i="4"/>
  <c r="S134" i="4" s="1"/>
  <c r="U134" i="4" s="1"/>
  <c r="R133" i="4"/>
  <c r="T133" i="4" s="1"/>
  <c r="V133" i="4" s="1"/>
  <c r="Q133" i="4"/>
  <c r="S133" i="4" s="1"/>
  <c r="U133" i="4" s="1"/>
  <c r="R132" i="4"/>
  <c r="T132" i="4" s="1"/>
  <c r="V132" i="4" s="1"/>
  <c r="Q132" i="4"/>
  <c r="S132" i="4" s="1"/>
  <c r="U132" i="4" s="1"/>
  <c r="R131" i="4"/>
  <c r="T131" i="4" s="1"/>
  <c r="V131" i="4" s="1"/>
  <c r="Q131" i="4"/>
  <c r="S131" i="4" s="1"/>
  <c r="U131" i="4" s="1"/>
  <c r="R130" i="4"/>
  <c r="T130" i="4" s="1"/>
  <c r="V130" i="4" s="1"/>
  <c r="Q130" i="4"/>
  <c r="S130" i="4" s="1"/>
  <c r="U130" i="4" s="1"/>
  <c r="R129" i="4"/>
  <c r="T129" i="4" s="1"/>
  <c r="V129" i="4" s="1"/>
  <c r="Q129" i="4"/>
  <c r="S129" i="4" s="1"/>
  <c r="U129" i="4" s="1"/>
  <c r="R128" i="4"/>
  <c r="T128" i="4" s="1"/>
  <c r="V128" i="4" s="1"/>
  <c r="Q128" i="4"/>
  <c r="S128" i="4" s="1"/>
  <c r="U128" i="4" s="1"/>
  <c r="R127" i="4"/>
  <c r="T127" i="4" s="1"/>
  <c r="V127" i="4" s="1"/>
  <c r="Q127" i="4"/>
  <c r="S127" i="4" s="1"/>
  <c r="U127" i="4" s="1"/>
  <c r="R126" i="4"/>
  <c r="T126" i="4" s="1"/>
  <c r="V126" i="4" s="1"/>
  <c r="Q126" i="4"/>
  <c r="S126" i="4" s="1"/>
  <c r="U126" i="4" s="1"/>
  <c r="R125" i="4"/>
  <c r="T125" i="4" s="1"/>
  <c r="V125" i="4" s="1"/>
  <c r="Q125" i="4"/>
  <c r="S125" i="4" s="1"/>
  <c r="U125" i="4" s="1"/>
  <c r="R124" i="4"/>
  <c r="T124" i="4" s="1"/>
  <c r="V124" i="4" s="1"/>
  <c r="Q124" i="4"/>
  <c r="S124" i="4" s="1"/>
  <c r="U124" i="4" s="1"/>
  <c r="R123" i="4"/>
  <c r="T123" i="4" s="1"/>
  <c r="V123" i="4" s="1"/>
  <c r="Q123" i="4"/>
  <c r="S123" i="4" s="1"/>
  <c r="U123" i="4" s="1"/>
  <c r="R122" i="4"/>
  <c r="T122" i="4" s="1"/>
  <c r="V122" i="4" s="1"/>
  <c r="Q122" i="4"/>
  <c r="S122" i="4" s="1"/>
  <c r="U122" i="4" s="1"/>
  <c r="R121" i="4"/>
  <c r="T121" i="4" s="1"/>
  <c r="V121" i="4" s="1"/>
  <c r="Q121" i="4"/>
  <c r="S121" i="4" s="1"/>
  <c r="U121" i="4" s="1"/>
  <c r="R120" i="4"/>
  <c r="T120" i="4" s="1"/>
  <c r="V120" i="4" s="1"/>
  <c r="Q120" i="4"/>
  <c r="S120" i="4" s="1"/>
  <c r="U120" i="4" s="1"/>
  <c r="R119" i="4"/>
  <c r="T119" i="4" s="1"/>
  <c r="V119" i="4" s="1"/>
  <c r="Q119" i="4"/>
  <c r="S119" i="4" s="1"/>
  <c r="U119" i="4" s="1"/>
  <c r="R118" i="4"/>
  <c r="T118" i="4" s="1"/>
  <c r="V118" i="4" s="1"/>
  <c r="Q118" i="4"/>
  <c r="S118" i="4" s="1"/>
  <c r="U118" i="4" s="1"/>
  <c r="R117" i="4"/>
  <c r="T117" i="4" s="1"/>
  <c r="V117" i="4" s="1"/>
  <c r="Q117" i="4"/>
  <c r="S117" i="4" s="1"/>
  <c r="U117" i="4" s="1"/>
  <c r="R116" i="4"/>
  <c r="T116" i="4" s="1"/>
  <c r="V116" i="4" s="1"/>
  <c r="Q116" i="4"/>
  <c r="S116" i="4" s="1"/>
  <c r="U116" i="4" s="1"/>
  <c r="R115" i="4"/>
  <c r="T115" i="4" s="1"/>
  <c r="V115" i="4" s="1"/>
  <c r="Q115" i="4"/>
  <c r="S115" i="4" s="1"/>
  <c r="U115" i="4" s="1"/>
  <c r="R114" i="4"/>
  <c r="T114" i="4" s="1"/>
  <c r="V114" i="4" s="1"/>
  <c r="Q114" i="4"/>
  <c r="S114" i="4" s="1"/>
  <c r="U114" i="4" s="1"/>
  <c r="R113" i="4"/>
  <c r="T113" i="4" s="1"/>
  <c r="V113" i="4" s="1"/>
  <c r="Q113" i="4"/>
  <c r="S113" i="4" s="1"/>
  <c r="U113" i="4" s="1"/>
  <c r="R112" i="4"/>
  <c r="T112" i="4" s="1"/>
  <c r="V112" i="4" s="1"/>
  <c r="Q112" i="4"/>
  <c r="S112" i="4" s="1"/>
  <c r="U112" i="4" s="1"/>
  <c r="R111" i="4"/>
  <c r="T111" i="4" s="1"/>
  <c r="V111" i="4" s="1"/>
  <c r="Q111" i="4"/>
  <c r="S111" i="4" s="1"/>
  <c r="U111" i="4" s="1"/>
  <c r="R110" i="4"/>
  <c r="T110" i="4" s="1"/>
  <c r="V110" i="4" s="1"/>
  <c r="Q110" i="4"/>
  <c r="S110" i="4" s="1"/>
  <c r="U110" i="4" s="1"/>
  <c r="R109" i="4"/>
  <c r="T109" i="4" s="1"/>
  <c r="V109" i="4" s="1"/>
  <c r="Q109" i="4"/>
  <c r="S109" i="4" s="1"/>
  <c r="U109" i="4" s="1"/>
  <c r="R108" i="4"/>
  <c r="T108" i="4" s="1"/>
  <c r="V108" i="4" s="1"/>
  <c r="Q108" i="4"/>
  <c r="S108" i="4" s="1"/>
  <c r="U108" i="4" s="1"/>
  <c r="R107" i="4"/>
  <c r="T107" i="4" s="1"/>
  <c r="V107" i="4" s="1"/>
  <c r="Q107" i="4"/>
  <c r="S107" i="4" s="1"/>
  <c r="U107" i="4" s="1"/>
  <c r="R106" i="4"/>
  <c r="T106" i="4" s="1"/>
  <c r="V106" i="4" s="1"/>
  <c r="Q106" i="4"/>
  <c r="S106" i="4" s="1"/>
  <c r="U106" i="4" s="1"/>
  <c r="R105" i="4"/>
  <c r="T105" i="4" s="1"/>
  <c r="V105" i="4" s="1"/>
  <c r="Q105" i="4"/>
  <c r="S105" i="4" s="1"/>
  <c r="U105" i="4" s="1"/>
  <c r="R104" i="4"/>
  <c r="T104" i="4" s="1"/>
  <c r="V104" i="4" s="1"/>
  <c r="Q104" i="4"/>
  <c r="S104" i="4" s="1"/>
  <c r="U104" i="4" s="1"/>
  <c r="R103" i="4"/>
  <c r="T103" i="4" s="1"/>
  <c r="V103" i="4" s="1"/>
  <c r="Q103" i="4"/>
  <c r="S103" i="4" s="1"/>
  <c r="U103" i="4" s="1"/>
  <c r="R102" i="4"/>
  <c r="T102" i="4" s="1"/>
  <c r="V102" i="4" s="1"/>
  <c r="Q102" i="4"/>
  <c r="S102" i="4" s="1"/>
  <c r="U102" i="4" s="1"/>
  <c r="R101" i="4"/>
  <c r="T101" i="4" s="1"/>
  <c r="V101" i="4" s="1"/>
  <c r="Q101" i="4"/>
  <c r="S101" i="4" s="1"/>
  <c r="U101" i="4" s="1"/>
  <c r="R100" i="4"/>
  <c r="T100" i="4" s="1"/>
  <c r="V100" i="4" s="1"/>
  <c r="Q100" i="4"/>
  <c r="S100" i="4" s="1"/>
  <c r="U100" i="4" s="1"/>
  <c r="R99" i="4"/>
  <c r="T99" i="4" s="1"/>
  <c r="V99" i="4" s="1"/>
  <c r="Q99" i="4"/>
  <c r="S99" i="4" s="1"/>
  <c r="U99" i="4" s="1"/>
  <c r="R98" i="4"/>
  <c r="T98" i="4" s="1"/>
  <c r="V98" i="4" s="1"/>
  <c r="Q98" i="4"/>
  <c r="S98" i="4" s="1"/>
  <c r="U98" i="4" s="1"/>
  <c r="R97" i="4"/>
  <c r="T97" i="4" s="1"/>
  <c r="V97" i="4" s="1"/>
  <c r="Q97" i="4"/>
  <c r="S97" i="4" s="1"/>
  <c r="U97" i="4" s="1"/>
  <c r="R96" i="4"/>
  <c r="T96" i="4" s="1"/>
  <c r="V96" i="4" s="1"/>
  <c r="Q96" i="4"/>
  <c r="S96" i="4" s="1"/>
  <c r="U96" i="4" s="1"/>
  <c r="R95" i="4"/>
  <c r="T95" i="4" s="1"/>
  <c r="V95" i="4" s="1"/>
  <c r="Q95" i="4"/>
  <c r="S95" i="4" s="1"/>
  <c r="U95" i="4" s="1"/>
  <c r="R94" i="4"/>
  <c r="T94" i="4" s="1"/>
  <c r="V94" i="4" s="1"/>
  <c r="Q94" i="4"/>
  <c r="S94" i="4" s="1"/>
  <c r="U94" i="4" s="1"/>
  <c r="R93" i="4"/>
  <c r="T93" i="4" s="1"/>
  <c r="V93" i="4" s="1"/>
  <c r="Q93" i="4"/>
  <c r="S93" i="4" s="1"/>
  <c r="U93" i="4" s="1"/>
  <c r="R92" i="4"/>
  <c r="T92" i="4" s="1"/>
  <c r="V92" i="4" s="1"/>
  <c r="Q92" i="4"/>
  <c r="S92" i="4" s="1"/>
  <c r="U92" i="4" s="1"/>
  <c r="R91" i="4"/>
  <c r="T91" i="4" s="1"/>
  <c r="V91" i="4" s="1"/>
  <c r="Q91" i="4"/>
  <c r="S91" i="4" s="1"/>
  <c r="U91" i="4" s="1"/>
  <c r="R90" i="4"/>
  <c r="T90" i="4" s="1"/>
  <c r="V90" i="4" s="1"/>
  <c r="Q90" i="4"/>
  <c r="S90" i="4" s="1"/>
  <c r="U90" i="4" s="1"/>
  <c r="R89" i="4"/>
  <c r="T89" i="4" s="1"/>
  <c r="V89" i="4" s="1"/>
  <c r="Q89" i="4"/>
  <c r="S89" i="4" s="1"/>
  <c r="U89" i="4" s="1"/>
  <c r="R88" i="4"/>
  <c r="T88" i="4" s="1"/>
  <c r="V88" i="4" s="1"/>
  <c r="Q88" i="4"/>
  <c r="S88" i="4" s="1"/>
  <c r="U88" i="4" s="1"/>
  <c r="R87" i="4"/>
  <c r="T87" i="4" s="1"/>
  <c r="V87" i="4" s="1"/>
  <c r="Q87" i="4"/>
  <c r="S87" i="4" s="1"/>
  <c r="U87" i="4" s="1"/>
  <c r="R86" i="4"/>
  <c r="T86" i="4" s="1"/>
  <c r="V86" i="4" s="1"/>
  <c r="Q86" i="4"/>
  <c r="S86" i="4" s="1"/>
  <c r="U86" i="4" s="1"/>
  <c r="R85" i="4"/>
  <c r="T85" i="4" s="1"/>
  <c r="V85" i="4" s="1"/>
  <c r="Q85" i="4"/>
  <c r="S85" i="4" s="1"/>
  <c r="U85" i="4" s="1"/>
  <c r="R84" i="4"/>
  <c r="T84" i="4" s="1"/>
  <c r="V84" i="4" s="1"/>
  <c r="Q84" i="4"/>
  <c r="S84" i="4" s="1"/>
  <c r="U84" i="4" s="1"/>
  <c r="R83" i="4"/>
  <c r="T83" i="4" s="1"/>
  <c r="V83" i="4" s="1"/>
  <c r="Q83" i="4"/>
  <c r="S83" i="4" s="1"/>
  <c r="U83" i="4" s="1"/>
  <c r="R82" i="4"/>
  <c r="T82" i="4" s="1"/>
  <c r="V82" i="4" s="1"/>
  <c r="Q82" i="4"/>
  <c r="S82" i="4" s="1"/>
  <c r="U82" i="4" s="1"/>
  <c r="R81" i="4"/>
  <c r="T81" i="4" s="1"/>
  <c r="V81" i="4" s="1"/>
  <c r="Q81" i="4"/>
  <c r="S81" i="4" s="1"/>
  <c r="U81" i="4" s="1"/>
  <c r="R80" i="4"/>
  <c r="T80" i="4" s="1"/>
  <c r="V80" i="4" s="1"/>
  <c r="Q80" i="4"/>
  <c r="S80" i="4" s="1"/>
  <c r="U80" i="4" s="1"/>
  <c r="R79" i="4"/>
  <c r="T79" i="4" s="1"/>
  <c r="V79" i="4" s="1"/>
  <c r="Q79" i="4"/>
  <c r="S79" i="4" s="1"/>
  <c r="U79" i="4" s="1"/>
  <c r="R78" i="4"/>
  <c r="T78" i="4" s="1"/>
  <c r="V78" i="4" s="1"/>
  <c r="Q78" i="4"/>
  <c r="S78" i="4" s="1"/>
  <c r="U78" i="4" s="1"/>
  <c r="R77" i="4"/>
  <c r="T77" i="4" s="1"/>
  <c r="V77" i="4" s="1"/>
  <c r="Q77" i="4"/>
  <c r="S77" i="4" s="1"/>
  <c r="U77" i="4" s="1"/>
  <c r="R76" i="4"/>
  <c r="T76" i="4" s="1"/>
  <c r="V76" i="4" s="1"/>
  <c r="Q76" i="4"/>
  <c r="S76" i="4" s="1"/>
  <c r="U76" i="4" s="1"/>
  <c r="R75" i="4"/>
  <c r="T75" i="4" s="1"/>
  <c r="V75" i="4" s="1"/>
  <c r="Q75" i="4"/>
  <c r="S75" i="4" s="1"/>
  <c r="U75" i="4" s="1"/>
  <c r="R74" i="4"/>
  <c r="T74" i="4" s="1"/>
  <c r="V74" i="4" s="1"/>
  <c r="Q74" i="4"/>
  <c r="S74" i="4" s="1"/>
  <c r="U74" i="4" s="1"/>
  <c r="R73" i="4"/>
  <c r="T73" i="4" s="1"/>
  <c r="V73" i="4" s="1"/>
  <c r="Q73" i="4"/>
  <c r="S73" i="4" s="1"/>
  <c r="U73" i="4" s="1"/>
  <c r="R72" i="4"/>
  <c r="T72" i="4" s="1"/>
  <c r="V72" i="4" s="1"/>
  <c r="Q72" i="4"/>
  <c r="S72" i="4" s="1"/>
  <c r="U72" i="4" s="1"/>
  <c r="R71" i="4"/>
  <c r="T71" i="4" s="1"/>
  <c r="V71" i="4" s="1"/>
  <c r="Q71" i="4"/>
  <c r="S71" i="4" s="1"/>
  <c r="U71" i="4" s="1"/>
  <c r="R70" i="4"/>
  <c r="T70" i="4" s="1"/>
  <c r="V70" i="4" s="1"/>
  <c r="Q70" i="4"/>
  <c r="S70" i="4" s="1"/>
  <c r="U70" i="4" s="1"/>
  <c r="R69" i="4"/>
  <c r="T69" i="4" s="1"/>
  <c r="V69" i="4" s="1"/>
  <c r="Q69" i="4"/>
  <c r="S69" i="4" s="1"/>
  <c r="U69" i="4" s="1"/>
  <c r="R68" i="4"/>
  <c r="T68" i="4" s="1"/>
  <c r="V68" i="4" s="1"/>
  <c r="Q68" i="4"/>
  <c r="S68" i="4" s="1"/>
  <c r="U68" i="4" s="1"/>
  <c r="R67" i="4"/>
  <c r="T67" i="4" s="1"/>
  <c r="V67" i="4" s="1"/>
  <c r="Q67" i="4"/>
  <c r="S67" i="4" s="1"/>
  <c r="U67" i="4" s="1"/>
  <c r="R66" i="4"/>
  <c r="T66" i="4" s="1"/>
  <c r="V66" i="4" s="1"/>
  <c r="Q66" i="4"/>
  <c r="S66" i="4" s="1"/>
  <c r="U66" i="4" s="1"/>
  <c r="R65" i="4"/>
  <c r="T65" i="4" s="1"/>
  <c r="V65" i="4" s="1"/>
  <c r="Q65" i="4"/>
  <c r="S65" i="4" s="1"/>
  <c r="U65" i="4" s="1"/>
  <c r="R64" i="4"/>
  <c r="T64" i="4" s="1"/>
  <c r="V64" i="4" s="1"/>
  <c r="Q64" i="4"/>
  <c r="S64" i="4" s="1"/>
  <c r="U64" i="4" s="1"/>
  <c r="R63" i="4"/>
  <c r="T63" i="4" s="1"/>
  <c r="V63" i="4" s="1"/>
  <c r="Q63" i="4"/>
  <c r="S63" i="4" s="1"/>
  <c r="U63" i="4" s="1"/>
  <c r="R62" i="4"/>
  <c r="T62" i="4" s="1"/>
  <c r="V62" i="4" s="1"/>
  <c r="Q62" i="4"/>
  <c r="S62" i="4" s="1"/>
  <c r="U62" i="4" s="1"/>
  <c r="R61" i="4"/>
  <c r="T61" i="4" s="1"/>
  <c r="V61" i="4" s="1"/>
  <c r="Q61" i="4"/>
  <c r="S61" i="4" s="1"/>
  <c r="U61" i="4" s="1"/>
  <c r="R60" i="4"/>
  <c r="T60" i="4" s="1"/>
  <c r="V60" i="4" s="1"/>
  <c r="Q60" i="4"/>
  <c r="S60" i="4" s="1"/>
  <c r="U60" i="4" s="1"/>
  <c r="R59" i="4"/>
  <c r="T59" i="4" s="1"/>
  <c r="V59" i="4" s="1"/>
  <c r="Q59" i="4"/>
  <c r="S59" i="4" s="1"/>
  <c r="U59" i="4" s="1"/>
  <c r="R58" i="4"/>
  <c r="T58" i="4" s="1"/>
  <c r="V58" i="4" s="1"/>
  <c r="Q58" i="4"/>
  <c r="S58" i="4" s="1"/>
  <c r="U58" i="4" s="1"/>
  <c r="R57" i="4"/>
  <c r="T57" i="4" s="1"/>
  <c r="V57" i="4" s="1"/>
  <c r="Q57" i="4"/>
  <c r="S57" i="4" s="1"/>
  <c r="U57" i="4" s="1"/>
  <c r="R56" i="4"/>
  <c r="T56" i="4" s="1"/>
  <c r="V56" i="4" s="1"/>
  <c r="Q56" i="4"/>
  <c r="S56" i="4" s="1"/>
  <c r="U56" i="4" s="1"/>
  <c r="R55" i="4"/>
  <c r="T55" i="4" s="1"/>
  <c r="V55" i="4" s="1"/>
  <c r="Q55" i="4"/>
  <c r="S55" i="4" s="1"/>
  <c r="U55" i="4" s="1"/>
  <c r="R54" i="4"/>
  <c r="T54" i="4" s="1"/>
  <c r="V54" i="4" s="1"/>
  <c r="Q54" i="4"/>
  <c r="S54" i="4" s="1"/>
  <c r="U54" i="4" s="1"/>
  <c r="R53" i="4"/>
  <c r="T53" i="4" s="1"/>
  <c r="V53" i="4" s="1"/>
  <c r="Q53" i="4"/>
  <c r="S53" i="4" s="1"/>
  <c r="U53" i="4" s="1"/>
  <c r="R52" i="4"/>
  <c r="T52" i="4" s="1"/>
  <c r="V52" i="4" s="1"/>
  <c r="Q52" i="4"/>
  <c r="S52" i="4" s="1"/>
  <c r="U52" i="4" s="1"/>
  <c r="R51" i="4"/>
  <c r="T51" i="4" s="1"/>
  <c r="V51" i="4" s="1"/>
  <c r="Q51" i="4"/>
  <c r="S51" i="4" s="1"/>
  <c r="U51" i="4" s="1"/>
  <c r="R50" i="4"/>
  <c r="T50" i="4" s="1"/>
  <c r="V50" i="4" s="1"/>
  <c r="Q50" i="4"/>
  <c r="S50" i="4" s="1"/>
  <c r="U50" i="4" s="1"/>
  <c r="R49" i="4"/>
  <c r="T49" i="4" s="1"/>
  <c r="V49" i="4" s="1"/>
  <c r="Q49" i="4"/>
  <c r="S49" i="4" s="1"/>
  <c r="U49" i="4" s="1"/>
  <c r="R48" i="4"/>
  <c r="T48" i="4" s="1"/>
  <c r="V48" i="4" s="1"/>
  <c r="Q48" i="4"/>
  <c r="S48" i="4" s="1"/>
  <c r="U48" i="4" s="1"/>
  <c r="R47" i="4"/>
  <c r="T47" i="4" s="1"/>
  <c r="V47" i="4" s="1"/>
  <c r="Q47" i="4"/>
  <c r="S47" i="4" s="1"/>
  <c r="U47" i="4" s="1"/>
  <c r="R46" i="4"/>
  <c r="T46" i="4" s="1"/>
  <c r="V46" i="4" s="1"/>
  <c r="Q46" i="4"/>
  <c r="S46" i="4" s="1"/>
  <c r="U46" i="4" s="1"/>
  <c r="R45" i="4"/>
  <c r="T45" i="4" s="1"/>
  <c r="V45" i="4" s="1"/>
  <c r="Q45" i="4"/>
  <c r="S45" i="4" s="1"/>
  <c r="U45" i="4" s="1"/>
  <c r="R44" i="4"/>
  <c r="T44" i="4" s="1"/>
  <c r="V44" i="4" s="1"/>
  <c r="Q44" i="4"/>
  <c r="S44" i="4" s="1"/>
  <c r="U44" i="4" s="1"/>
  <c r="R43" i="4"/>
  <c r="T43" i="4" s="1"/>
  <c r="V43" i="4" s="1"/>
  <c r="Q43" i="4"/>
  <c r="S43" i="4" s="1"/>
  <c r="U43" i="4" s="1"/>
  <c r="R42" i="4"/>
  <c r="T42" i="4" s="1"/>
  <c r="V42" i="4" s="1"/>
  <c r="Q42" i="4"/>
  <c r="S42" i="4" s="1"/>
  <c r="U42" i="4" s="1"/>
  <c r="R41" i="4"/>
  <c r="T41" i="4" s="1"/>
  <c r="V41" i="4" s="1"/>
  <c r="Q41" i="4"/>
  <c r="S41" i="4" s="1"/>
  <c r="U41" i="4" s="1"/>
  <c r="R40" i="4"/>
  <c r="T40" i="4" s="1"/>
  <c r="V40" i="4" s="1"/>
  <c r="Q40" i="4"/>
  <c r="S40" i="4" s="1"/>
  <c r="U40" i="4" s="1"/>
  <c r="R39" i="4"/>
  <c r="T39" i="4" s="1"/>
  <c r="V39" i="4" s="1"/>
  <c r="Q39" i="4"/>
  <c r="S39" i="4" s="1"/>
  <c r="U39" i="4" s="1"/>
  <c r="R38" i="4"/>
  <c r="T38" i="4" s="1"/>
  <c r="V38" i="4" s="1"/>
  <c r="Q38" i="4"/>
  <c r="S38" i="4" s="1"/>
  <c r="U38" i="4" s="1"/>
  <c r="R37" i="4"/>
  <c r="T37" i="4" s="1"/>
  <c r="V37" i="4" s="1"/>
  <c r="Q37" i="4"/>
  <c r="S37" i="4" s="1"/>
  <c r="U37" i="4" s="1"/>
  <c r="R36" i="4"/>
  <c r="T36" i="4" s="1"/>
  <c r="V36" i="4" s="1"/>
  <c r="Q36" i="4"/>
  <c r="S36" i="4" s="1"/>
  <c r="U36" i="4" s="1"/>
  <c r="R35" i="4"/>
  <c r="T35" i="4" s="1"/>
  <c r="V35" i="4" s="1"/>
  <c r="Q35" i="4"/>
  <c r="S35" i="4" s="1"/>
  <c r="U35" i="4" s="1"/>
  <c r="R34" i="4"/>
  <c r="T34" i="4" s="1"/>
  <c r="V34" i="4" s="1"/>
  <c r="Q34" i="4"/>
  <c r="S34" i="4" s="1"/>
  <c r="U34" i="4" s="1"/>
  <c r="R33" i="4"/>
  <c r="T33" i="4" s="1"/>
  <c r="V33" i="4" s="1"/>
  <c r="Q33" i="4"/>
  <c r="S33" i="4" s="1"/>
  <c r="U33" i="4" s="1"/>
  <c r="R32" i="4"/>
  <c r="T32" i="4" s="1"/>
  <c r="V32" i="4" s="1"/>
  <c r="Q32" i="4"/>
  <c r="S32" i="4" s="1"/>
  <c r="U32" i="4" s="1"/>
  <c r="R31" i="4"/>
  <c r="T31" i="4" s="1"/>
  <c r="V31" i="4" s="1"/>
  <c r="Q31" i="4"/>
  <c r="S31" i="4" s="1"/>
  <c r="U31" i="4" s="1"/>
  <c r="R30" i="4"/>
  <c r="T30" i="4" s="1"/>
  <c r="V30" i="4" s="1"/>
  <c r="Q30" i="4"/>
  <c r="S30" i="4" s="1"/>
  <c r="U30" i="4" s="1"/>
  <c r="R29" i="4"/>
  <c r="T29" i="4" s="1"/>
  <c r="V29" i="4" s="1"/>
  <c r="Q29" i="4"/>
  <c r="S29" i="4" s="1"/>
  <c r="U29" i="4" s="1"/>
  <c r="R28" i="4"/>
  <c r="T28" i="4" s="1"/>
  <c r="V28" i="4" s="1"/>
  <c r="Q28" i="4"/>
  <c r="S28" i="4" s="1"/>
  <c r="U28" i="4" s="1"/>
  <c r="R27" i="4"/>
  <c r="T27" i="4" s="1"/>
  <c r="V27" i="4" s="1"/>
  <c r="Q27" i="4"/>
  <c r="S27" i="4" s="1"/>
  <c r="U27" i="4" s="1"/>
  <c r="R26" i="4"/>
  <c r="T26" i="4" s="1"/>
  <c r="V26" i="4" s="1"/>
  <c r="Q26" i="4"/>
  <c r="S26" i="4" s="1"/>
  <c r="U26" i="4" s="1"/>
  <c r="R25" i="4"/>
  <c r="T25" i="4" s="1"/>
  <c r="V25" i="4" s="1"/>
  <c r="Q25" i="4"/>
  <c r="S25" i="4" s="1"/>
  <c r="U25" i="4" s="1"/>
  <c r="R24" i="4"/>
  <c r="T24" i="4" s="1"/>
  <c r="V24" i="4" s="1"/>
  <c r="Q24" i="4"/>
  <c r="S24" i="4" s="1"/>
  <c r="U24" i="4" s="1"/>
  <c r="R23" i="4"/>
  <c r="T23" i="4" s="1"/>
  <c r="V23" i="4" s="1"/>
  <c r="Q23" i="4"/>
  <c r="S23" i="4" s="1"/>
  <c r="U23" i="4" s="1"/>
  <c r="R22" i="4"/>
  <c r="T22" i="4" s="1"/>
  <c r="V22" i="4" s="1"/>
  <c r="Q22" i="4"/>
  <c r="S22" i="4" s="1"/>
  <c r="U22" i="4" s="1"/>
  <c r="R21" i="4"/>
  <c r="T21" i="4" s="1"/>
  <c r="V21" i="4" s="1"/>
  <c r="Q21" i="4"/>
  <c r="S21" i="4" s="1"/>
  <c r="U21" i="4" s="1"/>
  <c r="R20" i="4"/>
  <c r="T20" i="4" s="1"/>
  <c r="V20" i="4" s="1"/>
  <c r="Q20" i="4"/>
  <c r="S20" i="4" s="1"/>
  <c r="U20" i="4" s="1"/>
  <c r="R19" i="4"/>
  <c r="T19" i="4" s="1"/>
  <c r="V19" i="4" s="1"/>
  <c r="Q19" i="4"/>
  <c r="S19" i="4" s="1"/>
  <c r="U19" i="4" s="1"/>
  <c r="R18" i="4"/>
  <c r="T18" i="4" s="1"/>
  <c r="V18" i="4" s="1"/>
  <c r="Q18" i="4"/>
  <c r="S18" i="4" s="1"/>
  <c r="U18" i="4" s="1"/>
  <c r="R17" i="4"/>
  <c r="T17" i="4" s="1"/>
  <c r="V17" i="4" s="1"/>
  <c r="Q17" i="4"/>
  <c r="S17" i="4" s="1"/>
  <c r="U17" i="4" s="1"/>
  <c r="R16" i="4"/>
  <c r="T16" i="4" s="1"/>
  <c r="V16" i="4" s="1"/>
  <c r="Q16" i="4"/>
  <c r="S16" i="4" s="1"/>
  <c r="U16" i="4" s="1"/>
  <c r="R15" i="4"/>
  <c r="T15" i="4" s="1"/>
  <c r="V15" i="4" s="1"/>
  <c r="Q15" i="4"/>
  <c r="S15" i="4" s="1"/>
  <c r="U15" i="4" s="1"/>
  <c r="R14" i="4"/>
  <c r="T14" i="4" s="1"/>
  <c r="V14" i="4" s="1"/>
  <c r="Q14" i="4"/>
  <c r="S14" i="4" s="1"/>
  <c r="U14" i="4" s="1"/>
  <c r="R13" i="4"/>
  <c r="T13" i="4" s="1"/>
  <c r="V13" i="4" s="1"/>
  <c r="Q13" i="4"/>
  <c r="S13" i="4" s="1"/>
  <c r="U13" i="4" s="1"/>
  <c r="R12" i="4"/>
  <c r="T12" i="4" s="1"/>
  <c r="V12" i="4" s="1"/>
  <c r="Q12" i="4"/>
  <c r="S12" i="4" s="1"/>
  <c r="U12" i="4" s="1"/>
  <c r="R11" i="4"/>
  <c r="T11" i="4" s="1"/>
  <c r="V11" i="4" s="1"/>
  <c r="Q11" i="4"/>
  <c r="S11" i="4" s="1"/>
  <c r="U11" i="4" s="1"/>
  <c r="R10" i="4"/>
  <c r="T10" i="4" s="1"/>
  <c r="V10" i="4" s="1"/>
  <c r="Q10" i="4"/>
  <c r="S10" i="4" s="1"/>
  <c r="U10" i="4" s="1"/>
  <c r="R9" i="4"/>
  <c r="T9" i="4" s="1"/>
  <c r="V9" i="4" s="1"/>
  <c r="Q9" i="4"/>
  <c r="S9" i="4" s="1"/>
  <c r="U9" i="4" s="1"/>
  <c r="R8" i="4"/>
  <c r="T8" i="4" s="1"/>
  <c r="V8" i="4" s="1"/>
  <c r="Q8" i="4"/>
  <c r="S8" i="4" s="1"/>
  <c r="U8" i="4" s="1"/>
  <c r="R7" i="4"/>
  <c r="T7" i="4" s="1"/>
  <c r="V7" i="4" s="1"/>
  <c r="Q7" i="4"/>
  <c r="S7" i="4" s="1"/>
  <c r="U7" i="4" s="1"/>
  <c r="R6" i="4"/>
  <c r="T6" i="4" s="1"/>
  <c r="V6" i="4" s="1"/>
  <c r="Q6" i="4"/>
  <c r="S6" i="4" s="1"/>
  <c r="U6" i="4" s="1"/>
  <c r="R5" i="4"/>
  <c r="T5" i="4" s="1"/>
  <c r="V5" i="4" s="1"/>
  <c r="Q5" i="4"/>
  <c r="S5" i="4" s="1"/>
  <c r="U5" i="4" s="1"/>
  <c r="R4" i="4"/>
  <c r="T4" i="4" s="1"/>
  <c r="V4" i="4" s="1"/>
  <c r="Q4" i="4"/>
  <c r="S4" i="4" s="1"/>
  <c r="U4" i="4" s="1"/>
  <c r="R3" i="4"/>
  <c r="T3" i="4" s="1"/>
  <c r="V3" i="4" s="1"/>
  <c r="Q3" i="4"/>
  <c r="S3" i="4" s="1"/>
  <c r="U3" i="4" s="1"/>
  <c r="R2" i="4"/>
  <c r="T2" i="4" s="1"/>
  <c r="V2" i="4" s="1"/>
  <c r="Q2" i="4"/>
  <c r="S2" i="4" s="1"/>
  <c r="U2" i="4" s="1"/>
  <c r="R305" i="4"/>
  <c r="T305" i="4" s="1"/>
  <c r="V305" i="4" s="1"/>
  <c r="Q305" i="4"/>
  <c r="S305" i="4" s="1"/>
  <c r="U305" i="4" s="1"/>
  <c r="T2035" i="2" l="1"/>
  <c r="S2036" i="2"/>
  <c r="S2242" i="2"/>
  <c r="T2242" i="2"/>
  <c r="S2327" i="2"/>
  <c r="T2327" i="2"/>
  <c r="S2391" i="2"/>
  <c r="T2391" i="2"/>
  <c r="S2455" i="2"/>
  <c r="T2455" i="2"/>
  <c r="S2519" i="2"/>
  <c r="T2519" i="2"/>
  <c r="S2583" i="2"/>
  <c r="T2583" i="2"/>
  <c r="T2647" i="2"/>
  <c r="S2695" i="2"/>
  <c r="T2695" i="2"/>
  <c r="T2735" i="2"/>
  <c r="T2741" i="2"/>
  <c r="T2775" i="2"/>
  <c r="T2781" i="2"/>
  <c r="T2807" i="2"/>
  <c r="T2813" i="2"/>
  <c r="T2837" i="2"/>
  <c r="S2838" i="2"/>
  <c r="S2862" i="2"/>
  <c r="T2862" i="2"/>
  <c r="T2885" i="2"/>
  <c r="S2903" i="2"/>
  <c r="T2903" i="2"/>
  <c r="T2926" i="2"/>
  <c r="S2949" i="2"/>
  <c r="T2949" i="2"/>
  <c r="T2965" i="2"/>
  <c r="S2967" i="2"/>
  <c r="T2967" i="2"/>
  <c r="T2975" i="2"/>
  <c r="S2976" i="2"/>
  <c r="T2983" i="2"/>
  <c r="S2984" i="2"/>
  <c r="T2991" i="2"/>
  <c r="S2992" i="2"/>
  <c r="T2999" i="2"/>
  <c r="S3000" i="2"/>
  <c r="S3006" i="2"/>
  <c r="T3006" i="2"/>
  <c r="T3007" i="2"/>
  <c r="S3008" i="2"/>
  <c r="T3015" i="2"/>
  <c r="S3016" i="2"/>
  <c r="T3023" i="2"/>
  <c r="S3024" i="2"/>
  <c r="T3031" i="2"/>
  <c r="S3032" i="2"/>
  <c r="T3039" i="2"/>
  <c r="S3040" i="2"/>
  <c r="T3047" i="2"/>
  <c r="S3048" i="2"/>
  <c r="S3056" i="2"/>
  <c r="T3063" i="2"/>
  <c r="S3064" i="2"/>
  <c r="T3071" i="2"/>
  <c r="S3072" i="2"/>
  <c r="T3079" i="2"/>
  <c r="S3080" i="2"/>
  <c r="T3087" i="2"/>
  <c r="S3088" i="2"/>
  <c r="S3094" i="2"/>
  <c r="T3094" i="2"/>
  <c r="T3095" i="2"/>
  <c r="S3096" i="2"/>
  <c r="T3103" i="2"/>
  <c r="S3104" i="2"/>
  <c r="T3111" i="2"/>
  <c r="S3112" i="2"/>
  <c r="T3119" i="2"/>
  <c r="S3120" i="2"/>
  <c r="T3127" i="2"/>
  <c r="S3128" i="2"/>
  <c r="T3135" i="2"/>
  <c r="S3136" i="2"/>
  <c r="Q393" i="2"/>
  <c r="S393" i="2" s="1"/>
  <c r="R393" i="2"/>
  <c r="T393" i="2" s="1"/>
  <c r="Q1128" i="2"/>
  <c r="S1128" i="2" s="1"/>
  <c r="R1128" i="2"/>
  <c r="T1128" i="2" s="1"/>
  <c r="Q481" i="2"/>
  <c r="S481" i="2" s="1"/>
  <c r="R481" i="2"/>
  <c r="T481" i="2" s="1"/>
  <c r="Q530" i="2"/>
  <c r="S530" i="2" s="1"/>
  <c r="R530" i="2"/>
  <c r="T530" i="2" s="1"/>
  <c r="Q885" i="2"/>
  <c r="S885" i="2" s="1"/>
  <c r="R885" i="2"/>
  <c r="T885" i="2" s="1"/>
  <c r="Q806" i="2"/>
  <c r="S806" i="2" s="1"/>
  <c r="R806" i="2"/>
  <c r="T806" i="2" s="1"/>
  <c r="Q559" i="2"/>
  <c r="S559" i="2" s="1"/>
  <c r="R559" i="2"/>
  <c r="T559" i="2" s="1"/>
  <c r="Q478" i="2"/>
  <c r="S478" i="2" s="1"/>
  <c r="R478" i="2"/>
  <c r="T478" i="2" s="1"/>
  <c r="Q161" i="2"/>
  <c r="S161" i="2" s="1"/>
  <c r="R161" i="2"/>
  <c r="T161" i="2" s="1"/>
  <c r="Q2348" i="2"/>
  <c r="S2348" i="2" s="1"/>
  <c r="R2348" i="2"/>
  <c r="T2348" i="2" s="1"/>
  <c r="Q736" i="2"/>
  <c r="S736" i="2" s="1"/>
  <c r="R736" i="2"/>
  <c r="T736" i="2" s="1"/>
  <c r="Q972" i="2"/>
  <c r="S972" i="2" s="1"/>
  <c r="R972" i="2"/>
  <c r="T972" i="2" s="1"/>
  <c r="Q707" i="2"/>
  <c r="S707" i="2" s="1"/>
  <c r="R707" i="2"/>
  <c r="T707" i="2" s="1"/>
  <c r="Q857" i="2"/>
  <c r="S857" i="2" s="1"/>
  <c r="R857" i="2"/>
  <c r="T857" i="2" s="1"/>
  <c r="Q1712" i="2"/>
  <c r="S1712" i="2" s="1"/>
  <c r="R1712" i="2"/>
  <c r="T1712" i="2" s="1"/>
  <c r="Q505" i="2"/>
  <c r="S505" i="2" s="1"/>
  <c r="R505" i="2"/>
  <c r="T505" i="2" s="1"/>
  <c r="Q1718" i="2"/>
  <c r="S1718" i="2" s="1"/>
  <c r="R1718" i="2"/>
  <c r="T1718" i="2" s="1"/>
  <c r="Q1371" i="2"/>
  <c r="S1371" i="2" s="1"/>
  <c r="R1371" i="2"/>
  <c r="T1371" i="2" s="1"/>
  <c r="Q1029" i="2"/>
  <c r="S1029" i="2" s="1"/>
  <c r="R1029" i="2"/>
  <c r="T1029" i="2" s="1"/>
  <c r="Q762" i="2"/>
  <c r="S762" i="2" s="1"/>
  <c r="R762" i="2"/>
  <c r="T762" i="2" s="1"/>
  <c r="Q1326" i="2"/>
  <c r="S1326" i="2" s="1"/>
  <c r="R1326" i="2"/>
  <c r="T1326" i="2" s="1"/>
  <c r="Q1214" i="2"/>
  <c r="S1214" i="2" s="1"/>
  <c r="R1214" i="2"/>
  <c r="T1214" i="2" s="1"/>
  <c r="Q1609" i="2"/>
  <c r="S1609" i="2" s="1"/>
  <c r="R1609" i="2"/>
  <c r="T1609" i="2" s="1"/>
  <c r="Q1654" i="2"/>
  <c r="S1654" i="2" s="1"/>
  <c r="R1654" i="2"/>
  <c r="T1654" i="2" s="1"/>
  <c r="Q609" i="2"/>
  <c r="S609" i="2" s="1"/>
  <c r="R609" i="2"/>
  <c r="T609" i="2" s="1"/>
  <c r="Q995" i="2"/>
  <c r="S995" i="2" s="1"/>
  <c r="R995" i="2"/>
  <c r="T995" i="2" s="1"/>
  <c r="Q1754" i="2"/>
  <c r="S1754" i="2" s="1"/>
  <c r="R1754" i="2"/>
  <c r="T1754" i="2" s="1"/>
  <c r="Q3094" i="2"/>
  <c r="R3094" i="2"/>
  <c r="Q602" i="2"/>
  <c r="S602" i="2" s="1"/>
  <c r="R602" i="2"/>
  <c r="T602" i="2" s="1"/>
  <c r="Q1177" i="2"/>
  <c r="S1177" i="2" s="1"/>
  <c r="R1177" i="2"/>
  <c r="T1177" i="2" s="1"/>
  <c r="Q2694" i="2"/>
  <c r="S2694" i="2" s="1"/>
  <c r="R2694" i="2"/>
  <c r="T2694" i="2" s="1"/>
  <c r="Q1399" i="2"/>
  <c r="S1399" i="2" s="1"/>
  <c r="R1399" i="2"/>
  <c r="T1399" i="2" s="1"/>
  <c r="Q782" i="2"/>
  <c r="S782" i="2" s="1"/>
  <c r="R782" i="2"/>
  <c r="T782" i="2" s="1"/>
  <c r="Q1355" i="2"/>
  <c r="S1355" i="2" s="1"/>
  <c r="R1355" i="2"/>
  <c r="T1355" i="2" s="1"/>
  <c r="Q1838" i="2"/>
  <c r="S1838" i="2" s="1"/>
  <c r="R1838" i="2"/>
  <c r="T1838" i="2" s="1"/>
  <c r="Q899" i="2"/>
  <c r="S899" i="2" s="1"/>
  <c r="R899" i="2"/>
  <c r="T899" i="2" s="1"/>
  <c r="Q853" i="2"/>
  <c r="S853" i="2" s="1"/>
  <c r="R853" i="2"/>
  <c r="T853" i="2" s="1"/>
  <c r="Q1218" i="2"/>
  <c r="S1218" i="2" s="1"/>
  <c r="R1218" i="2"/>
  <c r="T1218" i="2" s="1"/>
  <c r="Q684" i="2"/>
  <c r="S684" i="2" s="1"/>
  <c r="R684" i="2"/>
  <c r="T684" i="2" s="1"/>
  <c r="Q2083" i="2"/>
  <c r="S2083" i="2" s="1"/>
  <c r="R2083" i="2"/>
  <c r="T2083" i="2" s="1"/>
  <c r="Q1417" i="2"/>
  <c r="S1417" i="2" s="1"/>
  <c r="R1417" i="2"/>
  <c r="T1417" i="2" s="1"/>
  <c r="Q1681" i="2"/>
  <c r="S1681" i="2" s="1"/>
  <c r="R1681" i="2"/>
  <c r="T1681" i="2" s="1"/>
  <c r="Q811" i="2"/>
  <c r="S811" i="2" s="1"/>
  <c r="R811" i="2"/>
  <c r="T811" i="2" s="1"/>
  <c r="Q1921" i="2"/>
  <c r="S1921" i="2" s="1"/>
  <c r="R1921" i="2"/>
  <c r="T1921" i="2" s="1"/>
  <c r="Q915" i="2"/>
  <c r="S915" i="2" s="1"/>
  <c r="R915" i="2"/>
  <c r="T915" i="2" s="1"/>
  <c r="Q584" i="2"/>
  <c r="S584" i="2" s="1"/>
  <c r="R584" i="2"/>
  <c r="T584" i="2" s="1"/>
  <c r="Q1118" i="2"/>
  <c r="S1118" i="2" s="1"/>
  <c r="R1118" i="2"/>
  <c r="T1118" i="2" s="1"/>
  <c r="Q1052" i="2"/>
  <c r="S1052" i="2" s="1"/>
  <c r="R1052" i="2"/>
  <c r="T1052" i="2" s="1"/>
  <c r="Q627" i="2"/>
  <c r="S627" i="2" s="1"/>
  <c r="R627" i="2"/>
  <c r="T627" i="2" s="1"/>
  <c r="Q515" i="2"/>
  <c r="S515" i="2" s="1"/>
  <c r="R515" i="2"/>
  <c r="T515" i="2" s="1"/>
  <c r="Q2232" i="2"/>
  <c r="S2232" i="2" s="1"/>
  <c r="R2232" i="2"/>
  <c r="T2232" i="2" s="1"/>
  <c r="Q1095" i="2"/>
  <c r="S1095" i="2" s="1"/>
  <c r="R1095" i="2"/>
  <c r="T1095" i="2" s="1"/>
  <c r="Q1644" i="2"/>
  <c r="S1644" i="2" s="1"/>
  <c r="R1644" i="2"/>
  <c r="T1644" i="2" s="1"/>
  <c r="Q964" i="2"/>
  <c r="S964" i="2" s="1"/>
  <c r="R964" i="2"/>
  <c r="T964" i="2" s="1"/>
  <c r="Q1887" i="2"/>
  <c r="S1887" i="2" s="1"/>
  <c r="R1887" i="2"/>
  <c r="T1887" i="2" s="1"/>
  <c r="Q2293" i="2"/>
  <c r="S2293" i="2" s="1"/>
  <c r="R2293" i="2"/>
  <c r="T2293" i="2" s="1"/>
  <c r="Q1961" i="2"/>
  <c r="S1961" i="2" s="1"/>
  <c r="R1961" i="2"/>
  <c r="T1961" i="2" s="1"/>
  <c r="Q1650" i="2"/>
  <c r="S1650" i="2" s="1"/>
  <c r="R1650" i="2"/>
  <c r="T1650" i="2" s="1"/>
  <c r="Q1252" i="2"/>
  <c r="S1252" i="2" s="1"/>
  <c r="R1252" i="2"/>
  <c r="T1252" i="2" s="1"/>
  <c r="Q1427" i="2"/>
  <c r="S1427" i="2" s="1"/>
  <c r="R1427" i="2"/>
  <c r="T1427" i="2" s="1"/>
  <c r="Q1064" i="2"/>
  <c r="S1064" i="2" s="1"/>
  <c r="R1064" i="2"/>
  <c r="T1064" i="2" s="1"/>
  <c r="Q2057" i="2"/>
  <c r="S2057" i="2" s="1"/>
  <c r="R2057" i="2"/>
  <c r="T2057" i="2" s="1"/>
  <c r="Q862" i="2"/>
  <c r="S862" i="2" s="1"/>
  <c r="R862" i="2"/>
  <c r="T862" i="2" s="1"/>
  <c r="Q1209" i="2"/>
  <c r="S1209" i="2" s="1"/>
  <c r="R1209" i="2"/>
  <c r="T1209" i="2" s="1"/>
  <c r="Q1804" i="2"/>
  <c r="S1804" i="2" s="1"/>
  <c r="R1804" i="2"/>
  <c r="T1804" i="2" s="1"/>
  <c r="Q1702" i="2"/>
  <c r="S1702" i="2" s="1"/>
  <c r="R1702" i="2"/>
  <c r="T1702" i="2" s="1"/>
  <c r="Q1300" i="2"/>
  <c r="S1300" i="2" s="1"/>
  <c r="R1300" i="2"/>
  <c r="T1300" i="2" s="1"/>
  <c r="Q1476" i="2"/>
  <c r="S1476" i="2" s="1"/>
  <c r="R1476" i="2"/>
  <c r="T1476" i="2" s="1"/>
  <c r="Q1616" i="2"/>
  <c r="S1616" i="2" s="1"/>
  <c r="R1616" i="2"/>
  <c r="T1616" i="2" s="1"/>
  <c r="Q2282" i="2"/>
  <c r="S2282" i="2" s="1"/>
  <c r="R2282" i="2"/>
  <c r="T2282" i="2" s="1"/>
  <c r="Q2540" i="2"/>
  <c r="S2540" i="2" s="1"/>
  <c r="R2540" i="2"/>
  <c r="T2540" i="2" s="1"/>
  <c r="Q1060" i="2"/>
  <c r="S1060" i="2" s="1"/>
  <c r="R1060" i="2"/>
  <c r="T1060" i="2" s="1"/>
  <c r="Q1923" i="2"/>
  <c r="S1923" i="2" s="1"/>
  <c r="R1923" i="2"/>
  <c r="T1923" i="2" s="1"/>
  <c r="Q1123" i="2"/>
  <c r="S1123" i="2" s="1"/>
  <c r="R1123" i="2"/>
  <c r="T1123" i="2" s="1"/>
  <c r="Q1579" i="2"/>
  <c r="S1579" i="2" s="1"/>
  <c r="R1579" i="2"/>
  <c r="T1579" i="2" s="1"/>
  <c r="Q1259" i="2"/>
  <c r="S1259" i="2" s="1"/>
  <c r="R1259" i="2"/>
  <c r="T1259" i="2" s="1"/>
  <c r="Q1256" i="2"/>
  <c r="S1256" i="2" s="1"/>
  <c r="R1256" i="2"/>
  <c r="T1256" i="2" s="1"/>
  <c r="Q1023" i="2"/>
  <c r="S1023" i="2" s="1"/>
  <c r="R1023" i="2"/>
  <c r="T1023" i="2" s="1"/>
  <c r="Q1652" i="2"/>
  <c r="S1652" i="2" s="1"/>
  <c r="R1652" i="2"/>
  <c r="T1652" i="2" s="1"/>
  <c r="Q1467" i="2"/>
  <c r="S1467" i="2" s="1"/>
  <c r="R1467" i="2"/>
  <c r="T1467" i="2" s="1"/>
  <c r="Q1735" i="2"/>
  <c r="S1735" i="2" s="1"/>
  <c r="R1735" i="2"/>
  <c r="T1735" i="2" s="1"/>
  <c r="Q953" i="2"/>
  <c r="S953" i="2" s="1"/>
  <c r="R953" i="2"/>
  <c r="T953" i="2" s="1"/>
  <c r="Q1255" i="2"/>
  <c r="S1255" i="2" s="1"/>
  <c r="R1255" i="2"/>
  <c r="T1255" i="2" s="1"/>
  <c r="Q1894" i="2"/>
  <c r="S1894" i="2" s="1"/>
  <c r="R1894" i="2"/>
  <c r="T1894" i="2" s="1"/>
  <c r="Q1840" i="2"/>
  <c r="S1840" i="2" s="1"/>
  <c r="R1840" i="2"/>
  <c r="T1840" i="2" s="1"/>
  <c r="Q1210" i="2"/>
  <c r="S1210" i="2" s="1"/>
  <c r="R1210" i="2"/>
  <c r="T1210" i="2" s="1"/>
  <c r="Q1597" i="2"/>
  <c r="S1597" i="2" s="1"/>
  <c r="R1597" i="2"/>
  <c r="T1597" i="2" s="1"/>
  <c r="Q1979" i="2"/>
  <c r="S1979" i="2" s="1"/>
  <c r="R1979" i="2"/>
  <c r="T1979" i="2" s="1"/>
  <c r="Q731" i="2"/>
  <c r="S731" i="2" s="1"/>
  <c r="R731" i="2"/>
  <c r="T731" i="2" s="1"/>
  <c r="Q824" i="2"/>
  <c r="S824" i="2" s="1"/>
  <c r="R824" i="2"/>
  <c r="T824" i="2" s="1"/>
  <c r="Q1443" i="2"/>
  <c r="S1443" i="2" s="1"/>
  <c r="R1443" i="2"/>
  <c r="T1443" i="2" s="1"/>
  <c r="Q1575" i="2"/>
  <c r="S1575" i="2" s="1"/>
  <c r="R1575" i="2"/>
  <c r="T1575" i="2" s="1"/>
  <c r="Q1190" i="2"/>
  <c r="S1190" i="2" s="1"/>
  <c r="R1190" i="2"/>
  <c r="T1190" i="2" s="1"/>
  <c r="Q2071" i="2"/>
  <c r="S2071" i="2" s="1"/>
  <c r="R2071" i="2"/>
  <c r="T2071" i="2" s="1"/>
  <c r="Q2059" i="2"/>
  <c r="S2059" i="2" s="1"/>
  <c r="R2059" i="2"/>
  <c r="T2059" i="2" s="1"/>
  <c r="Q729" i="2"/>
  <c r="S729" i="2" s="1"/>
  <c r="R729" i="2"/>
  <c r="T729" i="2" s="1"/>
  <c r="Q1996" i="2"/>
  <c r="S1996" i="2" s="1"/>
  <c r="R1996" i="2"/>
  <c r="T1996" i="2" s="1"/>
  <c r="Q1621" i="2"/>
  <c r="S1621" i="2" s="1"/>
  <c r="R1621" i="2"/>
  <c r="T1621" i="2" s="1"/>
  <c r="Q1748" i="2"/>
  <c r="S1748" i="2" s="1"/>
  <c r="R1748" i="2"/>
  <c r="T1748" i="2" s="1"/>
  <c r="Q2537" i="2"/>
  <c r="S2537" i="2" s="1"/>
  <c r="R2537" i="2"/>
  <c r="T2537" i="2" s="1"/>
  <c r="Q2206" i="2"/>
  <c r="S2206" i="2" s="1"/>
  <c r="R2206" i="2"/>
  <c r="T2206" i="2" s="1"/>
  <c r="Q1142" i="2"/>
  <c r="S1142" i="2" s="1"/>
  <c r="R1142" i="2"/>
  <c r="T1142" i="2" s="1"/>
  <c r="Q1512" i="2"/>
  <c r="S1512" i="2" s="1"/>
  <c r="R1512" i="2"/>
  <c r="T1512" i="2" s="1"/>
  <c r="Q1982" i="2"/>
  <c r="S1982" i="2" s="1"/>
  <c r="R1982" i="2"/>
  <c r="T1982" i="2" s="1"/>
  <c r="Q1383" i="2"/>
  <c r="S1383" i="2" s="1"/>
  <c r="R1383" i="2"/>
  <c r="T1383" i="2" s="1"/>
  <c r="Q2364" i="2"/>
  <c r="S2364" i="2" s="1"/>
  <c r="R2364" i="2"/>
  <c r="T2364" i="2" s="1"/>
  <c r="Q2503" i="2"/>
  <c r="S2503" i="2" s="1"/>
  <c r="R2503" i="2"/>
  <c r="T2503" i="2" s="1"/>
  <c r="Q3006" i="2"/>
  <c r="R3006" i="2"/>
  <c r="Q2018" i="2"/>
  <c r="S2018" i="2" s="1"/>
  <c r="R2018" i="2"/>
  <c r="T2018" i="2" s="1"/>
  <c r="Q1813" i="2"/>
  <c r="S1813" i="2" s="1"/>
  <c r="R1813" i="2"/>
  <c r="T1813" i="2" s="1"/>
  <c r="Q1729" i="2"/>
  <c r="S1729" i="2" s="1"/>
  <c r="R1729" i="2"/>
  <c r="T1729" i="2" s="1"/>
  <c r="Q1364" i="2"/>
  <c r="S1364" i="2" s="1"/>
  <c r="R1364" i="2"/>
  <c r="T1364" i="2" s="1"/>
  <c r="Q1342" i="2"/>
  <c r="S1342" i="2" s="1"/>
  <c r="R1342" i="2"/>
  <c r="T1342" i="2" s="1"/>
  <c r="Q697" i="2"/>
  <c r="S697" i="2" s="1"/>
  <c r="R697" i="2"/>
  <c r="T697" i="2" s="1"/>
  <c r="Q1668" i="2"/>
  <c r="S1668" i="2" s="1"/>
  <c r="R1668" i="2"/>
  <c r="T1668" i="2" s="1"/>
  <c r="Q1984" i="2"/>
  <c r="S1984" i="2" s="1"/>
  <c r="R1984" i="2"/>
  <c r="T1984" i="2" s="1"/>
  <c r="Q1841" i="2"/>
  <c r="S1841" i="2" s="1"/>
  <c r="R1841" i="2"/>
  <c r="T1841" i="2" s="1"/>
  <c r="Q1769" i="2"/>
  <c r="S1769" i="2" s="1"/>
  <c r="R1769" i="2"/>
  <c r="T1769" i="2" s="1"/>
  <c r="Q1732" i="2"/>
  <c r="S1732" i="2" s="1"/>
  <c r="R1732" i="2"/>
  <c r="T1732" i="2" s="1"/>
  <c r="Q1242" i="2"/>
  <c r="S1242" i="2" s="1"/>
  <c r="R1242" i="2"/>
  <c r="T1242" i="2" s="1"/>
  <c r="Q2434" i="2"/>
  <c r="S2434" i="2" s="1"/>
  <c r="R2434" i="2"/>
  <c r="T2434" i="2" s="1"/>
  <c r="Q2962" i="2"/>
  <c r="S2962" i="2" s="1"/>
  <c r="R2962" i="2"/>
  <c r="T2962" i="2" s="1"/>
  <c r="Q1865" i="2"/>
  <c r="S1865" i="2" s="1"/>
  <c r="R1865" i="2"/>
  <c r="T1865" i="2" s="1"/>
  <c r="Q1695" i="2"/>
  <c r="S1695" i="2" s="1"/>
  <c r="R1695" i="2"/>
  <c r="T1695" i="2" s="1"/>
  <c r="Q1613" i="2"/>
  <c r="S1613" i="2" s="1"/>
  <c r="R1613" i="2"/>
  <c r="T1613" i="2" s="1"/>
  <c r="Q1683" i="2"/>
  <c r="S1683" i="2" s="1"/>
  <c r="R1683" i="2"/>
  <c r="T1683" i="2" s="1"/>
  <c r="Q2424" i="2"/>
  <c r="S2424" i="2" s="1"/>
  <c r="R2424" i="2"/>
  <c r="T2424" i="2" s="1"/>
  <c r="Q2253" i="2"/>
  <c r="S2253" i="2" s="1"/>
  <c r="R2253" i="2"/>
  <c r="T2253" i="2" s="1"/>
  <c r="Q1908" i="2"/>
  <c r="S1908" i="2" s="1"/>
  <c r="R1908" i="2"/>
  <c r="T1908" i="2" s="1"/>
  <c r="Q1612" i="2"/>
  <c r="S1612" i="2" s="1"/>
  <c r="R1612" i="2"/>
  <c r="T1612" i="2" s="1"/>
  <c r="Q1766" i="2"/>
  <c r="S1766" i="2" s="1"/>
  <c r="R1766" i="2"/>
  <c r="T1766" i="2" s="1"/>
  <c r="Q2965" i="2"/>
  <c r="S2965" i="2" s="1"/>
  <c r="R2965" i="2"/>
  <c r="Q1641" i="2"/>
  <c r="S1641" i="2" s="1"/>
  <c r="R1641" i="2"/>
  <c r="T1641" i="2" s="1"/>
  <c r="Q714" i="2"/>
  <c r="S714" i="2" s="1"/>
  <c r="R714" i="2"/>
  <c r="T714" i="2" s="1"/>
  <c r="Q1511" i="2"/>
  <c r="S1511" i="2" s="1"/>
  <c r="R1511" i="2"/>
  <c r="T1511" i="2" s="1"/>
  <c r="Q1557" i="2"/>
  <c r="S1557" i="2" s="1"/>
  <c r="R1557" i="2"/>
  <c r="T1557" i="2" s="1"/>
  <c r="Q2281" i="2"/>
  <c r="S2281" i="2" s="1"/>
  <c r="R2281" i="2"/>
  <c r="T2281" i="2" s="1"/>
  <c r="Q894" i="2"/>
  <c r="S894" i="2" s="1"/>
  <c r="R894" i="2"/>
  <c r="T894" i="2" s="1"/>
  <c r="Q2090" i="2"/>
  <c r="S2090" i="2" s="1"/>
  <c r="R2090" i="2"/>
  <c r="T2090" i="2" s="1"/>
  <c r="Q1433" i="2"/>
  <c r="S1433" i="2" s="1"/>
  <c r="R1433" i="2"/>
  <c r="T1433" i="2" s="1"/>
  <c r="Q1080" i="2"/>
  <c r="S1080" i="2" s="1"/>
  <c r="R1080" i="2"/>
  <c r="T1080" i="2" s="1"/>
  <c r="Q1499" i="2"/>
  <c r="S1499" i="2" s="1"/>
  <c r="R1499" i="2"/>
  <c r="T1499" i="2" s="1"/>
  <c r="Q1175" i="2"/>
  <c r="S1175" i="2" s="1"/>
  <c r="R1175" i="2"/>
  <c r="T1175" i="2" s="1"/>
  <c r="Q2444" i="2"/>
  <c r="S2444" i="2" s="1"/>
  <c r="R2444" i="2"/>
  <c r="T2444" i="2" s="1"/>
  <c r="Q3003" i="2"/>
  <c r="S3003" i="2" s="1"/>
  <c r="R3003" i="2"/>
  <c r="T3003" i="2" s="1"/>
  <c r="Q1872" i="2"/>
  <c r="S1872" i="2" s="1"/>
  <c r="R1872" i="2"/>
  <c r="T1872" i="2" s="1"/>
  <c r="Q1493" i="2"/>
  <c r="S1493" i="2" s="1"/>
  <c r="R1493" i="2"/>
  <c r="T1493" i="2" s="1"/>
  <c r="Q1248" i="2"/>
  <c r="S1248" i="2" s="1"/>
  <c r="R1248" i="2"/>
  <c r="T1248" i="2" s="1"/>
  <c r="Q612" i="2"/>
  <c r="S612" i="2" s="1"/>
  <c r="R612" i="2"/>
  <c r="T612" i="2" s="1"/>
  <c r="Q629" i="2"/>
  <c r="S629" i="2" s="1"/>
  <c r="R629" i="2"/>
  <c r="T629" i="2" s="1"/>
  <c r="Q1464" i="2"/>
  <c r="S1464" i="2" s="1"/>
  <c r="R1464" i="2"/>
  <c r="T1464" i="2" s="1"/>
  <c r="Q768" i="2"/>
  <c r="S768" i="2" s="1"/>
  <c r="R768" i="2"/>
  <c r="T768" i="2" s="1"/>
  <c r="Q1088" i="2"/>
  <c r="S1088" i="2" s="1"/>
  <c r="R1088" i="2"/>
  <c r="T1088" i="2" s="1"/>
  <c r="Q625" i="2"/>
  <c r="S625" i="2" s="1"/>
  <c r="R625" i="2"/>
  <c r="T625" i="2" s="1"/>
  <c r="Q1236" i="2"/>
  <c r="S1236" i="2" s="1"/>
  <c r="R1236" i="2"/>
  <c r="T1236" i="2" s="1"/>
  <c r="Q1219" i="2"/>
  <c r="S1219" i="2" s="1"/>
  <c r="R1219" i="2"/>
  <c r="T1219" i="2" s="1"/>
  <c r="Q1880" i="2"/>
  <c r="S1880" i="2" s="1"/>
  <c r="R1880" i="2"/>
  <c r="T1880" i="2" s="1"/>
  <c r="Q2055" i="2"/>
  <c r="S2055" i="2" s="1"/>
  <c r="R2055" i="2"/>
  <c r="T2055" i="2" s="1"/>
  <c r="Q1322" i="2"/>
  <c r="S1322" i="2" s="1"/>
  <c r="R1322" i="2"/>
  <c r="T1322" i="2" s="1"/>
  <c r="Q2521" i="2"/>
  <c r="S2521" i="2" s="1"/>
  <c r="R2521" i="2"/>
  <c r="T2521" i="2" s="1"/>
  <c r="Q2013" i="2"/>
  <c r="S2013" i="2" s="1"/>
  <c r="R2013" i="2"/>
  <c r="T2013" i="2" s="1"/>
  <c r="Q1101" i="2"/>
  <c r="S1101" i="2" s="1"/>
  <c r="R1101" i="2"/>
  <c r="T1101" i="2" s="1"/>
  <c r="Q1806" i="2"/>
  <c r="S1806" i="2" s="1"/>
  <c r="R1806" i="2"/>
  <c r="T1806" i="2" s="1"/>
  <c r="Q803" i="2"/>
  <c r="S803" i="2" s="1"/>
  <c r="R803" i="2"/>
  <c r="T803" i="2" s="1"/>
  <c r="Q1580" i="2"/>
  <c r="S1580" i="2" s="1"/>
  <c r="R1580" i="2"/>
  <c r="T1580" i="2" s="1"/>
  <c r="Q1643" i="2"/>
  <c r="S1643" i="2" s="1"/>
  <c r="R1643" i="2"/>
  <c r="T1643" i="2" s="1"/>
  <c r="Q1185" i="2"/>
  <c r="S1185" i="2" s="1"/>
  <c r="R1185" i="2"/>
  <c r="T1185" i="2" s="1"/>
  <c r="Q2676" i="2"/>
  <c r="S2676" i="2" s="1"/>
  <c r="R2676" i="2"/>
  <c r="T2676" i="2" s="1"/>
  <c r="Q2249" i="2"/>
  <c r="S2249" i="2" s="1"/>
  <c r="R2249" i="2"/>
  <c r="T2249" i="2" s="1"/>
  <c r="Q2734" i="2"/>
  <c r="S2734" i="2" s="1"/>
  <c r="R2734" i="2"/>
  <c r="T2734" i="2" s="1"/>
  <c r="Q1166" i="2"/>
  <c r="S1166" i="2" s="1"/>
  <c r="R1166" i="2"/>
  <c r="T1166" i="2" s="1"/>
  <c r="Q1606" i="2"/>
  <c r="S1606" i="2" s="1"/>
  <c r="R1606" i="2"/>
  <c r="T1606" i="2" s="1"/>
  <c r="Q1206" i="2"/>
  <c r="S1206" i="2" s="1"/>
  <c r="R1206" i="2"/>
  <c r="T1206" i="2" s="1"/>
  <c r="Q1741" i="2"/>
  <c r="S1741" i="2" s="1"/>
  <c r="R1741" i="2"/>
  <c r="T1741" i="2" s="1"/>
  <c r="Q1200" i="2"/>
  <c r="S1200" i="2" s="1"/>
  <c r="R1200" i="2"/>
  <c r="T1200" i="2" s="1"/>
  <c r="Q1135" i="2"/>
  <c r="S1135" i="2" s="1"/>
  <c r="R1135" i="2"/>
  <c r="T1135" i="2" s="1"/>
  <c r="Q1183" i="2"/>
  <c r="S1183" i="2" s="1"/>
  <c r="R1183" i="2"/>
  <c r="T1183" i="2" s="1"/>
  <c r="Q1385" i="2"/>
  <c r="S1385" i="2" s="1"/>
  <c r="R1385" i="2"/>
  <c r="T1385" i="2" s="1"/>
  <c r="Q1844" i="2"/>
  <c r="S1844" i="2" s="1"/>
  <c r="R1844" i="2"/>
  <c r="T1844" i="2" s="1"/>
  <c r="Q1440" i="2"/>
  <c r="S1440" i="2" s="1"/>
  <c r="R1440" i="2"/>
  <c r="T1440" i="2" s="1"/>
  <c r="Q2008" i="2"/>
  <c r="S2008" i="2" s="1"/>
  <c r="R2008" i="2"/>
  <c r="T2008" i="2" s="1"/>
  <c r="Q1950" i="2"/>
  <c r="S1950" i="2" s="1"/>
  <c r="R1950" i="2"/>
  <c r="T1950" i="2" s="1"/>
  <c r="Q1018" i="2"/>
  <c r="S1018" i="2" s="1"/>
  <c r="R1018" i="2"/>
  <c r="T1018" i="2" s="1"/>
  <c r="Q1197" i="2"/>
  <c r="S1197" i="2" s="1"/>
  <c r="R1197" i="2"/>
  <c r="T1197" i="2" s="1"/>
  <c r="Q1657" i="2"/>
  <c r="S1657" i="2" s="1"/>
  <c r="R1657" i="2"/>
  <c r="T1657" i="2" s="1"/>
  <c r="Q1040" i="2"/>
  <c r="S1040" i="2" s="1"/>
  <c r="R1040" i="2"/>
  <c r="T1040" i="2" s="1"/>
  <c r="Q1477" i="2"/>
  <c r="S1477" i="2" s="1"/>
  <c r="R1477" i="2"/>
  <c r="T1477" i="2" s="1"/>
  <c r="Q1615" i="2"/>
  <c r="S1615" i="2" s="1"/>
  <c r="R1615" i="2"/>
  <c r="T1615" i="2" s="1"/>
  <c r="Q1112" i="2"/>
  <c r="S1112" i="2" s="1"/>
  <c r="R1112" i="2"/>
  <c r="T1112" i="2" s="1"/>
  <c r="Q1141" i="2"/>
  <c r="S1141" i="2" s="1"/>
  <c r="R1141" i="2"/>
  <c r="T1141" i="2" s="1"/>
  <c r="Q847" i="2"/>
  <c r="S847" i="2" s="1"/>
  <c r="R847" i="2"/>
  <c r="T847" i="2" s="1"/>
  <c r="Q1092" i="2"/>
  <c r="S1092" i="2" s="1"/>
  <c r="R1092" i="2"/>
  <c r="T1092" i="2" s="1"/>
  <c r="Q741" i="2"/>
  <c r="S741" i="2" s="1"/>
  <c r="R741" i="2"/>
  <c r="T741" i="2" s="1"/>
  <c r="Q1772" i="2"/>
  <c r="S1772" i="2" s="1"/>
  <c r="R1772" i="2"/>
  <c r="T1772" i="2" s="1"/>
  <c r="Q1310" i="2"/>
  <c r="S1310" i="2" s="1"/>
  <c r="R1310" i="2"/>
  <c r="T1310" i="2" s="1"/>
  <c r="Q1097" i="2"/>
  <c r="S1097" i="2" s="1"/>
  <c r="R1097" i="2"/>
  <c r="T1097" i="2" s="1"/>
  <c r="Q1833" i="2"/>
  <c r="S1833" i="2" s="1"/>
  <c r="R1833" i="2"/>
  <c r="T1833" i="2" s="1"/>
  <c r="Q1965" i="2"/>
  <c r="S1965" i="2" s="1"/>
  <c r="R1965" i="2"/>
  <c r="T1965" i="2" s="1"/>
  <c r="Q1291" i="2"/>
  <c r="S1291" i="2" s="1"/>
  <c r="R1291" i="2"/>
  <c r="T1291" i="2" s="1"/>
  <c r="Q1077" i="2"/>
  <c r="S1077" i="2" s="1"/>
  <c r="R1077" i="2"/>
  <c r="T1077" i="2" s="1"/>
  <c r="Q1066" i="2"/>
  <c r="S1066" i="2" s="1"/>
  <c r="R1066" i="2"/>
  <c r="T1066" i="2" s="1"/>
  <c r="Q900" i="2"/>
  <c r="S900" i="2" s="1"/>
  <c r="R900" i="2"/>
  <c r="T900" i="2" s="1"/>
  <c r="Q1289" i="2"/>
  <c r="S1289" i="2" s="1"/>
  <c r="R1289" i="2"/>
  <c r="T1289" i="2" s="1"/>
  <c r="Q913" i="2"/>
  <c r="S913" i="2" s="1"/>
  <c r="R913" i="2"/>
  <c r="T913" i="2" s="1"/>
  <c r="Q889" i="2"/>
  <c r="S889" i="2" s="1"/>
  <c r="R889" i="2"/>
  <c r="T889" i="2" s="1"/>
  <c r="Q1518" i="2"/>
  <c r="S1518" i="2" s="1"/>
  <c r="R1518" i="2"/>
  <c r="T1518" i="2" s="1"/>
  <c r="Q1508" i="2"/>
  <c r="S1508" i="2" s="1"/>
  <c r="R1508" i="2"/>
  <c r="T1508" i="2" s="1"/>
  <c r="Q988" i="2"/>
  <c r="S988" i="2" s="1"/>
  <c r="R988" i="2"/>
  <c r="T988" i="2" s="1"/>
  <c r="Q1019" i="2"/>
  <c r="S1019" i="2" s="1"/>
  <c r="R1019" i="2"/>
  <c r="T1019" i="2" s="1"/>
  <c r="Q845" i="2"/>
  <c r="S845" i="2" s="1"/>
  <c r="R845" i="2"/>
  <c r="T845" i="2" s="1"/>
  <c r="Q1945" i="2"/>
  <c r="S1945" i="2" s="1"/>
  <c r="R1945" i="2"/>
  <c r="T1945" i="2" s="1"/>
  <c r="Q1706" i="2"/>
  <c r="S1706" i="2" s="1"/>
  <c r="R1706" i="2"/>
  <c r="T1706" i="2" s="1"/>
  <c r="Q1867" i="2"/>
  <c r="S1867" i="2" s="1"/>
  <c r="R1867" i="2"/>
  <c r="T1867" i="2" s="1"/>
  <c r="Q891" i="2"/>
  <c r="S891" i="2" s="1"/>
  <c r="R891" i="2"/>
  <c r="T891" i="2" s="1"/>
  <c r="Q1647" i="2"/>
  <c r="S1647" i="2" s="1"/>
  <c r="R1647" i="2"/>
  <c r="T1647" i="2" s="1"/>
  <c r="Q1124" i="2"/>
  <c r="S1124" i="2" s="1"/>
  <c r="R1124" i="2"/>
  <c r="T1124" i="2" s="1"/>
  <c r="Q802" i="2"/>
  <c r="S802" i="2" s="1"/>
  <c r="R802" i="2"/>
  <c r="T802" i="2" s="1"/>
  <c r="Q1087" i="2"/>
  <c r="S1087" i="2" s="1"/>
  <c r="R1087" i="2"/>
  <c r="T1087" i="2" s="1"/>
  <c r="Q356" i="2"/>
  <c r="S356" i="2" s="1"/>
  <c r="R356" i="2"/>
  <c r="T356" i="2" s="1"/>
  <c r="Q753" i="2"/>
  <c r="S753" i="2" s="1"/>
  <c r="R753" i="2"/>
  <c r="T753" i="2" s="1"/>
  <c r="Q185" i="2"/>
  <c r="S185" i="2" s="1"/>
  <c r="R185" i="2"/>
  <c r="T185" i="2" s="1"/>
  <c r="Q600" i="2"/>
  <c r="S600" i="2" s="1"/>
  <c r="R600" i="2"/>
  <c r="T600" i="2" s="1"/>
  <c r="Q549" i="2"/>
  <c r="S549" i="2" s="1"/>
  <c r="R549" i="2"/>
  <c r="T549" i="2" s="1"/>
  <c r="Q286" i="2"/>
  <c r="S286" i="2" s="1"/>
  <c r="R286" i="2"/>
  <c r="T286" i="2" s="1"/>
  <c r="Q204" i="2"/>
  <c r="S204" i="2" s="1"/>
  <c r="R204" i="2"/>
  <c r="T204" i="2" s="1"/>
  <c r="Q323" i="2"/>
  <c r="S323" i="2" s="1"/>
  <c r="R323" i="2"/>
  <c r="T323" i="2" s="1"/>
  <c r="Q84" i="2"/>
  <c r="S84" i="2" s="1"/>
  <c r="R84" i="2"/>
  <c r="T84" i="2" s="1"/>
  <c r="Q352" i="2"/>
  <c r="S352" i="2" s="1"/>
  <c r="R352" i="2"/>
  <c r="T352" i="2" s="1"/>
  <c r="Q493" i="2"/>
  <c r="S493" i="2" s="1"/>
  <c r="R493" i="2"/>
  <c r="T493" i="2" s="1"/>
  <c r="Q442" i="2"/>
  <c r="S442" i="2" s="1"/>
  <c r="R442" i="2"/>
  <c r="T442" i="2" s="1"/>
  <c r="Q632" i="2"/>
  <c r="S632" i="2" s="1"/>
  <c r="R632" i="2"/>
  <c r="T632" i="2" s="1"/>
  <c r="Q398" i="2"/>
  <c r="S398" i="2" s="1"/>
  <c r="R398" i="2"/>
  <c r="T398" i="2" s="1"/>
  <c r="Q623" i="2"/>
  <c r="S623" i="2" s="1"/>
  <c r="R623" i="2"/>
  <c r="T623" i="2" s="1"/>
  <c r="Q448" i="2"/>
  <c r="S448" i="2" s="1"/>
  <c r="R448" i="2"/>
  <c r="T448" i="2" s="1"/>
  <c r="Q524" i="2"/>
  <c r="S524" i="2" s="1"/>
  <c r="R524" i="2"/>
  <c r="T524" i="2" s="1"/>
  <c r="Q618" i="2"/>
  <c r="S618" i="2" s="1"/>
  <c r="R618" i="2"/>
  <c r="T618" i="2" s="1"/>
  <c r="Q3074" i="2"/>
  <c r="S3074" i="2" s="1"/>
  <c r="R3074" i="2"/>
  <c r="T3074" i="2" s="1"/>
  <c r="Q27" i="2"/>
  <c r="S27" i="2" s="1"/>
  <c r="R27" i="2"/>
  <c r="T27" i="2" s="1"/>
  <c r="Q50" i="2"/>
  <c r="S50" i="2" s="1"/>
  <c r="R50" i="2"/>
  <c r="T50" i="2" s="1"/>
  <c r="Q932" i="2"/>
  <c r="S932" i="2" s="1"/>
  <c r="R932" i="2"/>
  <c r="T932" i="2" s="1"/>
  <c r="Q529" i="2"/>
  <c r="S529" i="2" s="1"/>
  <c r="R529" i="2"/>
  <c r="T529" i="2" s="1"/>
  <c r="Q1672" i="2"/>
  <c r="S1672" i="2" s="1"/>
  <c r="R1672" i="2"/>
  <c r="T1672" i="2" s="1"/>
  <c r="Q484" i="2"/>
  <c r="S484" i="2" s="1"/>
  <c r="R484" i="2"/>
  <c r="T484" i="2" s="1"/>
  <c r="Q780" i="2"/>
  <c r="S780" i="2" s="1"/>
  <c r="R780" i="2"/>
  <c r="T780" i="2" s="1"/>
  <c r="Q679" i="2"/>
  <c r="S679" i="2" s="1"/>
  <c r="R679" i="2"/>
  <c r="T679" i="2" s="1"/>
  <c r="Q2384" i="2"/>
  <c r="S2384" i="2" s="1"/>
  <c r="R2384" i="2"/>
  <c r="T2384" i="2" s="1"/>
  <c r="Q1254" i="2"/>
  <c r="S1254" i="2" s="1"/>
  <c r="R1254" i="2"/>
  <c r="T1254" i="2" s="1"/>
  <c r="Q766" i="2"/>
  <c r="S766" i="2" s="1"/>
  <c r="R766" i="2"/>
  <c r="T766" i="2" s="1"/>
  <c r="Q1737" i="2"/>
  <c r="S1737" i="2" s="1"/>
  <c r="R1737" i="2"/>
  <c r="T1737" i="2" s="1"/>
  <c r="Q896" i="2"/>
  <c r="S896" i="2" s="1"/>
  <c r="R896" i="2"/>
  <c r="T896" i="2" s="1"/>
  <c r="Q440" i="2"/>
  <c r="S440" i="2" s="1"/>
  <c r="R440" i="2"/>
  <c r="T440" i="2" s="1"/>
  <c r="Q2752" i="2"/>
  <c r="S2752" i="2" s="1"/>
  <c r="R2752" i="2"/>
  <c r="T2752" i="2" s="1"/>
  <c r="Q653" i="2"/>
  <c r="S653" i="2" s="1"/>
  <c r="R653" i="2"/>
  <c r="T653" i="2" s="1"/>
  <c r="Q324" i="2"/>
  <c r="S324" i="2" s="1"/>
  <c r="R324" i="2"/>
  <c r="T324" i="2" s="1"/>
  <c r="Q366" i="2"/>
  <c r="S366" i="2" s="1"/>
  <c r="R366" i="2"/>
  <c r="T366" i="2" s="1"/>
  <c r="Q1208" i="2"/>
  <c r="S1208" i="2" s="1"/>
  <c r="R1208" i="2"/>
  <c r="T1208" i="2" s="1"/>
  <c r="Q415" i="2"/>
  <c r="S415" i="2" s="1"/>
  <c r="R415" i="2"/>
  <c r="T415" i="2" s="1"/>
  <c r="Q456" i="2"/>
  <c r="S456" i="2" s="1"/>
  <c r="R456" i="2"/>
  <c r="T456" i="2" s="1"/>
  <c r="Q454" i="2"/>
  <c r="S454" i="2" s="1"/>
  <c r="R454" i="2"/>
  <c r="T454" i="2" s="1"/>
  <c r="Q828" i="2"/>
  <c r="S828" i="2" s="1"/>
  <c r="R828" i="2"/>
  <c r="T828" i="2" s="1"/>
  <c r="Q1420" i="2"/>
  <c r="S1420" i="2" s="1"/>
  <c r="R1420" i="2"/>
  <c r="T1420" i="2" s="1"/>
  <c r="Q480" i="2"/>
  <c r="S480" i="2" s="1"/>
  <c r="R480" i="2"/>
  <c r="T480" i="2" s="1"/>
  <c r="Q1373" i="2"/>
  <c r="S1373" i="2" s="1"/>
  <c r="R1373" i="2"/>
  <c r="T1373" i="2" s="1"/>
  <c r="Q645" i="2"/>
  <c r="S645" i="2" s="1"/>
  <c r="R645" i="2"/>
  <c r="T645" i="2" s="1"/>
  <c r="Q1569" i="2"/>
  <c r="S1569" i="2" s="1"/>
  <c r="R1569" i="2"/>
  <c r="T1569" i="2" s="1"/>
  <c r="Q2901" i="2"/>
  <c r="S2901" i="2" s="1"/>
  <c r="R2901" i="2"/>
  <c r="T2901" i="2" s="1"/>
  <c r="Q633" i="2"/>
  <c r="S633" i="2" s="1"/>
  <c r="R633" i="2"/>
  <c r="T633" i="2" s="1"/>
  <c r="Q815" i="2"/>
  <c r="S815" i="2" s="1"/>
  <c r="R815" i="2"/>
  <c r="T815" i="2" s="1"/>
  <c r="Q1272" i="2"/>
  <c r="S1272" i="2" s="1"/>
  <c r="R1272" i="2"/>
  <c r="T1272" i="2" s="1"/>
  <c r="Q282" i="2"/>
  <c r="S282" i="2" s="1"/>
  <c r="R282" i="2"/>
  <c r="T282" i="2" s="1"/>
  <c r="Q882" i="2"/>
  <c r="S882" i="2" s="1"/>
  <c r="R882" i="2"/>
  <c r="T882" i="2" s="1"/>
  <c r="Q859" i="2"/>
  <c r="S859" i="2" s="1"/>
  <c r="R859" i="2"/>
  <c r="T859" i="2" s="1"/>
  <c r="Q1335" i="2"/>
  <c r="S1335" i="2" s="1"/>
  <c r="R1335" i="2"/>
  <c r="T1335" i="2" s="1"/>
  <c r="Q751" i="2"/>
  <c r="S751" i="2" s="1"/>
  <c r="R751" i="2"/>
  <c r="T751" i="2" s="1"/>
  <c r="Q1075" i="2"/>
  <c r="S1075" i="2" s="1"/>
  <c r="R1075" i="2"/>
  <c r="T1075" i="2" s="1"/>
  <c r="Q371" i="2"/>
  <c r="S371" i="2" s="1"/>
  <c r="R371" i="2"/>
  <c r="T371" i="2" s="1"/>
  <c r="Q1395" i="2"/>
  <c r="S1395" i="2" s="1"/>
  <c r="R1395" i="2"/>
  <c r="T1395" i="2" s="1"/>
  <c r="Q1133" i="2"/>
  <c r="S1133" i="2" s="1"/>
  <c r="R1133" i="2"/>
  <c r="T1133" i="2" s="1"/>
  <c r="Q1820" i="2"/>
  <c r="S1820" i="2" s="1"/>
  <c r="R1820" i="2"/>
  <c r="T1820" i="2" s="1"/>
  <c r="Q51" i="2"/>
  <c r="S51" i="2" s="1"/>
  <c r="R51" i="2"/>
  <c r="T51" i="2" s="1"/>
  <c r="Q311" i="2"/>
  <c r="S311" i="2" s="1"/>
  <c r="R311" i="2"/>
  <c r="T311" i="2" s="1"/>
  <c r="Q335" i="2"/>
  <c r="S335" i="2" s="1"/>
  <c r="R335" i="2"/>
  <c r="T335" i="2" s="1"/>
  <c r="Q24" i="2"/>
  <c r="S24" i="2" s="1"/>
  <c r="R24" i="2"/>
  <c r="T24" i="2" s="1"/>
  <c r="Q936" i="2"/>
  <c r="S936" i="2" s="1"/>
  <c r="R936" i="2"/>
  <c r="T936" i="2" s="1"/>
  <c r="Q1003" i="2"/>
  <c r="S1003" i="2" s="1"/>
  <c r="R1003" i="2"/>
  <c r="T1003" i="2" s="1"/>
  <c r="Q554" i="2"/>
  <c r="S554" i="2" s="1"/>
  <c r="R554" i="2"/>
  <c r="T554" i="2" s="1"/>
  <c r="Q482" i="2"/>
  <c r="S482" i="2" s="1"/>
  <c r="R482" i="2"/>
  <c r="T482" i="2" s="1"/>
  <c r="Q755" i="2"/>
  <c r="S755" i="2" s="1"/>
  <c r="R755" i="2"/>
  <c r="T755" i="2" s="1"/>
  <c r="Q227" i="2"/>
  <c r="S227" i="2" s="1"/>
  <c r="R227" i="2"/>
  <c r="T227" i="2" s="1"/>
  <c r="Q1933" i="2"/>
  <c r="S1933" i="2" s="1"/>
  <c r="R1933" i="2"/>
  <c r="T1933" i="2" s="1"/>
  <c r="Q2919" i="2"/>
  <c r="S2919" i="2" s="1"/>
  <c r="R2919" i="2"/>
  <c r="T2919" i="2" s="1"/>
  <c r="Q642" i="2"/>
  <c r="S642" i="2" s="1"/>
  <c r="R642" i="2"/>
  <c r="T642" i="2" s="1"/>
  <c r="Q3058" i="2"/>
  <c r="S3058" i="2" s="1"/>
  <c r="R3058" i="2"/>
  <c r="T3058" i="2" s="1"/>
  <c r="Q444" i="2"/>
  <c r="S444" i="2" s="1"/>
  <c r="R444" i="2"/>
  <c r="T444" i="2" s="1"/>
  <c r="Q1403" i="2"/>
  <c r="S1403" i="2" s="1"/>
  <c r="R1403" i="2"/>
  <c r="T1403" i="2" s="1"/>
  <c r="Q1270" i="2"/>
  <c r="S1270" i="2" s="1"/>
  <c r="R1270" i="2"/>
  <c r="T1270" i="2" s="1"/>
  <c r="Q1267" i="2"/>
  <c r="S1267" i="2" s="1"/>
  <c r="R1267" i="2"/>
  <c r="T1267" i="2" s="1"/>
  <c r="Q1582" i="2"/>
  <c r="S1582" i="2" s="1"/>
  <c r="R1582" i="2"/>
  <c r="T1582" i="2" s="1"/>
  <c r="Q903" i="2"/>
  <c r="S903" i="2" s="1"/>
  <c r="R903" i="2"/>
  <c r="T903" i="2" s="1"/>
  <c r="Q171" i="2"/>
  <c r="S171" i="2" s="1"/>
  <c r="R171" i="2"/>
  <c r="T171" i="2" s="1"/>
  <c r="Q462" i="2"/>
  <c r="S462" i="2" s="1"/>
  <c r="R462" i="2"/>
  <c r="T462" i="2" s="1"/>
  <c r="Q404" i="2"/>
  <c r="S404" i="2" s="1"/>
  <c r="R404" i="2"/>
  <c r="T404" i="2" s="1"/>
  <c r="Q835" i="2"/>
  <c r="S835" i="2" s="1"/>
  <c r="R835" i="2"/>
  <c r="T835" i="2" s="1"/>
  <c r="Q362" i="2"/>
  <c r="S362" i="2" s="1"/>
  <c r="R362" i="2"/>
  <c r="T362" i="2" s="1"/>
  <c r="Q910" i="2"/>
  <c r="S910" i="2" s="1"/>
  <c r="R910" i="2"/>
  <c r="T910" i="2" s="1"/>
  <c r="Q2705" i="2"/>
  <c r="S2705" i="2" s="1"/>
  <c r="R2705" i="2"/>
  <c r="T2705" i="2" s="1"/>
  <c r="Q384" i="2"/>
  <c r="S384" i="2" s="1"/>
  <c r="R384" i="2"/>
  <c r="T384" i="2" s="1"/>
  <c r="Q355" i="2"/>
  <c r="S355" i="2" s="1"/>
  <c r="R355" i="2"/>
  <c r="T355" i="2" s="1"/>
  <c r="Q580" i="2"/>
  <c r="S580" i="2" s="1"/>
  <c r="R580" i="2"/>
  <c r="T580" i="2" s="1"/>
  <c r="Q797" i="2"/>
  <c r="S797" i="2" s="1"/>
  <c r="R797" i="2"/>
  <c r="T797" i="2" s="1"/>
  <c r="Q2933" i="2"/>
  <c r="S2933" i="2" s="1"/>
  <c r="R2933" i="2"/>
  <c r="T2933" i="2" s="1"/>
  <c r="Q341" i="2"/>
  <c r="S341" i="2" s="1"/>
  <c r="R341" i="2"/>
  <c r="T341" i="2" s="1"/>
  <c r="Q646" i="2"/>
  <c r="S646" i="2" s="1"/>
  <c r="R646" i="2"/>
  <c r="T646" i="2" s="1"/>
  <c r="Q634" i="2"/>
  <c r="S634" i="2" s="1"/>
  <c r="R634" i="2"/>
  <c r="T634" i="2" s="1"/>
  <c r="Q252" i="2"/>
  <c r="S252" i="2" s="1"/>
  <c r="R252" i="2"/>
  <c r="T252" i="2" s="1"/>
  <c r="Q2383" i="2"/>
  <c r="S2383" i="2" s="1"/>
  <c r="R2383" i="2"/>
  <c r="T2383" i="2" s="1"/>
  <c r="Q1661" i="2"/>
  <c r="S1661" i="2" s="1"/>
  <c r="R1661" i="2"/>
  <c r="T1661" i="2" s="1"/>
  <c r="Q701" i="2"/>
  <c r="S701" i="2" s="1"/>
  <c r="R701" i="2"/>
  <c r="T701" i="2" s="1"/>
  <c r="Q452" i="2"/>
  <c r="S452" i="2" s="1"/>
  <c r="R452" i="2"/>
  <c r="T452" i="2" s="1"/>
  <c r="Q527" i="2"/>
  <c r="S527" i="2" s="1"/>
  <c r="R527" i="2"/>
  <c r="T527" i="2" s="1"/>
  <c r="Q628" i="2"/>
  <c r="S628" i="2" s="1"/>
  <c r="R628" i="2"/>
  <c r="T628" i="2" s="1"/>
  <c r="Q654" i="2"/>
  <c r="S654" i="2" s="1"/>
  <c r="R654" i="2"/>
  <c r="T654" i="2" s="1"/>
  <c r="Q118" i="2"/>
  <c r="S118" i="2" s="1"/>
  <c r="R118" i="2"/>
  <c r="T118" i="2" s="1"/>
  <c r="Q241" i="2"/>
  <c r="S241" i="2" s="1"/>
  <c r="R241" i="2"/>
  <c r="T241" i="2" s="1"/>
  <c r="Q1059" i="2"/>
  <c r="S1059" i="2" s="1"/>
  <c r="R1059" i="2"/>
  <c r="T1059" i="2" s="1"/>
  <c r="Q160" i="2"/>
  <c r="S160" i="2" s="1"/>
  <c r="R160" i="2"/>
  <c r="T160" i="2" s="1"/>
  <c r="Q928" i="2"/>
  <c r="S928" i="2" s="1"/>
  <c r="R928" i="2"/>
  <c r="T928" i="2" s="1"/>
  <c r="Q1192" i="2"/>
  <c r="S1192" i="2" s="1"/>
  <c r="R1192" i="2"/>
  <c r="T1192" i="2" s="1"/>
  <c r="Q507" i="2"/>
  <c r="S507" i="2" s="1"/>
  <c r="R507" i="2"/>
  <c r="T507" i="2" s="1"/>
  <c r="Q867" i="2"/>
  <c r="S867" i="2" s="1"/>
  <c r="R867" i="2"/>
  <c r="T867" i="2" s="1"/>
  <c r="Q119" i="2"/>
  <c r="S119" i="2" s="1"/>
  <c r="R119" i="2"/>
  <c r="T119" i="2" s="1"/>
  <c r="Q417" i="2"/>
  <c r="S417" i="2" s="1"/>
  <c r="R417" i="2"/>
  <c r="T417" i="2" s="1"/>
  <c r="Q115" i="2"/>
  <c r="S115" i="2" s="1"/>
  <c r="R115" i="2"/>
  <c r="T115" i="2" s="1"/>
  <c r="Q3054" i="2"/>
  <c r="S3054" i="2" s="1"/>
  <c r="R3054" i="2"/>
  <c r="T3054" i="2" s="1"/>
  <c r="Q301" i="2"/>
  <c r="S301" i="2" s="1"/>
  <c r="R301" i="2"/>
  <c r="T301" i="2" s="1"/>
  <c r="Q361" i="2"/>
  <c r="S361" i="2" s="1"/>
  <c r="R361" i="2"/>
  <c r="T361" i="2" s="1"/>
  <c r="Q660" i="2"/>
  <c r="S660" i="2" s="1"/>
  <c r="R660" i="2"/>
  <c r="T660" i="2" s="1"/>
  <c r="Q269" i="2"/>
  <c r="S269" i="2" s="1"/>
  <c r="R269" i="2"/>
  <c r="T269" i="2" s="1"/>
  <c r="Q70" i="2"/>
  <c r="S70" i="2" s="1"/>
  <c r="R70" i="2"/>
  <c r="T70" i="2" s="1"/>
  <c r="Q246" i="2"/>
  <c r="S246" i="2" s="1"/>
  <c r="R246" i="2"/>
  <c r="T246" i="2" s="1"/>
  <c r="Q76" i="2"/>
  <c r="S76" i="2" s="1"/>
  <c r="R76" i="2"/>
  <c r="T76" i="2" s="1"/>
  <c r="Q2957" i="2"/>
  <c r="S2957" i="2" s="1"/>
  <c r="R2957" i="2"/>
  <c r="T2957" i="2" s="1"/>
  <c r="Q3128" i="2"/>
  <c r="R3128" i="2"/>
  <c r="T3128" i="2" s="1"/>
  <c r="Q192" i="2"/>
  <c r="S192" i="2" s="1"/>
  <c r="R192" i="2"/>
  <c r="T192" i="2" s="1"/>
  <c r="Q95" i="2"/>
  <c r="S95" i="2" s="1"/>
  <c r="R95" i="2"/>
  <c r="T95" i="2" s="1"/>
  <c r="Q686" i="2"/>
  <c r="S686" i="2" s="1"/>
  <c r="R686" i="2"/>
  <c r="T686" i="2" s="1"/>
  <c r="Q402" i="2"/>
  <c r="S402" i="2" s="1"/>
  <c r="R402" i="2"/>
  <c r="T402" i="2" s="1"/>
  <c r="Q176" i="2"/>
  <c r="S176" i="2" s="1"/>
  <c r="R176" i="2"/>
  <c r="T176" i="2" s="1"/>
  <c r="Q1331" i="2"/>
  <c r="S1331" i="2" s="1"/>
  <c r="R1331" i="2"/>
  <c r="T1331" i="2" s="1"/>
  <c r="Q599" i="2"/>
  <c r="S599" i="2" s="1"/>
  <c r="R599" i="2"/>
  <c r="T599" i="2" s="1"/>
  <c r="Q294" i="2"/>
  <c r="S294" i="2" s="1"/>
  <c r="R294" i="2"/>
  <c r="T294" i="2" s="1"/>
  <c r="Q585" i="2"/>
  <c r="S585" i="2" s="1"/>
  <c r="R585" i="2"/>
  <c r="T585" i="2" s="1"/>
  <c r="Q343" i="2"/>
  <c r="S343" i="2" s="1"/>
  <c r="R343" i="2"/>
  <c r="T343" i="2" s="1"/>
  <c r="Q157" i="2"/>
  <c r="S157" i="2" s="1"/>
  <c r="R157" i="2"/>
  <c r="T157" i="2" s="1"/>
  <c r="Q242" i="2"/>
  <c r="S242" i="2" s="1"/>
  <c r="R242" i="2"/>
  <c r="T242" i="2" s="1"/>
  <c r="Q239" i="2"/>
  <c r="S239" i="2" s="1"/>
  <c r="R239" i="2"/>
  <c r="T239" i="2" s="1"/>
  <c r="Q305" i="2"/>
  <c r="S305" i="2" s="1"/>
  <c r="R305" i="2"/>
  <c r="T305" i="2" s="1"/>
  <c r="Q993" i="2"/>
  <c r="S993" i="2" s="1"/>
  <c r="R993" i="2"/>
  <c r="T993" i="2" s="1"/>
  <c r="Q238" i="2"/>
  <c r="S238" i="2" s="1"/>
  <c r="R238" i="2"/>
  <c r="T238" i="2" s="1"/>
  <c r="Q376" i="2"/>
  <c r="S376" i="2" s="1"/>
  <c r="R376" i="2"/>
  <c r="T376" i="2" s="1"/>
  <c r="Q302" i="2"/>
  <c r="S302" i="2" s="1"/>
  <c r="R302" i="2"/>
  <c r="T302" i="2" s="1"/>
  <c r="Q306" i="2"/>
  <c r="S306" i="2" s="1"/>
  <c r="R306" i="2"/>
  <c r="T306" i="2" s="1"/>
  <c r="Q143" i="2"/>
  <c r="S143" i="2" s="1"/>
  <c r="R143" i="2"/>
  <c r="T143" i="2" s="1"/>
  <c r="Q293" i="2"/>
  <c r="S293" i="2" s="1"/>
  <c r="R293" i="2"/>
  <c r="T293" i="2" s="1"/>
  <c r="Q992" i="2"/>
  <c r="S992" i="2" s="1"/>
  <c r="R992" i="2"/>
  <c r="T992" i="2" s="1"/>
  <c r="Q277" i="2"/>
  <c r="S277" i="2" s="1"/>
  <c r="R277" i="2"/>
  <c r="T277" i="2" s="1"/>
  <c r="Q400" i="2"/>
  <c r="S400" i="2" s="1"/>
  <c r="R400" i="2"/>
  <c r="T400" i="2" s="1"/>
  <c r="Q59" i="2"/>
  <c r="S59" i="2" s="1"/>
  <c r="R59" i="2"/>
  <c r="T59" i="2" s="1"/>
  <c r="Q685" i="2"/>
  <c r="S685" i="2" s="1"/>
  <c r="R685" i="2"/>
  <c r="T685" i="2" s="1"/>
  <c r="Q451" i="2"/>
  <c r="S451" i="2" s="1"/>
  <c r="R451" i="2"/>
  <c r="T451" i="2" s="1"/>
  <c r="Q288" i="2"/>
  <c r="S288" i="2" s="1"/>
  <c r="R288" i="2"/>
  <c r="T288" i="2" s="1"/>
  <c r="Q216" i="2"/>
  <c r="S216" i="2" s="1"/>
  <c r="R216" i="2"/>
  <c r="T216" i="2" s="1"/>
  <c r="Q90" i="2"/>
  <c r="S90" i="2" s="1"/>
  <c r="R90" i="2"/>
  <c r="T90" i="2" s="1"/>
  <c r="Q148" i="2"/>
  <c r="S148" i="2" s="1"/>
  <c r="R148" i="2"/>
  <c r="T148" i="2" s="1"/>
  <c r="Q178" i="2"/>
  <c r="S178" i="2" s="1"/>
  <c r="R178" i="2"/>
  <c r="T178" i="2" s="1"/>
  <c r="Q581" i="2"/>
  <c r="S581" i="2" s="1"/>
  <c r="R581" i="2"/>
  <c r="T581" i="2" s="1"/>
  <c r="Q543" i="2"/>
  <c r="S543" i="2" s="1"/>
  <c r="R543" i="2"/>
  <c r="T543" i="2" s="1"/>
  <c r="Q597" i="2"/>
  <c r="S597" i="2" s="1"/>
  <c r="R597" i="2"/>
  <c r="T597" i="2" s="1"/>
  <c r="Q582" i="2"/>
  <c r="S582" i="2" s="1"/>
  <c r="R582" i="2"/>
  <c r="T582" i="2" s="1"/>
  <c r="Q93" i="2"/>
  <c r="S93" i="2" s="1"/>
  <c r="R93" i="2"/>
  <c r="T93" i="2" s="1"/>
  <c r="Q141" i="2"/>
  <c r="S141" i="2" s="1"/>
  <c r="R141" i="2"/>
  <c r="T141" i="2" s="1"/>
  <c r="Q322" i="2"/>
  <c r="S322" i="2" s="1"/>
  <c r="R322" i="2"/>
  <c r="T322" i="2" s="1"/>
  <c r="Q159" i="2"/>
  <c r="S159" i="2" s="1"/>
  <c r="R159" i="2"/>
  <c r="T159" i="2" s="1"/>
  <c r="Q153" i="2"/>
  <c r="S153" i="2" s="1"/>
  <c r="R153" i="2"/>
  <c r="T153" i="2" s="1"/>
  <c r="Q102" i="2"/>
  <c r="S102" i="2" s="1"/>
  <c r="R102" i="2"/>
  <c r="T102" i="2" s="1"/>
  <c r="Q228" i="2"/>
  <c r="S228" i="2" s="1"/>
  <c r="R228" i="2"/>
  <c r="T228" i="2" s="1"/>
  <c r="Q202" i="2"/>
  <c r="S202" i="2" s="1"/>
  <c r="R202" i="2"/>
  <c r="T202" i="2" s="1"/>
  <c r="Q221" i="2"/>
  <c r="S221" i="2" s="1"/>
  <c r="R221" i="2"/>
  <c r="T221" i="2" s="1"/>
  <c r="Q132" i="2"/>
  <c r="S132" i="2" s="1"/>
  <c r="R132" i="2"/>
  <c r="T132" i="2" s="1"/>
  <c r="Q369" i="2"/>
  <c r="S369" i="2" s="1"/>
  <c r="R369" i="2"/>
  <c r="T369" i="2" s="1"/>
  <c r="Q54" i="2"/>
  <c r="S54" i="2" s="1"/>
  <c r="R54" i="2"/>
  <c r="T54" i="2" s="1"/>
  <c r="Q26" i="2"/>
  <c r="S26" i="2" s="1"/>
  <c r="R26" i="2"/>
  <c r="T26" i="2" s="1"/>
  <c r="Q69" i="2"/>
  <c r="S69" i="2" s="1"/>
  <c r="R69" i="2"/>
  <c r="T69" i="2" s="1"/>
  <c r="Q123" i="2"/>
  <c r="S123" i="2" s="1"/>
  <c r="R123" i="2"/>
  <c r="T123" i="2" s="1"/>
  <c r="Q135" i="2"/>
  <c r="S135" i="2" s="1"/>
  <c r="R135" i="2"/>
  <c r="T135" i="2" s="1"/>
  <c r="Q250" i="2"/>
  <c r="S250" i="2" s="1"/>
  <c r="R250" i="2"/>
  <c r="T250" i="2" s="1"/>
  <c r="Q137" i="2"/>
  <c r="S137" i="2" s="1"/>
  <c r="R137" i="2"/>
  <c r="T137" i="2" s="1"/>
  <c r="Q105" i="2"/>
  <c r="S105" i="2" s="1"/>
  <c r="R105" i="2"/>
  <c r="T105" i="2" s="1"/>
  <c r="Q18" i="2"/>
  <c r="S18" i="2" s="1"/>
  <c r="R18" i="2"/>
  <c r="T18" i="2" s="1"/>
  <c r="Q12" i="2"/>
  <c r="S12" i="2" s="1"/>
  <c r="R12" i="2"/>
  <c r="T12" i="2" s="1"/>
  <c r="Q2" i="2"/>
  <c r="S2" i="2" s="1"/>
  <c r="R2" i="2"/>
  <c r="T2" i="2" s="1"/>
  <c r="Q4" i="2"/>
  <c r="S4" i="2" s="1"/>
  <c r="R4" i="2"/>
  <c r="T4" i="2" s="1"/>
  <c r="Q6" i="2"/>
  <c r="S6" i="2" s="1"/>
  <c r="R6" i="2"/>
  <c r="T6" i="2" s="1"/>
  <c r="Q14" i="2"/>
  <c r="S14" i="2" s="1"/>
  <c r="R14" i="2"/>
  <c r="T14" i="2" s="1"/>
  <c r="Q3" i="2"/>
  <c r="S3" i="2" s="1"/>
  <c r="R3" i="2"/>
  <c r="T3" i="2" s="1"/>
  <c r="Q10" i="2"/>
  <c r="S10" i="2" s="1"/>
  <c r="R10" i="2"/>
  <c r="T10" i="2" s="1"/>
  <c r="Q8" i="2"/>
  <c r="S8" i="2" s="1"/>
  <c r="R8" i="2"/>
  <c r="T8" i="2" s="1"/>
  <c r="Q5" i="2"/>
  <c r="S5" i="2" s="1"/>
  <c r="R5" i="2"/>
  <c r="T5" i="2" s="1"/>
  <c r="Q7" i="2"/>
  <c r="S7" i="2" s="1"/>
  <c r="R7" i="2"/>
  <c r="T7" i="2" s="1"/>
  <c r="Q15" i="2"/>
  <c r="S15" i="2" s="1"/>
  <c r="R15" i="2"/>
  <c r="T15" i="2" s="1"/>
  <c r="Q9" i="2"/>
  <c r="S9" i="2" s="1"/>
  <c r="R9" i="2"/>
  <c r="T9" i="2" s="1"/>
  <c r="Q11" i="2"/>
  <c r="S11" i="2" s="1"/>
  <c r="R11" i="2"/>
  <c r="T11" i="2" s="1"/>
  <c r="Q13" i="2"/>
  <c r="S13" i="2" s="1"/>
  <c r="R13" i="2"/>
  <c r="T13" i="2" s="1"/>
  <c r="Q83" i="2"/>
  <c r="S83" i="2" s="1"/>
  <c r="R83" i="2"/>
  <c r="T83" i="2" s="1"/>
  <c r="Q91" i="2"/>
  <c r="S91" i="2" s="1"/>
  <c r="R91" i="2"/>
  <c r="T91" i="2" s="1"/>
  <c r="Q810" i="2"/>
  <c r="S810" i="2" s="1"/>
  <c r="R810" i="2"/>
  <c r="T810" i="2" s="1"/>
  <c r="Q843" i="2"/>
  <c r="S843" i="2" s="1"/>
  <c r="R843" i="2"/>
  <c r="T843" i="2" s="1"/>
  <c r="Q615" i="2"/>
  <c r="S615" i="2" s="1"/>
  <c r="R615" i="2"/>
  <c r="T615" i="2" s="1"/>
  <c r="Q506" i="2"/>
  <c r="S506" i="2" s="1"/>
  <c r="R506" i="2"/>
  <c r="T506" i="2" s="1"/>
  <c r="Q326" i="2"/>
  <c r="S326" i="2" s="1"/>
  <c r="R326" i="2"/>
  <c r="T326" i="2" s="1"/>
  <c r="Q382" i="2"/>
  <c r="S382" i="2" s="1"/>
  <c r="R382" i="2"/>
  <c r="T382" i="2" s="1"/>
  <c r="Q43" i="2"/>
  <c r="S43" i="2" s="1"/>
  <c r="R43" i="2"/>
  <c r="T43" i="2" s="1"/>
  <c r="Q300" i="2"/>
  <c r="S300" i="2" s="1"/>
  <c r="R300" i="2"/>
  <c r="T300" i="2" s="1"/>
  <c r="Q197" i="2"/>
  <c r="S197" i="2" s="1"/>
  <c r="R197" i="2"/>
  <c r="T197" i="2" s="1"/>
  <c r="Q368" i="2"/>
  <c r="S368" i="2" s="1"/>
  <c r="R368" i="2"/>
  <c r="T368" i="2" s="1"/>
  <c r="Q951" i="2"/>
  <c r="S951" i="2" s="1"/>
  <c r="R951" i="2"/>
  <c r="T951" i="2" s="1"/>
  <c r="Q253" i="2"/>
  <c r="S253" i="2" s="1"/>
  <c r="R253" i="2"/>
  <c r="T253" i="2" s="1"/>
  <c r="Q308" i="2"/>
  <c r="S308" i="2" s="1"/>
  <c r="R308" i="2"/>
  <c r="T308" i="2" s="1"/>
  <c r="Q280" i="2"/>
  <c r="S280" i="2" s="1"/>
  <c r="R280" i="2"/>
  <c r="T280" i="2" s="1"/>
  <c r="Q2671" i="2"/>
  <c r="S2671" i="2" s="1"/>
  <c r="R2671" i="2"/>
  <c r="T2671" i="2" s="1"/>
  <c r="Q149" i="2"/>
  <c r="S149" i="2" s="1"/>
  <c r="R149" i="2"/>
  <c r="T149" i="2" s="1"/>
  <c r="Q380" i="2"/>
  <c r="S380" i="2" s="1"/>
  <c r="R380" i="2"/>
  <c r="T380" i="2" s="1"/>
  <c r="Q275" i="2"/>
  <c r="S275" i="2" s="1"/>
  <c r="R275" i="2"/>
  <c r="T275" i="2" s="1"/>
  <c r="Q309" i="2"/>
  <c r="S309" i="2" s="1"/>
  <c r="R309" i="2"/>
  <c r="T309" i="2" s="1"/>
  <c r="Q179" i="2"/>
  <c r="S179" i="2" s="1"/>
  <c r="R179" i="2"/>
  <c r="T179" i="2" s="1"/>
  <c r="Q136" i="2"/>
  <c r="S136" i="2" s="1"/>
  <c r="R136" i="2"/>
  <c r="T136" i="2" s="1"/>
  <c r="Q911" i="2"/>
  <c r="S911" i="2" s="1"/>
  <c r="R911" i="2"/>
  <c r="T911" i="2" s="1"/>
  <c r="Q711" i="2"/>
  <c r="S711" i="2" s="1"/>
  <c r="R711" i="2"/>
  <c r="T711" i="2" s="1"/>
  <c r="Q292" i="2"/>
  <c r="S292" i="2" s="1"/>
  <c r="R292" i="2"/>
  <c r="T292" i="2" s="1"/>
  <c r="Q49" i="2"/>
  <c r="S49" i="2" s="1"/>
  <c r="R49" i="2"/>
  <c r="T49" i="2" s="1"/>
  <c r="Q167" i="2"/>
  <c r="S167" i="2" s="1"/>
  <c r="R167" i="2"/>
  <c r="T167" i="2" s="1"/>
  <c r="Q120" i="2"/>
  <c r="S120" i="2" s="1"/>
  <c r="R120" i="2"/>
  <c r="T120" i="2" s="1"/>
  <c r="Q255" i="2"/>
  <c r="S255" i="2" s="1"/>
  <c r="R255" i="2"/>
  <c r="T255" i="2" s="1"/>
  <c r="Q552" i="2"/>
  <c r="S552" i="2" s="1"/>
  <c r="R552" i="2"/>
  <c r="T552" i="2" s="1"/>
  <c r="Q613" i="2"/>
  <c r="S613" i="2" s="1"/>
  <c r="R613" i="2"/>
  <c r="T613" i="2" s="1"/>
  <c r="Q469" i="2"/>
  <c r="S469" i="2" s="1"/>
  <c r="R469" i="2"/>
  <c r="T469" i="2" s="1"/>
  <c r="Q488" i="2"/>
  <c r="S488" i="2" s="1"/>
  <c r="R488" i="2"/>
  <c r="T488" i="2" s="1"/>
  <c r="Q138" i="2"/>
  <c r="S138" i="2" s="1"/>
  <c r="R138" i="2"/>
  <c r="T138" i="2" s="1"/>
  <c r="Q154" i="2"/>
  <c r="S154" i="2" s="1"/>
  <c r="R154" i="2"/>
  <c r="T154" i="2" s="1"/>
  <c r="Q44" i="2"/>
  <c r="S44" i="2" s="1"/>
  <c r="R44" i="2"/>
  <c r="T44" i="2" s="1"/>
  <c r="Q55" i="2"/>
  <c r="S55" i="2" s="1"/>
  <c r="R55" i="2"/>
  <c r="T55" i="2" s="1"/>
  <c r="Q94" i="2"/>
  <c r="S94" i="2" s="1"/>
  <c r="R94" i="2"/>
  <c r="T94" i="2" s="1"/>
  <c r="Q104" i="2"/>
  <c r="S104" i="2" s="1"/>
  <c r="R104" i="2"/>
  <c r="T104" i="2" s="1"/>
  <c r="Q196" i="2"/>
  <c r="S196" i="2" s="1"/>
  <c r="R196" i="2"/>
  <c r="T196" i="2" s="1"/>
  <c r="Q413" i="2"/>
  <c r="S413" i="2" s="1"/>
  <c r="R413" i="2"/>
  <c r="T413" i="2" s="1"/>
  <c r="Q67" i="2"/>
  <c r="S67" i="2" s="1"/>
  <c r="R67" i="2"/>
  <c r="T67" i="2" s="1"/>
  <c r="Q163" i="2"/>
  <c r="S163" i="2" s="1"/>
  <c r="R163" i="2"/>
  <c r="T163" i="2" s="1"/>
  <c r="Q52" i="2"/>
  <c r="S52" i="2" s="1"/>
  <c r="R52" i="2"/>
  <c r="T52" i="2" s="1"/>
  <c r="Q234" i="2"/>
  <c r="S234" i="2" s="1"/>
  <c r="R234" i="2"/>
  <c r="T234" i="2" s="1"/>
  <c r="Q97" i="2"/>
  <c r="S97" i="2" s="1"/>
  <c r="R97" i="2"/>
  <c r="T97" i="2" s="1"/>
  <c r="Q240" i="2"/>
  <c r="S240" i="2" s="1"/>
  <c r="R240" i="2"/>
  <c r="T240" i="2" s="1"/>
  <c r="Q187" i="2"/>
  <c r="S187" i="2" s="1"/>
  <c r="R187" i="2"/>
  <c r="T187" i="2" s="1"/>
  <c r="Q169" i="2"/>
  <c r="S169" i="2" s="1"/>
  <c r="R169" i="2"/>
  <c r="T169" i="2" s="1"/>
  <c r="Q88" i="2"/>
  <c r="S88" i="2" s="1"/>
  <c r="R88" i="2"/>
  <c r="T88" i="2" s="1"/>
  <c r="Q73" i="2"/>
  <c r="S73" i="2" s="1"/>
  <c r="R73" i="2"/>
  <c r="T73" i="2" s="1"/>
  <c r="Q81" i="2"/>
  <c r="S81" i="2" s="1"/>
  <c r="R81" i="2"/>
  <c r="T81" i="2" s="1"/>
  <c r="Q224" i="2"/>
  <c r="S224" i="2" s="1"/>
  <c r="R224" i="2"/>
  <c r="T224" i="2" s="1"/>
  <c r="Q3123" i="2"/>
  <c r="S3123" i="2" s="1"/>
  <c r="R3123" i="2"/>
  <c r="T3123" i="2" s="1"/>
  <c r="Q789" i="2"/>
  <c r="S789" i="2" s="1"/>
  <c r="R789" i="2"/>
  <c r="T789" i="2" s="1"/>
  <c r="Q476" i="2"/>
  <c r="S476" i="2" s="1"/>
  <c r="R476" i="2"/>
  <c r="T476" i="2" s="1"/>
  <c r="Q68" i="2"/>
  <c r="S68" i="2" s="1"/>
  <c r="R68" i="2"/>
  <c r="T68" i="2" s="1"/>
  <c r="Q1053" i="2"/>
  <c r="S1053" i="2" s="1"/>
  <c r="R1053" i="2"/>
  <c r="T1053" i="2" s="1"/>
  <c r="Q164" i="2"/>
  <c r="S164" i="2" s="1"/>
  <c r="R164" i="2"/>
  <c r="T164" i="2" s="1"/>
  <c r="Q569" i="2"/>
  <c r="S569" i="2" s="1"/>
  <c r="R569" i="2"/>
  <c r="T569" i="2" s="1"/>
  <c r="Q287" i="2"/>
  <c r="S287" i="2" s="1"/>
  <c r="R287" i="2"/>
  <c r="T287" i="2" s="1"/>
  <c r="Q195" i="2"/>
  <c r="S195" i="2" s="1"/>
  <c r="R195" i="2"/>
  <c r="T195" i="2" s="1"/>
  <c r="Q285" i="2"/>
  <c r="S285" i="2" s="1"/>
  <c r="R285" i="2"/>
  <c r="T285" i="2" s="1"/>
  <c r="Q377" i="2"/>
  <c r="S377" i="2" s="1"/>
  <c r="R377" i="2"/>
  <c r="T377" i="2" s="1"/>
  <c r="Q336" i="2"/>
  <c r="S336" i="2" s="1"/>
  <c r="R336" i="2"/>
  <c r="T336" i="2" s="1"/>
  <c r="Q158" i="2"/>
  <c r="S158" i="2" s="1"/>
  <c r="R158" i="2"/>
  <c r="T158" i="2" s="1"/>
  <c r="Q385" i="2"/>
  <c r="S385" i="2" s="1"/>
  <c r="R385" i="2"/>
  <c r="T385" i="2" s="1"/>
  <c r="Q833" i="2"/>
  <c r="S833" i="2" s="1"/>
  <c r="R833" i="2"/>
  <c r="T833" i="2" s="1"/>
  <c r="Q689" i="2"/>
  <c r="S689" i="2" s="1"/>
  <c r="R689" i="2"/>
  <c r="T689" i="2" s="1"/>
  <c r="Q635" i="2"/>
  <c r="S635" i="2" s="1"/>
  <c r="R635" i="2"/>
  <c r="T635" i="2" s="1"/>
  <c r="Q626" i="2"/>
  <c r="S626" i="2" s="1"/>
  <c r="R626" i="2"/>
  <c r="T626" i="2" s="1"/>
  <c r="Q299" i="2"/>
  <c r="S299" i="2" s="1"/>
  <c r="R299" i="2"/>
  <c r="T299" i="2" s="1"/>
  <c r="Q162" i="2"/>
  <c r="S162" i="2" s="1"/>
  <c r="R162" i="2"/>
  <c r="T162" i="2" s="1"/>
  <c r="Q203" i="2"/>
  <c r="S203" i="2" s="1"/>
  <c r="R203" i="2"/>
  <c r="T203" i="2" s="1"/>
  <c r="Q245" i="2"/>
  <c r="S245" i="2" s="1"/>
  <c r="R245" i="2"/>
  <c r="T245" i="2" s="1"/>
  <c r="Q483" i="2"/>
  <c r="S483" i="2" s="1"/>
  <c r="R483" i="2"/>
  <c r="T483" i="2" s="1"/>
  <c r="Q190" i="2"/>
  <c r="S190" i="2" s="1"/>
  <c r="R190" i="2"/>
  <c r="T190" i="2" s="1"/>
  <c r="Q358" i="2"/>
  <c r="S358" i="2" s="1"/>
  <c r="R358" i="2"/>
  <c r="T358" i="2" s="1"/>
  <c r="Q793" i="2"/>
  <c r="S793" i="2" s="1"/>
  <c r="R793" i="2"/>
  <c r="T793" i="2" s="1"/>
  <c r="Q464" i="2"/>
  <c r="S464" i="2" s="1"/>
  <c r="R464" i="2"/>
  <c r="T464" i="2" s="1"/>
  <c r="Q125" i="2"/>
  <c r="S125" i="2" s="1"/>
  <c r="R125" i="2"/>
  <c r="T125" i="2" s="1"/>
  <c r="Q122" i="2"/>
  <c r="S122" i="2" s="1"/>
  <c r="R122" i="2"/>
  <c r="T122" i="2" s="1"/>
  <c r="Q147" i="2"/>
  <c r="S147" i="2" s="1"/>
  <c r="R147" i="2"/>
  <c r="T147" i="2" s="1"/>
  <c r="Q150" i="2"/>
  <c r="S150" i="2" s="1"/>
  <c r="R150" i="2"/>
  <c r="T150" i="2" s="1"/>
  <c r="Q266" i="2"/>
  <c r="S266" i="2" s="1"/>
  <c r="R266" i="2"/>
  <c r="T266" i="2" s="1"/>
  <c r="Q80" i="2"/>
  <c r="S80" i="2" s="1"/>
  <c r="R80" i="2"/>
  <c r="T80" i="2" s="1"/>
  <c r="Q60" i="2"/>
  <c r="S60" i="2" s="1"/>
  <c r="R60" i="2"/>
  <c r="T60" i="2" s="1"/>
  <c r="Q124" i="2"/>
  <c r="S124" i="2" s="1"/>
  <c r="R124" i="2"/>
  <c r="T124" i="2" s="1"/>
  <c r="Q62" i="2"/>
  <c r="S62" i="2" s="1"/>
  <c r="R62" i="2"/>
  <c r="T62" i="2" s="1"/>
  <c r="Q53" i="2"/>
  <c r="S53" i="2" s="1"/>
  <c r="R53" i="2"/>
  <c r="T53" i="2" s="1"/>
  <c r="Q3044" i="2"/>
  <c r="S3044" i="2" s="1"/>
  <c r="R3044" i="2"/>
  <c r="T3044" i="2" s="1"/>
  <c r="Q459" i="2"/>
  <c r="S459" i="2" s="1"/>
  <c r="R459" i="2"/>
  <c r="T459" i="2" s="1"/>
  <c r="Q140" i="2"/>
  <c r="S140" i="2" s="1"/>
  <c r="R140" i="2"/>
  <c r="T140" i="2" s="1"/>
  <c r="Q2858" i="2"/>
  <c r="S2858" i="2" s="1"/>
  <c r="R2858" i="2"/>
  <c r="T2858" i="2" s="1"/>
  <c r="Q243" i="2"/>
  <c r="S243" i="2" s="1"/>
  <c r="R243" i="2"/>
  <c r="T243" i="2" s="1"/>
  <c r="Q446" i="2"/>
  <c r="S446" i="2" s="1"/>
  <c r="R446" i="2"/>
  <c r="T446" i="2" s="1"/>
  <c r="Q392" i="2"/>
  <c r="S392" i="2" s="1"/>
  <c r="R392" i="2"/>
  <c r="T392" i="2" s="1"/>
  <c r="Q468" i="2"/>
  <c r="S468" i="2" s="1"/>
  <c r="R468" i="2"/>
  <c r="T468" i="2" s="1"/>
  <c r="Q933" i="2"/>
  <c r="S933" i="2" s="1"/>
  <c r="R933" i="2"/>
  <c r="T933" i="2" s="1"/>
  <c r="Q583" i="2"/>
  <c r="S583" i="2" s="1"/>
  <c r="R583" i="2"/>
  <c r="T583" i="2" s="1"/>
  <c r="Q304" i="2"/>
  <c r="S304" i="2" s="1"/>
  <c r="R304" i="2"/>
  <c r="T304" i="2" s="1"/>
  <c r="Q438" i="2"/>
  <c r="S438" i="2" s="1"/>
  <c r="R438" i="2"/>
  <c r="T438" i="2" s="1"/>
  <c r="Q374" i="2"/>
  <c r="S374" i="2" s="1"/>
  <c r="R374" i="2"/>
  <c r="T374" i="2" s="1"/>
  <c r="Q433" i="2"/>
  <c r="S433" i="2" s="1"/>
  <c r="R433" i="2"/>
  <c r="T433" i="2" s="1"/>
  <c r="Q467" i="2"/>
  <c r="S467" i="2" s="1"/>
  <c r="R467" i="2"/>
  <c r="T467" i="2" s="1"/>
  <c r="Q558" i="2"/>
  <c r="S558" i="2" s="1"/>
  <c r="R558" i="2"/>
  <c r="T558" i="2" s="1"/>
  <c r="Q437" i="2"/>
  <c r="S437" i="2" s="1"/>
  <c r="R437" i="2"/>
  <c r="T437" i="2" s="1"/>
  <c r="Q758" i="2"/>
  <c r="S758" i="2" s="1"/>
  <c r="R758" i="2"/>
  <c r="T758" i="2" s="1"/>
  <c r="Q620" i="2"/>
  <c r="S620" i="2" s="1"/>
  <c r="R620" i="2"/>
  <c r="T620" i="2" s="1"/>
  <c r="Q334" i="2"/>
  <c r="S334" i="2" s="1"/>
  <c r="R334" i="2"/>
  <c r="T334" i="2" s="1"/>
  <c r="Q895" i="2"/>
  <c r="S895" i="2" s="1"/>
  <c r="R895" i="2"/>
  <c r="T895" i="2" s="1"/>
  <c r="Q516" i="2"/>
  <c r="S516" i="2" s="1"/>
  <c r="R516" i="2"/>
  <c r="T516" i="2" s="1"/>
  <c r="Q890" i="2"/>
  <c r="S890" i="2" s="1"/>
  <c r="R890" i="2"/>
  <c r="T890" i="2" s="1"/>
  <c r="Q772" i="2"/>
  <c r="S772" i="2" s="1"/>
  <c r="R772" i="2"/>
  <c r="T772" i="2" s="1"/>
  <c r="Q272" i="2"/>
  <c r="S272" i="2" s="1"/>
  <c r="R272" i="2"/>
  <c r="T272" i="2" s="1"/>
  <c r="Q310" i="2"/>
  <c r="S310" i="2" s="1"/>
  <c r="R310" i="2"/>
  <c r="T310" i="2" s="1"/>
  <c r="Q725" i="2"/>
  <c r="S725" i="2" s="1"/>
  <c r="R725" i="2"/>
  <c r="T725" i="2" s="1"/>
  <c r="Q683" i="2"/>
  <c r="S683" i="2" s="1"/>
  <c r="R683" i="2"/>
  <c r="T683" i="2" s="1"/>
  <c r="Q409" i="2"/>
  <c r="S409" i="2" s="1"/>
  <c r="R409" i="2"/>
  <c r="T409" i="2" s="1"/>
  <c r="Q489" i="2"/>
  <c r="S489" i="2" s="1"/>
  <c r="R489" i="2"/>
  <c r="T489" i="2" s="1"/>
  <c r="Q675" i="2"/>
  <c r="S675" i="2" s="1"/>
  <c r="R675" i="2"/>
  <c r="T675" i="2" s="1"/>
  <c r="Q1143" i="2"/>
  <c r="S1143" i="2" s="1"/>
  <c r="R1143" i="2"/>
  <c r="T1143" i="2" s="1"/>
  <c r="Q1131" i="2"/>
  <c r="S1131" i="2" s="1"/>
  <c r="R1131" i="2"/>
  <c r="T1131" i="2" s="1"/>
  <c r="Q637" i="2"/>
  <c r="S637" i="2" s="1"/>
  <c r="R637" i="2"/>
  <c r="T637" i="2" s="1"/>
  <c r="Q386" i="2"/>
  <c r="S386" i="2" s="1"/>
  <c r="R386" i="2"/>
  <c r="T386" i="2" s="1"/>
  <c r="Q449" i="2"/>
  <c r="S449" i="2" s="1"/>
  <c r="R449" i="2"/>
  <c r="T449" i="2" s="1"/>
  <c r="Q260" i="2"/>
  <c r="S260" i="2" s="1"/>
  <c r="R260" i="2"/>
  <c r="T260" i="2" s="1"/>
  <c r="Q320" i="2"/>
  <c r="S320" i="2" s="1"/>
  <c r="R320" i="2"/>
  <c r="T320" i="2" s="1"/>
  <c r="Q636" i="2"/>
  <c r="S636" i="2" s="1"/>
  <c r="R636" i="2"/>
  <c r="T636" i="2" s="1"/>
  <c r="Q1007" i="2"/>
  <c r="S1007" i="2" s="1"/>
  <c r="R1007" i="2"/>
  <c r="T1007" i="2" s="1"/>
  <c r="Q1901" i="2"/>
  <c r="S1901" i="2" s="1"/>
  <c r="R1901" i="2"/>
  <c r="T1901" i="2" s="1"/>
  <c r="Q1981" i="2"/>
  <c r="S1981" i="2" s="1"/>
  <c r="R1981" i="2"/>
  <c r="T1981" i="2" s="1"/>
  <c r="Q954" i="2"/>
  <c r="S954" i="2" s="1"/>
  <c r="R954" i="2"/>
  <c r="T954" i="2" s="1"/>
  <c r="Q978" i="2"/>
  <c r="S978" i="2" s="1"/>
  <c r="R978" i="2"/>
  <c r="T978" i="2" s="1"/>
  <c r="Q919" i="2"/>
  <c r="S919" i="2" s="1"/>
  <c r="R919" i="2"/>
  <c r="T919" i="2" s="1"/>
  <c r="Q967" i="2"/>
  <c r="S967" i="2" s="1"/>
  <c r="R967" i="2"/>
  <c r="T967" i="2" s="1"/>
  <c r="Q1119" i="2"/>
  <c r="S1119" i="2" s="1"/>
  <c r="R1119" i="2"/>
  <c r="T1119" i="2" s="1"/>
  <c r="Q1379" i="2"/>
  <c r="S1379" i="2" s="1"/>
  <c r="R1379" i="2"/>
  <c r="T1379" i="2" s="1"/>
  <c r="Q504" i="2"/>
  <c r="S504" i="2" s="1"/>
  <c r="R504" i="2"/>
  <c r="T504" i="2" s="1"/>
  <c r="Q2769" i="2"/>
  <c r="S2769" i="2" s="1"/>
  <c r="R2769" i="2"/>
  <c r="T2769" i="2" s="1"/>
  <c r="Q960" i="2"/>
  <c r="S960" i="2" s="1"/>
  <c r="R960" i="2"/>
  <c r="T960" i="2" s="1"/>
  <c r="Q1082" i="2"/>
  <c r="S1082" i="2" s="1"/>
  <c r="R1082" i="2"/>
  <c r="T1082" i="2" s="1"/>
  <c r="Q1352" i="2"/>
  <c r="S1352" i="2" s="1"/>
  <c r="R1352" i="2"/>
  <c r="T1352" i="2" s="1"/>
  <c r="Q535" i="2"/>
  <c r="S535" i="2" s="1"/>
  <c r="R535" i="2"/>
  <c r="T535" i="2" s="1"/>
  <c r="Q693" i="2"/>
  <c r="S693" i="2" s="1"/>
  <c r="R693" i="2"/>
  <c r="T693" i="2" s="1"/>
  <c r="Q754" i="2"/>
  <c r="S754" i="2" s="1"/>
  <c r="R754" i="2"/>
  <c r="T754" i="2" s="1"/>
  <c r="Q365" i="2"/>
  <c r="S365" i="2" s="1"/>
  <c r="R365" i="2"/>
  <c r="T365" i="2" s="1"/>
  <c r="Q1163" i="2"/>
  <c r="S1163" i="2" s="1"/>
  <c r="R1163" i="2"/>
  <c r="T1163" i="2" s="1"/>
  <c r="Q1438" i="2"/>
  <c r="S1438" i="2" s="1"/>
  <c r="R1438" i="2"/>
  <c r="T1438" i="2" s="1"/>
  <c r="Q522" i="2"/>
  <c r="S522" i="2" s="1"/>
  <c r="R522" i="2"/>
  <c r="T522" i="2" s="1"/>
  <c r="Q1099" i="2"/>
  <c r="S1099" i="2" s="1"/>
  <c r="R1099" i="2"/>
  <c r="T1099" i="2" s="1"/>
  <c r="Q1269" i="2"/>
  <c r="S1269" i="2" s="1"/>
  <c r="R1269" i="2"/>
  <c r="T1269" i="2" s="1"/>
  <c r="Q207" i="2"/>
  <c r="S207" i="2" s="1"/>
  <c r="R207" i="2"/>
  <c r="T207" i="2" s="1"/>
  <c r="Q1056" i="2"/>
  <c r="S1056" i="2" s="1"/>
  <c r="R1056" i="2"/>
  <c r="T1056" i="2" s="1"/>
  <c r="Q1110" i="2"/>
  <c r="S1110" i="2" s="1"/>
  <c r="R1110" i="2"/>
  <c r="T1110" i="2" s="1"/>
  <c r="Q708" i="2"/>
  <c r="S708" i="2" s="1"/>
  <c r="R708" i="2"/>
  <c r="T708" i="2" s="1"/>
  <c r="Q784" i="2"/>
  <c r="S784" i="2" s="1"/>
  <c r="R784" i="2"/>
  <c r="T784" i="2" s="1"/>
  <c r="Q3038" i="2"/>
  <c r="S3038" i="2" s="1"/>
  <c r="R3038" i="2"/>
  <c r="T3038" i="2" s="1"/>
  <c r="Q521" i="2"/>
  <c r="S521" i="2" s="1"/>
  <c r="R521" i="2"/>
  <c r="T521" i="2" s="1"/>
  <c r="Q405" i="2"/>
  <c r="S405" i="2" s="1"/>
  <c r="R405" i="2"/>
  <c r="T405" i="2" s="1"/>
  <c r="Q639" i="2"/>
  <c r="S639" i="2" s="1"/>
  <c r="R639" i="2"/>
  <c r="T639" i="2" s="1"/>
  <c r="Q379" i="2"/>
  <c r="S379" i="2" s="1"/>
  <c r="R379" i="2"/>
  <c r="T379" i="2" s="1"/>
  <c r="Q432" i="2"/>
  <c r="S432" i="2" s="1"/>
  <c r="R432" i="2"/>
  <c r="T432" i="2" s="1"/>
  <c r="Q57" i="2"/>
  <c r="S57" i="2" s="1"/>
  <c r="R57" i="2"/>
  <c r="T57" i="2" s="1"/>
  <c r="Q61" i="2"/>
  <c r="S61" i="2" s="1"/>
  <c r="R61" i="2"/>
  <c r="T61" i="2" s="1"/>
  <c r="Q100" i="2"/>
  <c r="S100" i="2" s="1"/>
  <c r="R100" i="2"/>
  <c r="T100" i="2" s="1"/>
  <c r="Q303" i="2"/>
  <c r="S303" i="2" s="1"/>
  <c r="R303" i="2"/>
  <c r="T303" i="2" s="1"/>
  <c r="Q106" i="2"/>
  <c r="S106" i="2" s="1"/>
  <c r="R106" i="2"/>
  <c r="T106" i="2" s="1"/>
  <c r="Q317" i="2"/>
  <c r="S317" i="2" s="1"/>
  <c r="R317" i="2"/>
  <c r="T317" i="2" s="1"/>
  <c r="Q251" i="2"/>
  <c r="S251" i="2" s="1"/>
  <c r="R251" i="2"/>
  <c r="T251" i="2" s="1"/>
  <c r="Q236" i="2"/>
  <c r="S236" i="2" s="1"/>
  <c r="R236" i="2"/>
  <c r="T236" i="2" s="1"/>
  <c r="Q151" i="2"/>
  <c r="S151" i="2" s="1"/>
  <c r="R151" i="2"/>
  <c r="T151" i="2" s="1"/>
  <c r="Q2874" i="2"/>
  <c r="S2874" i="2" s="1"/>
  <c r="R2874" i="2"/>
  <c r="T2874" i="2" s="1"/>
  <c r="Q77" i="2"/>
  <c r="S77" i="2" s="1"/>
  <c r="R77" i="2"/>
  <c r="T77" i="2" s="1"/>
  <c r="Q333" i="2"/>
  <c r="S333" i="2" s="1"/>
  <c r="R333" i="2"/>
  <c r="T333" i="2" s="1"/>
  <c r="Q128" i="2"/>
  <c r="S128" i="2" s="1"/>
  <c r="R128" i="2"/>
  <c r="T128" i="2" s="1"/>
  <c r="Q146" i="2"/>
  <c r="S146" i="2" s="1"/>
  <c r="R146" i="2"/>
  <c r="T146" i="2" s="1"/>
  <c r="Q399" i="2"/>
  <c r="S399" i="2" s="1"/>
  <c r="R399" i="2"/>
  <c r="T399" i="2" s="1"/>
  <c r="Q174" i="2"/>
  <c r="S174" i="2" s="1"/>
  <c r="R174" i="2"/>
  <c r="T174" i="2" s="1"/>
  <c r="Q199" i="2"/>
  <c r="S199" i="2" s="1"/>
  <c r="R199" i="2"/>
  <c r="T199" i="2" s="1"/>
  <c r="Q194" i="2"/>
  <c r="S194" i="2" s="1"/>
  <c r="R194" i="2"/>
  <c r="T194" i="2" s="1"/>
  <c r="Q219" i="2"/>
  <c r="S219" i="2" s="1"/>
  <c r="R219" i="2"/>
  <c r="T219" i="2" s="1"/>
  <c r="Q109" i="2"/>
  <c r="S109" i="2" s="1"/>
  <c r="R109" i="2"/>
  <c r="T109" i="2" s="1"/>
  <c r="Q673" i="2"/>
  <c r="S673" i="2" s="1"/>
  <c r="R673" i="2"/>
  <c r="T673" i="2" s="1"/>
  <c r="Q38" i="2"/>
  <c r="S38" i="2" s="1"/>
  <c r="R38" i="2"/>
  <c r="T38" i="2" s="1"/>
  <c r="Q35" i="2"/>
  <c r="S35" i="2" s="1"/>
  <c r="R35" i="2"/>
  <c r="T35" i="2" s="1"/>
  <c r="Q30" i="2"/>
  <c r="S30" i="2" s="1"/>
  <c r="R30" i="2"/>
  <c r="T30" i="2" s="1"/>
  <c r="Q39" i="2"/>
  <c r="S39" i="2" s="1"/>
  <c r="R39" i="2"/>
  <c r="T39" i="2" s="1"/>
  <c r="Q31" i="2"/>
  <c r="S31" i="2" s="1"/>
  <c r="R31" i="2"/>
  <c r="T31" i="2" s="1"/>
  <c r="Q107" i="2"/>
  <c r="S107" i="2" s="1"/>
  <c r="R107" i="2"/>
  <c r="T107" i="2" s="1"/>
  <c r="Q166" i="2"/>
  <c r="S166" i="2" s="1"/>
  <c r="R166" i="2"/>
  <c r="T166" i="2" s="1"/>
  <c r="Q165" i="2"/>
  <c r="S165" i="2" s="1"/>
  <c r="R165" i="2"/>
  <c r="T165" i="2" s="1"/>
  <c r="Q548" i="2"/>
  <c r="S548" i="2" s="1"/>
  <c r="R548" i="2"/>
  <c r="T548" i="2" s="1"/>
  <c r="Q1204" i="2"/>
  <c r="S1204" i="2" s="1"/>
  <c r="R1204" i="2"/>
  <c r="T1204" i="2" s="1"/>
  <c r="Q75" i="2"/>
  <c r="S75" i="2" s="1"/>
  <c r="R75" i="2"/>
  <c r="T75" i="2" s="1"/>
  <c r="Q72" i="2"/>
  <c r="S72" i="2" s="1"/>
  <c r="R72" i="2"/>
  <c r="T72" i="2" s="1"/>
  <c r="Q63" i="2"/>
  <c r="S63" i="2" s="1"/>
  <c r="R63" i="2"/>
  <c r="T63" i="2" s="1"/>
  <c r="Q40" i="2"/>
  <c r="S40" i="2" s="1"/>
  <c r="R40" i="2"/>
  <c r="T40" i="2" s="1"/>
  <c r="Q42" i="2"/>
  <c r="S42" i="2" s="1"/>
  <c r="R42" i="2"/>
  <c r="T42" i="2" s="1"/>
  <c r="Q86" i="2"/>
  <c r="S86" i="2" s="1"/>
  <c r="R86" i="2"/>
  <c r="T86" i="2" s="1"/>
  <c r="Q89" i="2"/>
  <c r="S89" i="2" s="1"/>
  <c r="R89" i="2"/>
  <c r="T89" i="2" s="1"/>
  <c r="Q56" i="2"/>
  <c r="S56" i="2" s="1"/>
  <c r="R56" i="2"/>
  <c r="T56" i="2" s="1"/>
  <c r="Q25" i="2"/>
  <c r="S25" i="2" s="1"/>
  <c r="R25" i="2"/>
  <c r="T25" i="2" s="1"/>
  <c r="Q101" i="2"/>
  <c r="S101" i="2" s="1"/>
  <c r="R101" i="2"/>
  <c r="T101" i="2" s="1"/>
  <c r="Q113" i="2"/>
  <c r="S113" i="2" s="1"/>
  <c r="R113" i="2"/>
  <c r="T113" i="2" s="1"/>
  <c r="Q131" i="2"/>
  <c r="S131" i="2" s="1"/>
  <c r="R131" i="2"/>
  <c r="T131" i="2" s="1"/>
  <c r="Q33" i="2"/>
  <c r="S33" i="2" s="1"/>
  <c r="R33" i="2"/>
  <c r="T33" i="2" s="1"/>
  <c r="Q74" i="2"/>
  <c r="S74" i="2" s="1"/>
  <c r="R74" i="2"/>
  <c r="T74" i="2" s="1"/>
  <c r="Q46" i="2"/>
  <c r="S46" i="2" s="1"/>
  <c r="R46" i="2"/>
  <c r="T46" i="2" s="1"/>
  <c r="Q47" i="2"/>
  <c r="S47" i="2" s="1"/>
  <c r="R47" i="2"/>
  <c r="T47" i="2" s="1"/>
  <c r="Q283" i="2"/>
  <c r="S283" i="2" s="1"/>
  <c r="R283" i="2"/>
  <c r="T283" i="2" s="1"/>
  <c r="Q65" i="2"/>
  <c r="S65" i="2" s="1"/>
  <c r="R65" i="2"/>
  <c r="T65" i="2" s="1"/>
  <c r="Q267" i="2"/>
  <c r="S267" i="2" s="1"/>
  <c r="R267" i="2"/>
  <c r="T267" i="2" s="1"/>
  <c r="Q1145" i="2"/>
  <c r="S1145" i="2" s="1"/>
  <c r="R1145" i="2"/>
  <c r="T1145" i="2" s="1"/>
  <c r="Q458" i="2"/>
  <c r="S458" i="2" s="1"/>
  <c r="R458" i="2"/>
  <c r="T458" i="2" s="1"/>
  <c r="Q463" i="2"/>
  <c r="S463" i="2" s="1"/>
  <c r="R463" i="2"/>
  <c r="T463" i="2" s="1"/>
  <c r="Q518" i="2"/>
  <c r="S518" i="2" s="1"/>
  <c r="R518" i="2"/>
  <c r="T518" i="2" s="1"/>
  <c r="Q1081" i="2"/>
  <c r="S1081" i="2" s="1"/>
  <c r="R1081" i="2"/>
  <c r="T1081" i="2" s="1"/>
  <c r="Q396" i="2"/>
  <c r="S396" i="2" s="1"/>
  <c r="R396" i="2"/>
  <c r="T396" i="2" s="1"/>
  <c r="Q142" i="2"/>
  <c r="S142" i="2" s="1"/>
  <c r="R142" i="2"/>
  <c r="T142" i="2" s="1"/>
  <c r="Q3041" i="2"/>
  <c r="S3041" i="2" s="1"/>
  <c r="R3041" i="2"/>
  <c r="T3041" i="2" s="1"/>
  <c r="Q353" i="2"/>
  <c r="S353" i="2" s="1"/>
  <c r="R353" i="2"/>
  <c r="T353" i="2" s="1"/>
  <c r="Q676" i="2"/>
  <c r="S676" i="2" s="1"/>
  <c r="R676" i="2"/>
  <c r="T676" i="2" s="1"/>
  <c r="Q1705" i="2"/>
  <c r="S1705" i="2" s="1"/>
  <c r="R1705" i="2"/>
  <c r="T1705" i="2" s="1"/>
  <c r="Q938" i="2"/>
  <c r="S938" i="2" s="1"/>
  <c r="R938" i="2"/>
  <c r="T938" i="2" s="1"/>
  <c r="Q874" i="2"/>
  <c r="S874" i="2" s="1"/>
  <c r="R874" i="2"/>
  <c r="T874" i="2" s="1"/>
  <c r="Q767" i="2"/>
  <c r="S767" i="2" s="1"/>
  <c r="R767" i="2"/>
  <c r="T767" i="2" s="1"/>
  <c r="Q804" i="2"/>
  <c r="S804" i="2" s="1"/>
  <c r="R804" i="2"/>
  <c r="T804" i="2" s="1"/>
  <c r="Q1776" i="2"/>
  <c r="S1776" i="2" s="1"/>
  <c r="R1776" i="2"/>
  <c r="T1776" i="2" s="1"/>
  <c r="Q1155" i="2"/>
  <c r="S1155" i="2" s="1"/>
  <c r="R1155" i="2"/>
  <c r="T1155" i="2" s="1"/>
  <c r="Q418" i="2"/>
  <c r="S418" i="2" s="1"/>
  <c r="R418" i="2"/>
  <c r="T418" i="2" s="1"/>
  <c r="Q1086" i="2"/>
  <c r="S1086" i="2" s="1"/>
  <c r="R1086" i="2"/>
  <c r="T1086" i="2" s="1"/>
  <c r="Q557" i="2"/>
  <c r="S557" i="2" s="1"/>
  <c r="R557" i="2"/>
  <c r="T557" i="2" s="1"/>
  <c r="Q364" i="2"/>
  <c r="S364" i="2" s="1"/>
  <c r="R364" i="2"/>
  <c r="T364" i="2" s="1"/>
  <c r="Q1328" i="2"/>
  <c r="S1328" i="2" s="1"/>
  <c r="R1328" i="2"/>
  <c r="T1328" i="2" s="1"/>
  <c r="Q763" i="2"/>
  <c r="S763" i="2" s="1"/>
  <c r="R763" i="2"/>
  <c r="T763" i="2" s="1"/>
  <c r="Q1062" i="2"/>
  <c r="S1062" i="2" s="1"/>
  <c r="R1062" i="2"/>
  <c r="T1062" i="2" s="1"/>
  <c r="Q1213" i="2"/>
  <c r="S1213" i="2" s="1"/>
  <c r="R1213" i="2"/>
  <c r="T1213" i="2" s="1"/>
  <c r="Q189" i="2"/>
  <c r="S189" i="2" s="1"/>
  <c r="R189" i="2"/>
  <c r="T189" i="2" s="1"/>
  <c r="Q732" i="2"/>
  <c r="S732" i="2" s="1"/>
  <c r="R732" i="2"/>
  <c r="T732" i="2" s="1"/>
  <c r="Q983" i="2"/>
  <c r="S983" i="2" s="1"/>
  <c r="R983" i="2"/>
  <c r="T983" i="2" s="1"/>
  <c r="Q1917" i="2"/>
  <c r="S1917" i="2" s="1"/>
  <c r="R1917" i="2"/>
  <c r="T1917" i="2" s="1"/>
  <c r="Q2173" i="2"/>
  <c r="S2173" i="2" s="1"/>
  <c r="R2173" i="2"/>
  <c r="T2173" i="2" s="1"/>
  <c r="Q1478" i="2"/>
  <c r="S1478" i="2" s="1"/>
  <c r="R1478" i="2"/>
  <c r="T1478" i="2" s="1"/>
  <c r="Q2098" i="2"/>
  <c r="S2098" i="2" s="1"/>
  <c r="R2098" i="2"/>
  <c r="T2098" i="2" s="1"/>
  <c r="Q1089" i="2"/>
  <c r="S1089" i="2" s="1"/>
  <c r="R1089" i="2"/>
  <c r="T1089" i="2" s="1"/>
  <c r="Q2183" i="2"/>
  <c r="S2183" i="2" s="1"/>
  <c r="R2183" i="2"/>
  <c r="T2183" i="2" s="1"/>
  <c r="Q682" i="2"/>
  <c r="S682" i="2" s="1"/>
  <c r="R682" i="2"/>
  <c r="T682" i="2" s="1"/>
  <c r="Q1413" i="2"/>
  <c r="S1413" i="2" s="1"/>
  <c r="R1413" i="2"/>
  <c r="T1413" i="2" s="1"/>
  <c r="Q1918" i="2"/>
  <c r="S1918" i="2" s="1"/>
  <c r="R1918" i="2"/>
  <c r="T1918" i="2" s="1"/>
  <c r="Q989" i="2"/>
  <c r="S989" i="2" s="1"/>
  <c r="R989" i="2"/>
  <c r="T989" i="2" s="1"/>
  <c r="Q2009" i="2"/>
  <c r="S2009" i="2" s="1"/>
  <c r="R2009" i="2"/>
  <c r="T2009" i="2" s="1"/>
  <c r="Q2076" i="2"/>
  <c r="S2076" i="2" s="1"/>
  <c r="R2076" i="2"/>
  <c r="T2076" i="2" s="1"/>
  <c r="Q1755" i="2"/>
  <c r="S1755" i="2" s="1"/>
  <c r="R1755" i="2"/>
  <c r="T1755" i="2" s="1"/>
  <c r="Q2273" i="2"/>
  <c r="S2273" i="2" s="1"/>
  <c r="R2273" i="2"/>
  <c r="T2273" i="2" s="1"/>
  <c r="Q2352" i="2"/>
  <c r="S2352" i="2" s="1"/>
  <c r="R2352" i="2"/>
  <c r="T2352" i="2" s="1"/>
  <c r="Q1419" i="2"/>
  <c r="S1419" i="2" s="1"/>
  <c r="R1419" i="2"/>
  <c r="T1419" i="2" s="1"/>
  <c r="Q1779" i="2"/>
  <c r="S1779" i="2" s="1"/>
  <c r="R1779" i="2"/>
  <c r="T1779" i="2" s="1"/>
  <c r="Q941" i="2"/>
  <c r="S941" i="2" s="1"/>
  <c r="R941" i="2"/>
  <c r="T941" i="2" s="1"/>
  <c r="Q1503" i="2"/>
  <c r="S1503" i="2" s="1"/>
  <c r="R1503" i="2"/>
  <c r="T1503" i="2" s="1"/>
  <c r="Q566" i="2"/>
  <c r="S566" i="2" s="1"/>
  <c r="R566" i="2"/>
  <c r="T566" i="2" s="1"/>
  <c r="Q2411" i="2"/>
  <c r="S2411" i="2" s="1"/>
  <c r="R2411" i="2"/>
  <c r="T2411" i="2" s="1"/>
  <c r="Q2034" i="2"/>
  <c r="S2034" i="2" s="1"/>
  <c r="R2034" i="2"/>
  <c r="T2034" i="2" s="1"/>
  <c r="Q1952" i="2"/>
  <c r="S1952" i="2" s="1"/>
  <c r="R1952" i="2"/>
  <c r="T1952" i="2" s="1"/>
  <c r="Q1590" i="2"/>
  <c r="S1590" i="2" s="1"/>
  <c r="R1590" i="2"/>
  <c r="T1590" i="2" s="1"/>
  <c r="Q1556" i="2"/>
  <c r="S1556" i="2" s="1"/>
  <c r="R1556" i="2"/>
  <c r="T1556" i="2" s="1"/>
  <c r="Q2353" i="2"/>
  <c r="S2353" i="2" s="1"/>
  <c r="R2353" i="2"/>
  <c r="T2353" i="2" s="1"/>
  <c r="Q2722" i="2"/>
  <c r="S2722" i="2" s="1"/>
  <c r="R2722" i="2"/>
  <c r="T2722" i="2" s="1"/>
  <c r="Q1305" i="2"/>
  <c r="S1305" i="2" s="1"/>
  <c r="R1305" i="2"/>
  <c r="T1305" i="2" s="1"/>
  <c r="Q1240" i="2"/>
  <c r="S1240" i="2" s="1"/>
  <c r="R1240" i="2"/>
  <c r="T1240" i="2" s="1"/>
  <c r="Q1801" i="2"/>
  <c r="S1801" i="2" s="1"/>
  <c r="R1801" i="2"/>
  <c r="T1801" i="2" s="1"/>
  <c r="Q2204" i="2"/>
  <c r="S2204" i="2" s="1"/>
  <c r="R2204" i="2"/>
  <c r="T2204" i="2" s="1"/>
  <c r="Q1381" i="2"/>
  <c r="S1381" i="2" s="1"/>
  <c r="R1381" i="2"/>
  <c r="T1381" i="2" s="1"/>
  <c r="Q1937" i="2"/>
  <c r="S1937" i="2" s="1"/>
  <c r="R1937" i="2"/>
  <c r="T1937" i="2" s="1"/>
  <c r="Q2636" i="2"/>
  <c r="S2636" i="2" s="1"/>
  <c r="R2636" i="2"/>
  <c r="T2636" i="2" s="1"/>
  <c r="Q1994" i="2"/>
  <c r="S1994" i="2" s="1"/>
  <c r="R1994" i="2"/>
  <c r="T1994" i="2" s="1"/>
  <c r="Q1301" i="2"/>
  <c r="S1301" i="2" s="1"/>
  <c r="R1301" i="2"/>
  <c r="T1301" i="2" s="1"/>
  <c r="Q1694" i="2"/>
  <c r="S1694" i="2" s="1"/>
  <c r="R1694" i="2"/>
  <c r="T1694" i="2" s="1"/>
  <c r="Q2331" i="2"/>
  <c r="S2331" i="2" s="1"/>
  <c r="R2331" i="2"/>
  <c r="T2331" i="2" s="1"/>
  <c r="Q2022" i="2"/>
  <c r="S2022" i="2" s="1"/>
  <c r="R2022" i="2"/>
  <c r="T2022" i="2" s="1"/>
  <c r="Q1910" i="2"/>
  <c r="S1910" i="2" s="1"/>
  <c r="R1910" i="2"/>
  <c r="T1910" i="2" s="1"/>
  <c r="Q1998" i="2"/>
  <c r="S1998" i="2" s="1"/>
  <c r="R1998" i="2"/>
  <c r="T1998" i="2" s="1"/>
  <c r="Q1004" i="2"/>
  <c r="S1004" i="2" s="1"/>
  <c r="R1004" i="2"/>
  <c r="T1004" i="2" s="1"/>
  <c r="Q1225" i="2"/>
  <c r="S1225" i="2" s="1"/>
  <c r="R1225" i="2"/>
  <c r="T1225" i="2" s="1"/>
  <c r="Q1987" i="2"/>
  <c r="S1987" i="2" s="1"/>
  <c r="R1987" i="2"/>
  <c r="T1987" i="2" s="1"/>
  <c r="Q999" i="2"/>
  <c r="S999" i="2" s="1"/>
  <c r="R999" i="2"/>
  <c r="T999" i="2" s="1"/>
  <c r="Q1466" i="2"/>
  <c r="S1466" i="2" s="1"/>
  <c r="R1466" i="2"/>
  <c r="T1466" i="2" s="1"/>
  <c r="Q1401" i="2"/>
  <c r="S1401" i="2" s="1"/>
  <c r="R1401" i="2"/>
  <c r="T1401" i="2" s="1"/>
  <c r="Q1005" i="2"/>
  <c r="S1005" i="2" s="1"/>
  <c r="R1005" i="2"/>
  <c r="T1005" i="2" s="1"/>
  <c r="Q1698" i="2"/>
  <c r="S1698" i="2" s="1"/>
  <c r="R1698" i="2"/>
  <c r="T1698" i="2" s="1"/>
  <c r="Q1953" i="2"/>
  <c r="S1953" i="2" s="1"/>
  <c r="R1953" i="2"/>
  <c r="T1953" i="2" s="1"/>
  <c r="Q1117" i="2"/>
  <c r="S1117" i="2" s="1"/>
  <c r="R1117" i="2"/>
  <c r="T1117" i="2" s="1"/>
  <c r="Q1930" i="2"/>
  <c r="S1930" i="2" s="1"/>
  <c r="R1930" i="2"/>
  <c r="T1930" i="2" s="1"/>
  <c r="Q2048" i="2"/>
  <c r="S2048" i="2" s="1"/>
  <c r="R2048" i="2"/>
  <c r="T2048" i="2" s="1"/>
  <c r="Q2095" i="2"/>
  <c r="S2095" i="2" s="1"/>
  <c r="R2095" i="2"/>
  <c r="T2095" i="2" s="1"/>
  <c r="Q1186" i="2"/>
  <c r="S1186" i="2" s="1"/>
  <c r="R1186" i="2"/>
  <c r="T1186" i="2" s="1"/>
  <c r="Q1603" i="2"/>
  <c r="S1603" i="2" s="1"/>
  <c r="R1603" i="2"/>
  <c r="T1603" i="2" s="1"/>
  <c r="Q2007" i="2"/>
  <c r="S2007" i="2" s="1"/>
  <c r="R2007" i="2"/>
  <c r="T2007" i="2" s="1"/>
  <c r="Q2463" i="2"/>
  <c r="S2463" i="2" s="1"/>
  <c r="R2463" i="2"/>
  <c r="T2463" i="2" s="1"/>
  <c r="Q1854" i="2"/>
  <c r="S1854" i="2" s="1"/>
  <c r="R1854" i="2"/>
  <c r="T1854" i="2" s="1"/>
  <c r="Q1167" i="2"/>
  <c r="S1167" i="2" s="1"/>
  <c r="R1167" i="2"/>
  <c r="T1167" i="2" s="1"/>
  <c r="Q2211" i="2"/>
  <c r="S2211" i="2" s="1"/>
  <c r="R2211" i="2"/>
  <c r="T2211" i="2" s="1"/>
  <c r="Q2681" i="2"/>
  <c r="S2681" i="2" s="1"/>
  <c r="R2681" i="2"/>
  <c r="T2681" i="2" s="1"/>
  <c r="Q1576" i="2"/>
  <c r="S1576" i="2" s="1"/>
  <c r="R1576" i="2"/>
  <c r="T1576" i="2" s="1"/>
  <c r="Q1441" i="2"/>
  <c r="S1441" i="2" s="1"/>
  <c r="R1441" i="2"/>
  <c r="T1441" i="2" s="1"/>
  <c r="Q1222" i="2"/>
  <c r="S1222" i="2" s="1"/>
  <c r="R1222" i="2"/>
  <c r="T1222" i="2" s="1"/>
  <c r="Q1679" i="2"/>
  <c r="S1679" i="2" s="1"/>
  <c r="R1679" i="2"/>
  <c r="T1679" i="2" s="1"/>
  <c r="Q2429" i="2"/>
  <c r="S2429" i="2" s="1"/>
  <c r="R2429" i="2"/>
  <c r="T2429" i="2" s="1"/>
  <c r="Q1905" i="2"/>
  <c r="S1905" i="2" s="1"/>
  <c r="R1905" i="2"/>
  <c r="T1905" i="2" s="1"/>
  <c r="Q1162" i="2"/>
  <c r="S1162" i="2" s="1"/>
  <c r="R1162" i="2"/>
  <c r="T1162" i="2" s="1"/>
  <c r="Q1178" i="2"/>
  <c r="S1178" i="2" s="1"/>
  <c r="R1178" i="2"/>
  <c r="T1178" i="2" s="1"/>
  <c r="Q1986" i="2"/>
  <c r="S1986" i="2" s="1"/>
  <c r="R1986" i="2"/>
  <c r="T1986" i="2" s="1"/>
  <c r="Q1722" i="2"/>
  <c r="S1722" i="2" s="1"/>
  <c r="R1722" i="2"/>
  <c r="T1722" i="2" s="1"/>
  <c r="Q1902" i="2"/>
  <c r="S1902" i="2" s="1"/>
  <c r="R1902" i="2"/>
  <c r="T1902" i="2" s="1"/>
  <c r="Q1831" i="2"/>
  <c r="S1831" i="2" s="1"/>
  <c r="R1831" i="2"/>
  <c r="T1831" i="2" s="1"/>
  <c r="Q1903" i="2"/>
  <c r="S1903" i="2" s="1"/>
  <c r="R1903" i="2"/>
  <c r="T1903" i="2" s="1"/>
  <c r="Q726" i="2"/>
  <c r="S726" i="2" s="1"/>
  <c r="R726" i="2"/>
  <c r="T726" i="2" s="1"/>
  <c r="Q1871" i="2"/>
  <c r="S1871" i="2" s="1"/>
  <c r="R1871" i="2"/>
  <c r="T1871" i="2" s="1"/>
  <c r="Q2378" i="2"/>
  <c r="S2378" i="2" s="1"/>
  <c r="R2378" i="2"/>
  <c r="T2378" i="2" s="1"/>
  <c r="Q1584" i="2"/>
  <c r="S1584" i="2" s="1"/>
  <c r="R1584" i="2"/>
  <c r="T1584" i="2" s="1"/>
  <c r="Q1449" i="2"/>
  <c r="S1449" i="2" s="1"/>
  <c r="R1449" i="2"/>
  <c r="T1449" i="2" s="1"/>
  <c r="Q2375" i="2"/>
  <c r="S2375" i="2" s="1"/>
  <c r="R2375" i="2"/>
  <c r="T2375" i="2" s="1"/>
  <c r="Q2441" i="2"/>
  <c r="S2441" i="2" s="1"/>
  <c r="R2441" i="2"/>
  <c r="T2441" i="2" s="1"/>
  <c r="Q1802" i="2"/>
  <c r="S1802" i="2" s="1"/>
  <c r="R1802" i="2"/>
  <c r="T1802" i="2" s="1"/>
  <c r="Q2024" i="2"/>
  <c r="S2024" i="2" s="1"/>
  <c r="R2024" i="2"/>
  <c r="T2024" i="2" s="1"/>
  <c r="Q2309" i="2"/>
  <c r="S2309" i="2" s="1"/>
  <c r="R2309" i="2"/>
  <c r="T2309" i="2" s="1"/>
  <c r="Q2219" i="2"/>
  <c r="S2219" i="2" s="1"/>
  <c r="R2219" i="2"/>
  <c r="T2219" i="2" s="1"/>
  <c r="Q1795" i="2"/>
  <c r="S1795" i="2" s="1"/>
  <c r="R1795" i="2"/>
  <c r="T1795" i="2" s="1"/>
  <c r="Q1935" i="2"/>
  <c r="S1935" i="2" s="1"/>
  <c r="R1935" i="2"/>
  <c r="T1935" i="2" s="1"/>
  <c r="Q2070" i="2"/>
  <c r="S2070" i="2" s="1"/>
  <c r="R2070" i="2"/>
  <c r="T2070" i="2" s="1"/>
  <c r="Q2517" i="2"/>
  <c r="S2517" i="2" s="1"/>
  <c r="R2517" i="2"/>
  <c r="T2517" i="2" s="1"/>
  <c r="Q2159" i="2"/>
  <c r="S2159" i="2" s="1"/>
  <c r="R2159" i="2"/>
  <c r="T2159" i="2" s="1"/>
  <c r="Q2394" i="2"/>
  <c r="S2394" i="2" s="1"/>
  <c r="R2394" i="2"/>
  <c r="T2394" i="2" s="1"/>
  <c r="Q1465" i="2"/>
  <c r="S1465" i="2" s="1"/>
  <c r="R1465" i="2"/>
  <c r="T1465" i="2" s="1"/>
  <c r="Q436" i="2"/>
  <c r="S436" i="2" s="1"/>
  <c r="R436" i="2"/>
  <c r="T436" i="2" s="1"/>
  <c r="Q1599" i="2"/>
  <c r="S1599" i="2" s="1"/>
  <c r="R1599" i="2"/>
  <c r="T1599" i="2" s="1"/>
  <c r="Q1540" i="2"/>
  <c r="S1540" i="2" s="1"/>
  <c r="R1540" i="2"/>
  <c r="T1540" i="2" s="1"/>
  <c r="Q1985" i="2"/>
  <c r="S1985" i="2" s="1"/>
  <c r="R1985" i="2"/>
  <c r="T1985" i="2" s="1"/>
  <c r="Q1227" i="2"/>
  <c r="S1227" i="2" s="1"/>
  <c r="R1227" i="2"/>
  <c r="T1227" i="2" s="1"/>
  <c r="Q2243" i="2"/>
  <c r="S2243" i="2" s="1"/>
  <c r="R2243" i="2"/>
  <c r="T2243" i="2" s="1"/>
  <c r="Q2215" i="2"/>
  <c r="S2215" i="2" s="1"/>
  <c r="R2215" i="2"/>
  <c r="T2215" i="2" s="1"/>
  <c r="Q1032" i="2"/>
  <c r="S1032" i="2" s="1"/>
  <c r="R1032" i="2"/>
  <c r="T1032" i="2" s="1"/>
  <c r="Q1137" i="2"/>
  <c r="S1137" i="2" s="1"/>
  <c r="R1137" i="2"/>
  <c r="T1137" i="2" s="1"/>
  <c r="Q1323" i="2"/>
  <c r="S1323" i="2" s="1"/>
  <c r="R1323" i="2"/>
  <c r="T1323" i="2" s="1"/>
  <c r="Q2304" i="2"/>
  <c r="S2304" i="2" s="1"/>
  <c r="R2304" i="2"/>
  <c r="T2304" i="2" s="1"/>
  <c r="Q1224" i="2"/>
  <c r="S1224" i="2" s="1"/>
  <c r="R1224" i="2"/>
  <c r="T1224" i="2" s="1"/>
  <c r="Q1043" i="2"/>
  <c r="S1043" i="2" s="1"/>
  <c r="R1043" i="2"/>
  <c r="T1043" i="2" s="1"/>
  <c r="Q2100" i="2"/>
  <c r="S2100" i="2" s="1"/>
  <c r="R2100" i="2"/>
  <c r="T2100" i="2" s="1"/>
  <c r="Q1327" i="2"/>
  <c r="S1327" i="2" s="1"/>
  <c r="R1327" i="2"/>
  <c r="T1327" i="2" s="1"/>
  <c r="Q2131" i="2"/>
  <c r="S2131" i="2" s="1"/>
  <c r="R2131" i="2"/>
  <c r="T2131" i="2" s="1"/>
  <c r="Q1893" i="2"/>
  <c r="S1893" i="2" s="1"/>
  <c r="R1893" i="2"/>
  <c r="T1893" i="2" s="1"/>
  <c r="Q1618" i="2"/>
  <c r="S1618" i="2" s="1"/>
  <c r="R1618" i="2"/>
  <c r="T1618" i="2" s="1"/>
  <c r="Q1406" i="2"/>
  <c r="S1406" i="2" s="1"/>
  <c r="R1406" i="2"/>
  <c r="T1406" i="2" s="1"/>
  <c r="Q2077" i="2"/>
  <c r="S2077" i="2" s="1"/>
  <c r="R2077" i="2"/>
  <c r="T2077" i="2" s="1"/>
  <c r="Q1365" i="2"/>
  <c r="S1365" i="2" s="1"/>
  <c r="R1365" i="2"/>
  <c r="T1365" i="2" s="1"/>
  <c r="Q2359" i="2"/>
  <c r="S2359" i="2" s="1"/>
  <c r="R2359" i="2"/>
  <c r="T2359" i="2" s="1"/>
  <c r="Q1728" i="2"/>
  <c r="S1728" i="2" s="1"/>
  <c r="R1728" i="2"/>
  <c r="T1728" i="2" s="1"/>
  <c r="Q2212" i="2"/>
  <c r="S2212" i="2" s="1"/>
  <c r="R2212" i="2"/>
  <c r="T2212" i="2" s="1"/>
  <c r="Q2302" i="2"/>
  <c r="S2302" i="2" s="1"/>
  <c r="R2302" i="2"/>
  <c r="T2302" i="2" s="1"/>
  <c r="Q1058" i="2"/>
  <c r="S1058" i="2" s="1"/>
  <c r="R1058" i="2"/>
  <c r="T1058" i="2" s="1"/>
  <c r="Q1260" i="2"/>
  <c r="S1260" i="2" s="1"/>
  <c r="R1260" i="2"/>
  <c r="T1260" i="2" s="1"/>
  <c r="Q1152" i="2"/>
  <c r="S1152" i="2" s="1"/>
  <c r="R1152" i="2"/>
  <c r="T1152" i="2" s="1"/>
  <c r="Q1858" i="2"/>
  <c r="S1858" i="2" s="1"/>
  <c r="R1858" i="2"/>
  <c r="T1858" i="2" s="1"/>
  <c r="Q1653" i="2"/>
  <c r="S1653" i="2" s="1"/>
  <c r="R1653" i="2"/>
  <c r="T1653" i="2" s="1"/>
  <c r="Q1907" i="2"/>
  <c r="S1907" i="2" s="1"/>
  <c r="R1907" i="2"/>
  <c r="T1907" i="2" s="1"/>
  <c r="Q1886" i="2"/>
  <c r="S1886" i="2" s="1"/>
  <c r="R1886" i="2"/>
  <c r="T1886" i="2" s="1"/>
  <c r="Q1061" i="2"/>
  <c r="S1061" i="2" s="1"/>
  <c r="R1061" i="2"/>
  <c r="T1061" i="2" s="1"/>
  <c r="Q1954" i="2"/>
  <c r="S1954" i="2" s="1"/>
  <c r="R1954" i="2"/>
  <c r="T1954" i="2" s="1"/>
  <c r="Q1544" i="2"/>
  <c r="S1544" i="2" s="1"/>
  <c r="R1544" i="2"/>
  <c r="T1544" i="2" s="1"/>
  <c r="Q681" i="2"/>
  <c r="S681" i="2" s="1"/>
  <c r="R681" i="2"/>
  <c r="T681" i="2" s="1"/>
  <c r="Q2169" i="2"/>
  <c r="S2169" i="2" s="1"/>
  <c r="R2169" i="2"/>
  <c r="T2169" i="2" s="1"/>
  <c r="Q1390" i="2"/>
  <c r="S1390" i="2" s="1"/>
  <c r="R1390" i="2"/>
  <c r="T1390" i="2" s="1"/>
  <c r="Q2061" i="2"/>
  <c r="S2061" i="2" s="1"/>
  <c r="R2061" i="2"/>
  <c r="T2061" i="2" s="1"/>
  <c r="Q1191" i="2"/>
  <c r="S1191" i="2" s="1"/>
  <c r="R1191" i="2"/>
  <c r="T1191" i="2" s="1"/>
  <c r="Q1774" i="2"/>
  <c r="S1774" i="2" s="1"/>
  <c r="R1774" i="2"/>
  <c r="T1774" i="2" s="1"/>
  <c r="Q2043" i="2"/>
  <c r="S2043" i="2" s="1"/>
  <c r="R2043" i="2"/>
  <c r="T2043" i="2" s="1"/>
  <c r="Q796" i="2"/>
  <c r="S796" i="2" s="1"/>
  <c r="R796" i="2"/>
  <c r="T796" i="2" s="1"/>
  <c r="Q970" i="2"/>
  <c r="S970" i="2" s="1"/>
  <c r="R970" i="2"/>
  <c r="T970" i="2" s="1"/>
  <c r="Q1790" i="2"/>
  <c r="S1790" i="2" s="1"/>
  <c r="R1790" i="2"/>
  <c r="T1790" i="2" s="1"/>
  <c r="Q2217" i="2"/>
  <c r="S2217" i="2" s="1"/>
  <c r="R2217" i="2"/>
  <c r="T2217" i="2" s="1"/>
  <c r="Q2121" i="2"/>
  <c r="S2121" i="2" s="1"/>
  <c r="R2121" i="2"/>
  <c r="T2121" i="2" s="1"/>
  <c r="Q1778" i="2"/>
  <c r="S1778" i="2" s="1"/>
  <c r="R1778" i="2"/>
  <c r="T1778" i="2" s="1"/>
  <c r="Q1199" i="2"/>
  <c r="S1199" i="2" s="1"/>
  <c r="R1199" i="2"/>
  <c r="T1199" i="2" s="1"/>
  <c r="Q1589" i="2"/>
  <c r="S1589" i="2" s="1"/>
  <c r="R1589" i="2"/>
  <c r="T1589" i="2" s="1"/>
  <c r="Q1645" i="2"/>
  <c r="S1645" i="2" s="1"/>
  <c r="R1645" i="2"/>
  <c r="T1645" i="2" s="1"/>
  <c r="Q948" i="2"/>
  <c r="S948" i="2" s="1"/>
  <c r="R948" i="2"/>
  <c r="T948" i="2" s="1"/>
  <c r="Q827" i="2"/>
  <c r="S827" i="2" s="1"/>
  <c r="R827" i="2"/>
  <c r="T827" i="2" s="1"/>
  <c r="Q1605" i="2"/>
  <c r="S1605" i="2" s="1"/>
  <c r="R1605" i="2"/>
  <c r="T1605" i="2" s="1"/>
  <c r="Q2241" i="2"/>
  <c r="S2241" i="2" s="1"/>
  <c r="R2241" i="2"/>
  <c r="T2241" i="2" s="1"/>
  <c r="Q747" i="2"/>
  <c r="S747" i="2" s="1"/>
  <c r="R747" i="2"/>
  <c r="T747" i="2" s="1"/>
  <c r="Q2592" i="2"/>
  <c r="S2592" i="2" s="1"/>
  <c r="R2592" i="2"/>
  <c r="T2592" i="2" s="1"/>
  <c r="Q1967" i="2"/>
  <c r="S1967" i="2" s="1"/>
  <c r="R1967" i="2"/>
  <c r="T1967" i="2" s="1"/>
  <c r="Q2701" i="2"/>
  <c r="S2701" i="2" s="1"/>
  <c r="R2701" i="2"/>
  <c r="T2701" i="2" s="1"/>
  <c r="Q1877" i="2"/>
  <c r="S1877" i="2" s="1"/>
  <c r="R1877" i="2"/>
  <c r="T1877" i="2" s="1"/>
  <c r="Q2178" i="2"/>
  <c r="S2178" i="2" s="1"/>
  <c r="R2178" i="2"/>
  <c r="T2178" i="2" s="1"/>
  <c r="Q1891" i="2"/>
  <c r="S1891" i="2" s="1"/>
  <c r="R1891" i="2"/>
  <c r="T1891" i="2" s="1"/>
  <c r="Q2084" i="2"/>
  <c r="S2084" i="2" s="1"/>
  <c r="R2084" i="2"/>
  <c r="T2084" i="2" s="1"/>
  <c r="Q1207" i="2"/>
  <c r="S1207" i="2" s="1"/>
  <c r="R1207" i="2"/>
  <c r="T1207" i="2" s="1"/>
  <c r="Q1319" i="2"/>
  <c r="S1319" i="2" s="1"/>
  <c r="R1319" i="2"/>
  <c r="T1319" i="2" s="1"/>
  <c r="Q1487" i="2"/>
  <c r="S1487" i="2" s="1"/>
  <c r="R1487" i="2"/>
  <c r="T1487" i="2" s="1"/>
  <c r="Q1530" i="2"/>
  <c r="S1530" i="2" s="1"/>
  <c r="R1530" i="2"/>
  <c r="T1530" i="2" s="1"/>
  <c r="Q3045" i="2"/>
  <c r="S3045" i="2" s="1"/>
  <c r="R3045" i="2"/>
  <c r="T3045" i="2" s="1"/>
  <c r="Q1414" i="2"/>
  <c r="S1414" i="2" s="1"/>
  <c r="R1414" i="2"/>
  <c r="T1414" i="2" s="1"/>
  <c r="Q1914" i="2"/>
  <c r="S1914" i="2" s="1"/>
  <c r="R1914" i="2"/>
  <c r="T1914" i="2" s="1"/>
  <c r="Q860" i="2"/>
  <c r="S860" i="2" s="1"/>
  <c r="R860" i="2"/>
  <c r="T860" i="2" s="1"/>
  <c r="Q1416" i="2"/>
  <c r="S1416" i="2" s="1"/>
  <c r="R1416" i="2"/>
  <c r="T1416" i="2" s="1"/>
  <c r="Q1546" i="2"/>
  <c r="S1546" i="2" s="1"/>
  <c r="R1546" i="2"/>
  <c r="T1546" i="2" s="1"/>
  <c r="Q1027" i="2"/>
  <c r="S1027" i="2" s="1"/>
  <c r="R1027" i="2"/>
  <c r="T1027" i="2" s="1"/>
  <c r="Q733" i="2"/>
  <c r="S733" i="2" s="1"/>
  <c r="R733" i="2"/>
  <c r="T733" i="2" s="1"/>
  <c r="Q2056" i="2"/>
  <c r="S2056" i="2" s="1"/>
  <c r="R2056" i="2"/>
  <c r="T2056" i="2" s="1"/>
  <c r="Q1610" i="2"/>
  <c r="S1610" i="2" s="1"/>
  <c r="R1610" i="2"/>
  <c r="T1610" i="2" s="1"/>
  <c r="Q1283" i="2"/>
  <c r="S1283" i="2" s="1"/>
  <c r="R1283" i="2"/>
  <c r="T1283" i="2" s="1"/>
  <c r="Q1034" i="2"/>
  <c r="S1034" i="2" s="1"/>
  <c r="R1034" i="2"/>
  <c r="T1034" i="2" s="1"/>
  <c r="Q1622" i="2"/>
  <c r="S1622" i="2" s="1"/>
  <c r="R1622" i="2"/>
  <c r="T1622" i="2" s="1"/>
  <c r="Q1667" i="2"/>
  <c r="S1667" i="2" s="1"/>
  <c r="R1667" i="2"/>
  <c r="T1667" i="2" s="1"/>
  <c r="Q1554" i="2"/>
  <c r="S1554" i="2" s="1"/>
  <c r="R1554" i="2"/>
  <c r="T1554" i="2" s="1"/>
  <c r="Q1826" i="2"/>
  <c r="S1826" i="2" s="1"/>
  <c r="R1826" i="2"/>
  <c r="T1826" i="2" s="1"/>
  <c r="Q1733" i="2"/>
  <c r="S1733" i="2" s="1"/>
  <c r="R1733" i="2"/>
  <c r="T1733" i="2" s="1"/>
  <c r="Q1353" i="2"/>
  <c r="S1353" i="2" s="1"/>
  <c r="R1353" i="2"/>
  <c r="T1353" i="2" s="1"/>
  <c r="Q1786" i="2"/>
  <c r="S1786" i="2" s="1"/>
  <c r="R1786" i="2"/>
  <c r="T1786" i="2" s="1"/>
  <c r="Q1517" i="2"/>
  <c r="S1517" i="2" s="1"/>
  <c r="R1517" i="2"/>
  <c r="T1517" i="2" s="1"/>
  <c r="Q1504" i="2"/>
  <c r="S1504" i="2" s="1"/>
  <c r="R1504" i="2"/>
  <c r="T1504" i="2" s="1"/>
  <c r="Q1116" i="2"/>
  <c r="S1116" i="2" s="1"/>
  <c r="R1116" i="2"/>
  <c r="T1116" i="2" s="1"/>
  <c r="Q1797" i="2"/>
  <c r="S1797" i="2" s="1"/>
  <c r="R1797" i="2"/>
  <c r="T1797" i="2" s="1"/>
  <c r="Q1253" i="2"/>
  <c r="S1253" i="2" s="1"/>
  <c r="R1253" i="2"/>
  <c r="T1253" i="2" s="1"/>
  <c r="Q1021" i="2"/>
  <c r="S1021" i="2" s="1"/>
  <c r="R1021" i="2"/>
  <c r="T1021" i="2" s="1"/>
  <c r="Q879" i="2"/>
  <c r="S879" i="2" s="1"/>
  <c r="R879" i="2"/>
  <c r="T879" i="2" s="1"/>
  <c r="Q1761" i="2"/>
  <c r="S1761" i="2" s="1"/>
  <c r="R1761" i="2"/>
  <c r="T1761" i="2" s="1"/>
  <c r="Q1488" i="2"/>
  <c r="S1488" i="2" s="1"/>
  <c r="R1488" i="2"/>
  <c r="T1488" i="2" s="1"/>
  <c r="Q1362" i="2"/>
  <c r="S1362" i="2" s="1"/>
  <c r="R1362" i="2"/>
  <c r="T1362" i="2" s="1"/>
  <c r="Q1767" i="2"/>
  <c r="S1767" i="2" s="1"/>
  <c r="R1767" i="2"/>
  <c r="T1767" i="2" s="1"/>
  <c r="Q1321" i="2"/>
  <c r="S1321" i="2" s="1"/>
  <c r="R1321" i="2"/>
  <c r="T1321" i="2" s="1"/>
  <c r="Q1916" i="2"/>
  <c r="S1916" i="2" s="1"/>
  <c r="R1916" i="2"/>
  <c r="T1916" i="2" s="1"/>
  <c r="Q840" i="2"/>
  <c r="S840" i="2" s="1"/>
  <c r="R840" i="2"/>
  <c r="T840" i="2" s="1"/>
  <c r="Q1411" i="2"/>
  <c r="S1411" i="2" s="1"/>
  <c r="R1411" i="2"/>
  <c r="T1411" i="2" s="1"/>
  <c r="Q692" i="2"/>
  <c r="S692" i="2" s="1"/>
  <c r="R692" i="2"/>
  <c r="T692" i="2" s="1"/>
  <c r="Q1343" i="2"/>
  <c r="S1343" i="2" s="1"/>
  <c r="R1343" i="2"/>
  <c r="T1343" i="2" s="1"/>
  <c r="Q756" i="2"/>
  <c r="S756" i="2" s="1"/>
  <c r="R756" i="2"/>
  <c r="T756" i="2" s="1"/>
  <c r="Q1098" i="2"/>
  <c r="S1098" i="2" s="1"/>
  <c r="R1098" i="2"/>
  <c r="T1098" i="2" s="1"/>
  <c r="Q1636" i="2"/>
  <c r="S1636" i="2" s="1"/>
  <c r="R1636" i="2"/>
  <c r="T1636" i="2" s="1"/>
  <c r="Q1045" i="2"/>
  <c r="S1045" i="2" s="1"/>
  <c r="R1045" i="2"/>
  <c r="T1045" i="2" s="1"/>
  <c r="Q1635" i="2"/>
  <c r="S1635" i="2" s="1"/>
  <c r="R1635" i="2"/>
  <c r="T1635" i="2" s="1"/>
  <c r="Q1997" i="2"/>
  <c r="S1997" i="2" s="1"/>
  <c r="R1997" i="2"/>
  <c r="T1997" i="2" s="1"/>
  <c r="Q2160" i="2"/>
  <c r="S2160" i="2" s="1"/>
  <c r="R2160" i="2"/>
  <c r="T2160" i="2" s="1"/>
  <c r="Q1314" i="2"/>
  <c r="S1314" i="2" s="1"/>
  <c r="R1314" i="2"/>
  <c r="T1314" i="2" s="1"/>
  <c r="Q1498" i="2"/>
  <c r="S1498" i="2" s="1"/>
  <c r="R1498" i="2"/>
  <c r="T1498" i="2" s="1"/>
  <c r="Q477" i="2"/>
  <c r="S477" i="2" s="1"/>
  <c r="R477" i="2"/>
  <c r="T477" i="2" s="1"/>
  <c r="Q350" i="2"/>
  <c r="S350" i="2" s="1"/>
  <c r="R350" i="2"/>
  <c r="T350" i="2" s="1"/>
  <c r="Q3051" i="2"/>
  <c r="S3051" i="2" s="1"/>
  <c r="R3051" i="2"/>
  <c r="T3051" i="2" s="1"/>
  <c r="Q1290" i="2"/>
  <c r="S1290" i="2" s="1"/>
  <c r="R1290" i="2"/>
  <c r="T1290" i="2" s="1"/>
  <c r="Q1114" i="2"/>
  <c r="S1114" i="2" s="1"/>
  <c r="R1114" i="2"/>
  <c r="T1114" i="2" s="1"/>
  <c r="Q2856" i="2"/>
  <c r="S2856" i="2" s="1"/>
  <c r="R2856" i="2"/>
  <c r="T2856" i="2" s="1"/>
  <c r="Q461" i="2"/>
  <c r="S461" i="2" s="1"/>
  <c r="R461" i="2"/>
  <c r="T461" i="2" s="1"/>
  <c r="Q909" i="2"/>
  <c r="S909" i="2" s="1"/>
  <c r="R909" i="2"/>
  <c r="T909" i="2" s="1"/>
  <c r="Q1121" i="2"/>
  <c r="S1121" i="2" s="1"/>
  <c r="R1121" i="2"/>
  <c r="T1121" i="2" s="1"/>
  <c r="Q1384" i="2"/>
  <c r="S1384" i="2" s="1"/>
  <c r="R1384" i="2"/>
  <c r="T1384" i="2" s="1"/>
  <c r="Q1895" i="2"/>
  <c r="S1895" i="2" s="1"/>
  <c r="R1895" i="2"/>
  <c r="T1895" i="2" s="1"/>
  <c r="Q696" i="2"/>
  <c r="S696" i="2" s="1"/>
  <c r="R696" i="2"/>
  <c r="T696" i="2" s="1"/>
  <c r="Q1721" i="2"/>
  <c r="S1721" i="2" s="1"/>
  <c r="R1721" i="2"/>
  <c r="T1721" i="2" s="1"/>
  <c r="Q1261" i="2"/>
  <c r="S1261" i="2" s="1"/>
  <c r="R1261" i="2"/>
  <c r="T1261" i="2" s="1"/>
  <c r="Q801" i="2"/>
  <c r="S801" i="2" s="1"/>
  <c r="R801" i="2"/>
  <c r="T801" i="2" s="1"/>
  <c r="Q1573" i="2"/>
  <c r="S1573" i="2" s="1"/>
  <c r="R1573" i="2"/>
  <c r="T1573" i="2" s="1"/>
  <c r="Q956" i="2"/>
  <c r="S956" i="2" s="1"/>
  <c r="R956" i="2"/>
  <c r="T956" i="2" s="1"/>
  <c r="Q1525" i="2"/>
  <c r="S1525" i="2" s="1"/>
  <c r="R1525" i="2"/>
  <c r="T1525" i="2" s="1"/>
  <c r="Q1402" i="2"/>
  <c r="S1402" i="2" s="1"/>
  <c r="R1402" i="2"/>
  <c r="T1402" i="2" s="1"/>
  <c r="Q2700" i="2"/>
  <c r="S2700" i="2" s="1"/>
  <c r="R2700" i="2"/>
  <c r="T2700" i="2" s="1"/>
  <c r="Q2252" i="2"/>
  <c r="S2252" i="2" s="1"/>
  <c r="R2252" i="2"/>
  <c r="T2252" i="2" s="1"/>
  <c r="Q2069" i="2"/>
  <c r="S2069" i="2" s="1"/>
  <c r="R2069" i="2"/>
  <c r="T2069" i="2" s="1"/>
  <c r="Q787" i="2"/>
  <c r="S787" i="2" s="1"/>
  <c r="R787" i="2"/>
  <c r="T787" i="2" s="1"/>
  <c r="Q1025" i="2"/>
  <c r="S1025" i="2" s="1"/>
  <c r="R1025" i="2"/>
  <c r="T1025" i="2" s="1"/>
  <c r="Q1332" i="2"/>
  <c r="S1332" i="2" s="1"/>
  <c r="R1332" i="2"/>
  <c r="T1332" i="2" s="1"/>
  <c r="Q785" i="2"/>
  <c r="S785" i="2" s="1"/>
  <c r="R785" i="2"/>
  <c r="T785" i="2" s="1"/>
  <c r="Q3021" i="2"/>
  <c r="S3021" i="2" s="1"/>
  <c r="R3021" i="2"/>
  <c r="T3021" i="2" s="1"/>
  <c r="Q1367" i="2"/>
  <c r="S1367" i="2" s="1"/>
  <c r="R1367" i="2"/>
  <c r="T1367" i="2" s="1"/>
  <c r="Q998" i="2"/>
  <c r="S998" i="2" s="1"/>
  <c r="R998" i="2"/>
  <c r="T998" i="2" s="1"/>
  <c r="Q1480" i="2"/>
  <c r="S1480" i="2" s="1"/>
  <c r="R1480" i="2"/>
  <c r="T1480" i="2" s="1"/>
  <c r="Q2068" i="2"/>
  <c r="S2068" i="2" s="1"/>
  <c r="R2068" i="2"/>
  <c r="T2068" i="2" s="1"/>
  <c r="Q2044" i="2"/>
  <c r="S2044" i="2" s="1"/>
  <c r="R2044" i="2"/>
  <c r="T2044" i="2" s="1"/>
  <c r="Q1277" i="2"/>
  <c r="S1277" i="2" s="1"/>
  <c r="R1277" i="2"/>
  <c r="T1277" i="2" s="1"/>
  <c r="Q2558" i="2"/>
  <c r="S2558" i="2" s="1"/>
  <c r="R2558" i="2"/>
  <c r="T2558" i="2" s="1"/>
  <c r="Q1238" i="2"/>
  <c r="S1238" i="2" s="1"/>
  <c r="R1238" i="2"/>
  <c r="T1238" i="2" s="1"/>
  <c r="Q1859" i="2"/>
  <c r="S1859" i="2" s="1"/>
  <c r="R1859" i="2"/>
  <c r="T1859" i="2" s="1"/>
  <c r="Q1483" i="2"/>
  <c r="S1483" i="2" s="1"/>
  <c r="R1483" i="2"/>
  <c r="T1483" i="2" s="1"/>
  <c r="Q2264" i="2"/>
  <c r="S2264" i="2" s="1"/>
  <c r="R2264" i="2"/>
  <c r="T2264" i="2" s="1"/>
  <c r="Q2180" i="2"/>
  <c r="S2180" i="2" s="1"/>
  <c r="R2180" i="2"/>
  <c r="T2180" i="2" s="1"/>
  <c r="Q2422" i="2"/>
  <c r="S2422" i="2" s="1"/>
  <c r="R2422" i="2"/>
  <c r="T2422" i="2" s="1"/>
  <c r="Q1764" i="2"/>
  <c r="S1764" i="2" s="1"/>
  <c r="R1764" i="2"/>
  <c r="T1764" i="2" s="1"/>
  <c r="Q1715" i="2"/>
  <c r="S1715" i="2" s="1"/>
  <c r="R1715" i="2"/>
  <c r="T1715" i="2" s="1"/>
  <c r="Q1136" i="2"/>
  <c r="S1136" i="2" s="1"/>
  <c r="R1136" i="2"/>
  <c r="T1136" i="2" s="1"/>
  <c r="Q547" i="2"/>
  <c r="S547" i="2" s="1"/>
  <c r="R547" i="2"/>
  <c r="T547" i="2" s="1"/>
  <c r="Q1344" i="2"/>
  <c r="S1344" i="2" s="1"/>
  <c r="R1344" i="2"/>
  <c r="T1344" i="2" s="1"/>
  <c r="Q940" i="2"/>
  <c r="S940" i="2" s="1"/>
  <c r="R940" i="2"/>
  <c r="T940" i="2" s="1"/>
  <c r="Q1292" i="2"/>
  <c r="S1292" i="2" s="1"/>
  <c r="R1292" i="2"/>
  <c r="T1292" i="2" s="1"/>
  <c r="Q1201" i="2"/>
  <c r="S1201" i="2" s="1"/>
  <c r="R1201" i="2"/>
  <c r="T1201" i="2" s="1"/>
  <c r="Q1125" i="2"/>
  <c r="S1125" i="2" s="1"/>
  <c r="R1125" i="2"/>
  <c r="T1125" i="2" s="1"/>
  <c r="Q1944" i="2"/>
  <c r="S1944" i="2" s="1"/>
  <c r="R1944" i="2"/>
  <c r="T1944" i="2" s="1"/>
  <c r="Q2210" i="2"/>
  <c r="S2210" i="2" s="1"/>
  <c r="R2210" i="2"/>
  <c r="T2210" i="2" s="1"/>
  <c r="Q1809" i="2"/>
  <c r="S1809" i="2" s="1"/>
  <c r="R1809" i="2"/>
  <c r="T1809" i="2" s="1"/>
  <c r="Q1701" i="2"/>
  <c r="S1701" i="2" s="1"/>
  <c r="R1701" i="2"/>
  <c r="T1701" i="2" s="1"/>
  <c r="Q2136" i="2"/>
  <c r="S2136" i="2" s="1"/>
  <c r="R2136" i="2"/>
  <c r="T2136" i="2" s="1"/>
  <c r="Q2227" i="2"/>
  <c r="S2227" i="2" s="1"/>
  <c r="R2227" i="2"/>
  <c r="T2227" i="2" s="1"/>
  <c r="Q841" i="2"/>
  <c r="S841" i="2" s="1"/>
  <c r="R841" i="2"/>
  <c r="T841" i="2" s="1"/>
  <c r="Q2025" i="2"/>
  <c r="S2025" i="2" s="1"/>
  <c r="R2025" i="2"/>
  <c r="T2025" i="2" s="1"/>
  <c r="Q878" i="2"/>
  <c r="S878" i="2" s="1"/>
  <c r="R878" i="2"/>
  <c r="T878" i="2" s="1"/>
  <c r="Q2786" i="2"/>
  <c r="S2786" i="2" s="1"/>
  <c r="R2786" i="2"/>
  <c r="T2786" i="2" s="1"/>
  <c r="Q573" i="2"/>
  <c r="S573" i="2" s="1"/>
  <c r="R573" i="2"/>
  <c r="T573" i="2" s="1"/>
  <c r="Q1664" i="2"/>
  <c r="S1664" i="2" s="1"/>
  <c r="R1664" i="2"/>
  <c r="T1664" i="2" s="1"/>
  <c r="Q1816" i="2"/>
  <c r="S1816" i="2" s="1"/>
  <c r="R1816" i="2"/>
  <c r="T1816" i="2" s="1"/>
  <c r="Q994" i="2"/>
  <c r="S994" i="2" s="1"/>
  <c r="R994" i="2"/>
  <c r="T994" i="2" s="1"/>
  <c r="Q1151" i="2"/>
  <c r="S1151" i="2" s="1"/>
  <c r="R1151" i="2"/>
  <c r="T1151" i="2" s="1"/>
  <c r="Q1180" i="2"/>
  <c r="S1180" i="2" s="1"/>
  <c r="R1180" i="2"/>
  <c r="T1180" i="2" s="1"/>
  <c r="Q2102" i="2"/>
  <c r="S2102" i="2" s="1"/>
  <c r="R2102" i="2"/>
  <c r="T2102" i="2" s="1"/>
  <c r="Q1595" i="2"/>
  <c r="S1595" i="2" s="1"/>
  <c r="R1595" i="2"/>
  <c r="T1595" i="2" s="1"/>
  <c r="Q2271" i="2"/>
  <c r="S2271" i="2" s="1"/>
  <c r="R2271" i="2"/>
  <c r="T2271" i="2" s="1"/>
  <c r="Q2126" i="2"/>
  <c r="S2126" i="2" s="1"/>
  <c r="R2126" i="2"/>
  <c r="T2126" i="2" s="1"/>
  <c r="Q1607" i="2"/>
  <c r="S1607" i="2" s="1"/>
  <c r="R1607" i="2"/>
  <c r="T1607" i="2" s="1"/>
  <c r="Q1800" i="2"/>
  <c r="S1800" i="2" s="1"/>
  <c r="R1800" i="2"/>
  <c r="T1800" i="2" s="1"/>
  <c r="Q1879" i="2"/>
  <c r="S1879" i="2" s="1"/>
  <c r="R1879" i="2"/>
  <c r="T1879" i="2" s="1"/>
  <c r="Q332" i="2"/>
  <c r="S332" i="2" s="1"/>
  <c r="R332" i="2"/>
  <c r="T332" i="2" s="1"/>
  <c r="Q200" i="2"/>
  <c r="S200" i="2" s="1"/>
  <c r="R200" i="2"/>
  <c r="T200" i="2" s="1"/>
  <c r="Q500" i="2"/>
  <c r="S500" i="2" s="1"/>
  <c r="R500" i="2"/>
  <c r="T500" i="2" s="1"/>
  <c r="Q2010" i="2"/>
  <c r="S2010" i="2" s="1"/>
  <c r="R2010" i="2"/>
  <c r="T2010" i="2" s="1"/>
  <c r="Q1633" i="2"/>
  <c r="S1633" i="2" s="1"/>
  <c r="R1633" i="2"/>
  <c r="T1633" i="2" s="1"/>
  <c r="Q1115" i="2"/>
  <c r="S1115" i="2" s="1"/>
  <c r="R1115" i="2"/>
  <c r="T1115" i="2" s="1"/>
  <c r="Q1703" i="2"/>
  <c r="S1703" i="2" s="1"/>
  <c r="R1703" i="2"/>
  <c r="T1703" i="2" s="1"/>
  <c r="Q2608" i="2"/>
  <c r="S2608" i="2" s="1"/>
  <c r="R2608" i="2"/>
  <c r="T2608" i="2" s="1"/>
  <c r="Q735" i="2"/>
  <c r="S735" i="2" s="1"/>
  <c r="R735" i="2"/>
  <c r="T735" i="2" s="1"/>
  <c r="Q886" i="2"/>
  <c r="S886" i="2" s="1"/>
  <c r="R886" i="2"/>
  <c r="T886" i="2" s="1"/>
  <c r="Q1397" i="2"/>
  <c r="S1397" i="2" s="1"/>
  <c r="R1397" i="2"/>
  <c r="T1397" i="2" s="1"/>
  <c r="Q1055" i="2"/>
  <c r="S1055" i="2" s="1"/>
  <c r="R1055" i="2"/>
  <c r="T1055" i="2" s="1"/>
  <c r="Q1521" i="2"/>
  <c r="S1521" i="2" s="1"/>
  <c r="R1521" i="2"/>
  <c r="T1521" i="2" s="1"/>
  <c r="Q1302" i="2"/>
  <c r="S1302" i="2" s="1"/>
  <c r="R1302" i="2"/>
  <c r="T1302" i="2" s="1"/>
  <c r="Q1111" i="2"/>
  <c r="S1111" i="2" s="1"/>
  <c r="R1111" i="2"/>
  <c r="T1111" i="2" s="1"/>
  <c r="Q1519" i="2"/>
  <c r="S1519" i="2" s="1"/>
  <c r="R1519" i="2"/>
  <c r="T1519" i="2" s="1"/>
  <c r="Q2124" i="2"/>
  <c r="S2124" i="2" s="1"/>
  <c r="R2124" i="2"/>
  <c r="T2124" i="2" s="1"/>
  <c r="Q1194" i="2"/>
  <c r="S1194" i="2" s="1"/>
  <c r="R1194" i="2"/>
  <c r="T1194" i="2" s="1"/>
  <c r="Q2362" i="2"/>
  <c r="S2362" i="2" s="1"/>
  <c r="R2362" i="2"/>
  <c r="T2362" i="2" s="1"/>
  <c r="Q1452" i="2"/>
  <c r="S1452" i="2" s="1"/>
  <c r="R1452" i="2"/>
  <c r="T1452" i="2" s="1"/>
  <c r="Q186" i="2"/>
  <c r="S186" i="2" s="1"/>
  <c r="R186" i="2"/>
  <c r="T186" i="2" s="1"/>
  <c r="Q34" i="2"/>
  <c r="S34" i="2" s="1"/>
  <c r="R34" i="2"/>
  <c r="T34" i="2" s="1"/>
  <c r="Q262" i="2"/>
  <c r="S262" i="2" s="1"/>
  <c r="R262" i="2"/>
  <c r="T262" i="2" s="1"/>
  <c r="Q1742" i="2"/>
  <c r="S1742" i="2" s="1"/>
  <c r="R1742" i="2"/>
  <c r="T1742" i="2" s="1"/>
  <c r="Q1113" i="2"/>
  <c r="S1113" i="2" s="1"/>
  <c r="R1113" i="2"/>
  <c r="T1113" i="2" s="1"/>
  <c r="Q1533" i="2"/>
  <c r="S1533" i="2" s="1"/>
  <c r="R1533" i="2"/>
  <c r="T1533" i="2" s="1"/>
  <c r="Q842" i="2"/>
  <c r="S842" i="2" s="1"/>
  <c r="R842" i="2"/>
  <c r="T842" i="2" s="1"/>
  <c r="Q536" i="2"/>
  <c r="S536" i="2" s="1"/>
  <c r="R536" i="2"/>
  <c r="T536" i="2" s="1"/>
  <c r="Q214" i="2"/>
  <c r="S214" i="2" s="1"/>
  <c r="R214" i="2"/>
  <c r="T214" i="2" s="1"/>
  <c r="Q1789" i="2"/>
  <c r="S1789" i="2" s="1"/>
  <c r="R1789" i="2"/>
  <c r="T1789" i="2" s="1"/>
  <c r="Q1196" i="2"/>
  <c r="S1196" i="2" s="1"/>
  <c r="R1196" i="2"/>
  <c r="T1196" i="2" s="1"/>
  <c r="Q709" i="2"/>
  <c r="S709" i="2" s="1"/>
  <c r="R709" i="2"/>
  <c r="T709" i="2" s="1"/>
  <c r="Q1147" i="2"/>
  <c r="S1147" i="2" s="1"/>
  <c r="R1147" i="2"/>
  <c r="T1147" i="2" s="1"/>
  <c r="Q220" i="2"/>
  <c r="S220" i="2" s="1"/>
  <c r="R220" i="2"/>
  <c r="T220" i="2" s="1"/>
  <c r="Q290" i="2"/>
  <c r="S290" i="2" s="1"/>
  <c r="R290" i="2"/>
  <c r="T290" i="2" s="1"/>
  <c r="Q1675" i="2"/>
  <c r="S1675" i="2" s="1"/>
  <c r="R1675" i="2"/>
  <c r="T1675" i="2" s="1"/>
  <c r="Q1567" i="2"/>
  <c r="S1567" i="2" s="1"/>
  <c r="R1567" i="2"/>
  <c r="T1567" i="2" s="1"/>
  <c r="Q211" i="2"/>
  <c r="S211" i="2" s="1"/>
  <c r="R211" i="2"/>
  <c r="T211" i="2" s="1"/>
  <c r="Q1707" i="2"/>
  <c r="S1707" i="2" s="1"/>
  <c r="R1707" i="2"/>
  <c r="T1707" i="2" s="1"/>
  <c r="Q883" i="2"/>
  <c r="S883" i="2" s="1"/>
  <c r="R883" i="2"/>
  <c r="T883" i="2" s="1"/>
  <c r="Q1462" i="2"/>
  <c r="S1462" i="2" s="1"/>
  <c r="R1462" i="2"/>
  <c r="T1462" i="2" s="1"/>
  <c r="Q778" i="2"/>
  <c r="S778" i="2" s="1"/>
  <c r="R778" i="2"/>
  <c r="T778" i="2" s="1"/>
  <c r="Q1430" i="2"/>
  <c r="S1430" i="2" s="1"/>
  <c r="R1430" i="2"/>
  <c r="T1430" i="2" s="1"/>
  <c r="Q1338" i="2"/>
  <c r="S1338" i="2" s="1"/>
  <c r="R1338" i="2"/>
  <c r="T1338" i="2" s="1"/>
  <c r="Q1346" i="2"/>
  <c r="S1346" i="2" s="1"/>
  <c r="R1346" i="2"/>
  <c r="T1346" i="2" s="1"/>
  <c r="Q2198" i="2"/>
  <c r="S2198" i="2" s="1"/>
  <c r="R2198" i="2"/>
  <c r="T2198" i="2" s="1"/>
  <c r="Q1195" i="2"/>
  <c r="S1195" i="2" s="1"/>
  <c r="R1195" i="2"/>
  <c r="T1195" i="2" s="1"/>
  <c r="Q1308" i="2"/>
  <c r="S1308" i="2" s="1"/>
  <c r="R1308" i="2"/>
  <c r="T1308" i="2" s="1"/>
  <c r="Q1897" i="2"/>
  <c r="S1897" i="2" s="1"/>
  <c r="R1897" i="2"/>
  <c r="T1897" i="2" s="1"/>
  <c r="Q1274" i="2"/>
  <c r="S1274" i="2" s="1"/>
  <c r="R1274" i="2"/>
  <c r="T1274" i="2" s="1"/>
  <c r="Q1366" i="2"/>
  <c r="S1366" i="2" s="1"/>
  <c r="R1366" i="2"/>
  <c r="T1366" i="2" s="1"/>
  <c r="Q1298" i="2"/>
  <c r="S1298" i="2" s="1"/>
  <c r="R1298" i="2"/>
  <c r="T1298" i="2" s="1"/>
  <c r="Q1791" i="2"/>
  <c r="S1791" i="2" s="1"/>
  <c r="R1791" i="2"/>
  <c r="T1791" i="2" s="1"/>
  <c r="Q1723" i="2"/>
  <c r="S1723" i="2" s="1"/>
  <c r="R1723" i="2"/>
  <c r="T1723" i="2" s="1"/>
  <c r="Q973" i="2"/>
  <c r="S973" i="2" s="1"/>
  <c r="R973" i="2"/>
  <c r="T973" i="2" s="1"/>
  <c r="Q2972" i="2"/>
  <c r="S2972" i="2" s="1"/>
  <c r="R2972" i="2"/>
  <c r="T2972" i="2" s="1"/>
  <c r="Q1920" i="2"/>
  <c r="S1920" i="2" s="1"/>
  <c r="R1920" i="2"/>
  <c r="T1920" i="2" s="1"/>
  <c r="Q561" i="2"/>
  <c r="S561" i="2" s="1"/>
  <c r="R561" i="2"/>
  <c r="T561" i="2" s="1"/>
  <c r="Q1973" i="2"/>
  <c r="S1973" i="2" s="1"/>
  <c r="R1973" i="2"/>
  <c r="T1973" i="2" s="1"/>
  <c r="Q2000" i="2"/>
  <c r="S2000" i="2" s="1"/>
  <c r="R2000" i="2"/>
  <c r="T2000" i="2" s="1"/>
  <c r="Q2209" i="2"/>
  <c r="S2209" i="2" s="1"/>
  <c r="R2209" i="2"/>
  <c r="T2209" i="2" s="1"/>
  <c r="Q497" i="2"/>
  <c r="S497" i="2" s="1"/>
  <c r="R497" i="2"/>
  <c r="T497" i="2" s="1"/>
  <c r="Q1246" i="2"/>
  <c r="S1246" i="2" s="1"/>
  <c r="R1246" i="2"/>
  <c r="T1246" i="2" s="1"/>
  <c r="Q723" i="2"/>
  <c r="S723" i="2" s="1"/>
  <c r="R723" i="2"/>
  <c r="T723" i="2" s="1"/>
  <c r="Q1439" i="2"/>
  <c r="S1439" i="2" s="1"/>
  <c r="R1439" i="2"/>
  <c r="T1439" i="2" s="1"/>
  <c r="Q1409" i="2"/>
  <c r="S1409" i="2" s="1"/>
  <c r="R1409" i="2"/>
  <c r="T1409" i="2" s="1"/>
  <c r="Q1939" i="2"/>
  <c r="S1939" i="2" s="1"/>
  <c r="R1939" i="2"/>
  <c r="T1939" i="2" s="1"/>
  <c r="Q2146" i="2"/>
  <c r="S2146" i="2" s="1"/>
  <c r="R2146" i="2"/>
  <c r="T2146" i="2" s="1"/>
  <c r="Q2195" i="2"/>
  <c r="S2195" i="2" s="1"/>
  <c r="R2195" i="2"/>
  <c r="T2195" i="2" s="1"/>
  <c r="Q1212" i="2"/>
  <c r="S1212" i="2" s="1"/>
  <c r="R1212" i="2"/>
  <c r="T1212" i="2" s="1"/>
  <c r="Q1050" i="2"/>
  <c r="S1050" i="2" s="1"/>
  <c r="R1050" i="2"/>
  <c r="T1050" i="2" s="1"/>
  <c r="Q946" i="2"/>
  <c r="S946" i="2" s="1"/>
  <c r="R946" i="2"/>
  <c r="T946" i="2" s="1"/>
  <c r="Q2027" i="2"/>
  <c r="S2027" i="2" s="1"/>
  <c r="R2027" i="2"/>
  <c r="T2027" i="2" s="1"/>
  <c r="Q1803" i="2"/>
  <c r="S1803" i="2" s="1"/>
  <c r="R1803" i="2"/>
  <c r="T1803" i="2" s="1"/>
  <c r="Q37" i="2"/>
  <c r="S37" i="2" s="1"/>
  <c r="R37" i="2"/>
  <c r="T37" i="2" s="1"/>
  <c r="Q232" i="2"/>
  <c r="S232" i="2" s="1"/>
  <c r="R232" i="2"/>
  <c r="T232" i="2" s="1"/>
  <c r="Q858" i="2"/>
  <c r="S858" i="2" s="1"/>
  <c r="R858" i="2"/>
  <c r="T858" i="2" s="1"/>
  <c r="Q295" i="2"/>
  <c r="S295" i="2" s="1"/>
  <c r="R295" i="2"/>
  <c r="T295" i="2" s="1"/>
  <c r="Q1205" i="2"/>
  <c r="S1205" i="2" s="1"/>
  <c r="R1205" i="2"/>
  <c r="T1205" i="2" s="1"/>
  <c r="Q621" i="2"/>
  <c r="S621" i="2" s="1"/>
  <c r="R621" i="2"/>
  <c r="T621" i="2" s="1"/>
  <c r="Q441" i="2"/>
  <c r="S441" i="2" s="1"/>
  <c r="R441" i="2"/>
  <c r="T441" i="2" s="1"/>
  <c r="Q367" i="2"/>
  <c r="S367" i="2" s="1"/>
  <c r="R367" i="2"/>
  <c r="T367" i="2" s="1"/>
  <c r="Q85" i="2"/>
  <c r="S85" i="2" s="1"/>
  <c r="R85" i="2"/>
  <c r="T85" i="2" s="1"/>
  <c r="Q496" i="2"/>
  <c r="S496" i="2" s="1"/>
  <c r="R496" i="2"/>
  <c r="T496" i="2" s="1"/>
  <c r="Q1307" i="2"/>
  <c r="S1307" i="2" s="1"/>
  <c r="R1307" i="2"/>
  <c r="T1307" i="2" s="1"/>
  <c r="Q354" i="2"/>
  <c r="S354" i="2" s="1"/>
  <c r="R354" i="2"/>
  <c r="T354" i="2" s="1"/>
  <c r="Q1072" i="2"/>
  <c r="S1072" i="2" s="1"/>
  <c r="R1072" i="2"/>
  <c r="T1072" i="2" s="1"/>
  <c r="Q1216" i="2"/>
  <c r="S1216" i="2" s="1"/>
  <c r="R1216" i="2"/>
  <c r="T1216" i="2" s="1"/>
  <c r="Q1070" i="2"/>
  <c r="S1070" i="2" s="1"/>
  <c r="R1070" i="2"/>
  <c r="T1070" i="2" s="1"/>
  <c r="Q1068" i="2"/>
  <c r="S1068" i="2" s="1"/>
  <c r="R1068" i="2"/>
  <c r="T1068" i="2" s="1"/>
  <c r="Q871" i="2"/>
  <c r="S871" i="2" s="1"/>
  <c r="R871" i="2"/>
  <c r="T871" i="2" s="1"/>
  <c r="Q1619" i="2"/>
  <c r="S1619" i="2" s="1"/>
  <c r="R1619" i="2"/>
  <c r="T1619" i="2" s="1"/>
  <c r="Q1036" i="2"/>
  <c r="S1036" i="2" s="1"/>
  <c r="R1036" i="2"/>
  <c r="T1036" i="2" s="1"/>
  <c r="Q1744" i="2"/>
  <c r="S1744" i="2" s="1"/>
  <c r="R1744" i="2"/>
  <c r="T1744" i="2" s="1"/>
  <c r="Q832" i="2"/>
  <c r="S832" i="2" s="1"/>
  <c r="R832" i="2"/>
  <c r="T832" i="2" s="1"/>
  <c r="Q1470" i="2"/>
  <c r="S1470" i="2" s="1"/>
  <c r="R1470" i="2"/>
  <c r="T1470" i="2" s="1"/>
  <c r="Q1971" i="2"/>
  <c r="S1971" i="2" s="1"/>
  <c r="R1971" i="2"/>
  <c r="T1971" i="2" s="1"/>
  <c r="Q2191" i="2"/>
  <c r="S2191" i="2" s="1"/>
  <c r="R2191" i="2"/>
  <c r="T2191" i="2" s="1"/>
  <c r="Q1489" i="2"/>
  <c r="S1489" i="2" s="1"/>
  <c r="R1489" i="2"/>
  <c r="T1489" i="2" s="1"/>
  <c r="Q605" i="2"/>
  <c r="S605" i="2" s="1"/>
  <c r="R605" i="2"/>
  <c r="T605" i="2" s="1"/>
  <c r="Q23" i="2"/>
  <c r="S23" i="2" s="1"/>
  <c r="R23" i="2"/>
  <c r="T23" i="2" s="1"/>
  <c r="Q1354" i="2"/>
  <c r="S1354" i="2" s="1"/>
  <c r="R1354" i="2"/>
  <c r="T1354" i="2" s="1"/>
  <c r="Q36" i="2"/>
  <c r="S36" i="2" s="1"/>
  <c r="R36" i="2"/>
  <c r="T36" i="2" s="1"/>
  <c r="Q41" i="2"/>
  <c r="S41" i="2" s="1"/>
  <c r="R41" i="2"/>
  <c r="T41" i="2" s="1"/>
  <c r="Q1317" i="2"/>
  <c r="S1317" i="2" s="1"/>
  <c r="R1317" i="2"/>
  <c r="T1317" i="2" s="1"/>
  <c r="Q2278" i="2"/>
  <c r="S2278" i="2" s="1"/>
  <c r="R2278" i="2"/>
  <c r="T2278" i="2" s="1"/>
  <c r="Q1828" i="2"/>
  <c r="S1828" i="2" s="1"/>
  <c r="R1828" i="2"/>
  <c r="T1828" i="2" s="1"/>
  <c r="Q1889" i="2"/>
  <c r="S1889" i="2" s="1"/>
  <c r="R1889" i="2"/>
  <c r="T1889" i="2" s="1"/>
  <c r="Q1093" i="2"/>
  <c r="S1093" i="2" s="1"/>
  <c r="R1093" i="2"/>
  <c r="T1093" i="2" s="1"/>
  <c r="Q2134" i="2"/>
  <c r="S2134" i="2" s="1"/>
  <c r="R2134" i="2"/>
  <c r="T2134" i="2" s="1"/>
  <c r="Q2216" i="2"/>
  <c r="S2216" i="2" s="1"/>
  <c r="R2216" i="2"/>
  <c r="T2216" i="2" s="1"/>
  <c r="Q1936" i="2"/>
  <c r="S1936" i="2" s="1"/>
  <c r="R1936" i="2"/>
  <c r="T1936" i="2" s="1"/>
  <c r="Q1811" i="2"/>
  <c r="S1811" i="2" s="1"/>
  <c r="R1811" i="2"/>
  <c r="T1811" i="2" s="1"/>
  <c r="Q1835" i="2"/>
  <c r="S1835" i="2" s="1"/>
  <c r="R1835" i="2"/>
  <c r="T1835" i="2" s="1"/>
  <c r="Q1948" i="2"/>
  <c r="S1948" i="2" s="1"/>
  <c r="R1948" i="2"/>
  <c r="T1948" i="2" s="1"/>
  <c r="Q1247" i="2"/>
  <c r="S1247" i="2" s="1"/>
  <c r="R1247" i="2"/>
  <c r="T1247" i="2" s="1"/>
  <c r="Q1566" i="2"/>
  <c r="S1566" i="2" s="1"/>
  <c r="R1566" i="2"/>
  <c r="T1566" i="2" s="1"/>
  <c r="Q1992" i="2"/>
  <c r="S1992" i="2" s="1"/>
  <c r="R1992" i="2"/>
  <c r="T1992" i="2" s="1"/>
  <c r="Q1482" i="2"/>
  <c r="S1482" i="2" s="1"/>
  <c r="R1482" i="2"/>
  <c r="T1482" i="2" s="1"/>
  <c r="Q1876" i="2"/>
  <c r="S1876" i="2" s="1"/>
  <c r="R1876" i="2"/>
  <c r="T1876" i="2" s="1"/>
  <c r="Q2772" i="2"/>
  <c r="S2772" i="2" s="1"/>
  <c r="R2772" i="2"/>
  <c r="T2772" i="2" s="1"/>
  <c r="Q2321" i="2"/>
  <c r="S2321" i="2" s="1"/>
  <c r="R2321" i="2"/>
  <c r="T2321" i="2" s="1"/>
  <c r="Q1792" i="2"/>
  <c r="S1792" i="2" s="1"/>
  <c r="R1792" i="2"/>
  <c r="T1792" i="2" s="1"/>
  <c r="Q1686" i="2"/>
  <c r="S1686" i="2" s="1"/>
  <c r="R1686" i="2"/>
  <c r="T1686" i="2" s="1"/>
  <c r="Q2377" i="2"/>
  <c r="S2377" i="2" s="1"/>
  <c r="R2377" i="2"/>
  <c r="T2377" i="2" s="1"/>
  <c r="Q2245" i="2"/>
  <c r="S2245" i="2" s="1"/>
  <c r="R2245" i="2"/>
  <c r="T2245" i="2" s="1"/>
  <c r="Q1374" i="2"/>
  <c r="S1374" i="2" s="1"/>
  <c r="R1374" i="2"/>
  <c r="T1374" i="2" s="1"/>
  <c r="Q2150" i="2"/>
  <c r="S2150" i="2" s="1"/>
  <c r="R2150" i="2"/>
  <c r="T2150" i="2" s="1"/>
  <c r="Q2074" i="2"/>
  <c r="S2074" i="2" s="1"/>
  <c r="R2074" i="2"/>
  <c r="T2074" i="2" s="1"/>
  <c r="Q2626" i="2"/>
  <c r="S2626" i="2" s="1"/>
  <c r="R2626" i="2"/>
  <c r="T2626" i="2" s="1"/>
  <c r="Q1474" i="2"/>
  <c r="S1474" i="2" s="1"/>
  <c r="R1474" i="2"/>
  <c r="T1474" i="2" s="1"/>
  <c r="Q2409" i="2"/>
  <c r="S2409" i="2" s="1"/>
  <c r="R2409" i="2"/>
  <c r="T2409" i="2" s="1"/>
  <c r="Q2457" i="2"/>
  <c r="S2457" i="2" s="1"/>
  <c r="R2457" i="2"/>
  <c r="T2457" i="2" s="1"/>
  <c r="Q1946" i="2"/>
  <c r="S1946" i="2" s="1"/>
  <c r="R1946" i="2"/>
  <c r="T1946" i="2" s="1"/>
  <c r="Q2425" i="2"/>
  <c r="S2425" i="2" s="1"/>
  <c r="R2425" i="2"/>
  <c r="T2425" i="2" s="1"/>
  <c r="Q1739" i="2"/>
  <c r="S1739" i="2" s="1"/>
  <c r="R1739" i="2"/>
  <c r="T1739" i="2" s="1"/>
  <c r="Q2046" i="2"/>
  <c r="S2046" i="2" s="1"/>
  <c r="R2046" i="2"/>
  <c r="T2046" i="2" s="1"/>
  <c r="Q1234" i="2"/>
  <c r="S1234" i="2" s="1"/>
  <c r="R1234" i="2"/>
  <c r="T1234" i="2" s="1"/>
  <c r="Q2096" i="2"/>
  <c r="S2096" i="2" s="1"/>
  <c r="R2096" i="2"/>
  <c r="T2096" i="2" s="1"/>
  <c r="Q1851" i="2"/>
  <c r="S1851" i="2" s="1"/>
  <c r="R1851" i="2"/>
  <c r="T1851" i="2" s="1"/>
  <c r="Q1926" i="2"/>
  <c r="S1926" i="2" s="1"/>
  <c r="R1926" i="2"/>
  <c r="T1926" i="2" s="1"/>
  <c r="Q1485" i="2"/>
  <c r="S1485" i="2" s="1"/>
  <c r="R1485" i="2"/>
  <c r="T1485" i="2" s="1"/>
  <c r="Q3086" i="2"/>
  <c r="S3086" i="2" s="1"/>
  <c r="R3086" i="2"/>
  <c r="T3086" i="2" s="1"/>
  <c r="Q1836" i="2"/>
  <c r="S1836" i="2" s="1"/>
  <c r="R1836" i="2"/>
  <c r="T1836" i="2" s="1"/>
  <c r="Q1815" i="2"/>
  <c r="S1815" i="2" s="1"/>
  <c r="R1815" i="2"/>
  <c r="T1815" i="2" s="1"/>
  <c r="Q1924" i="2"/>
  <c r="S1924" i="2" s="1"/>
  <c r="R1924" i="2"/>
  <c r="T1924" i="2" s="1"/>
  <c r="Q1827" i="2"/>
  <c r="S1827" i="2" s="1"/>
  <c r="R1827" i="2"/>
  <c r="T1827" i="2" s="1"/>
  <c r="Q1853" i="2"/>
  <c r="S1853" i="2" s="1"/>
  <c r="R1853" i="2"/>
  <c r="T1853" i="2" s="1"/>
  <c r="Q1743" i="2"/>
  <c r="S1743" i="2" s="1"/>
  <c r="R1743" i="2"/>
  <c r="T1743" i="2" s="1"/>
  <c r="Q2481" i="2"/>
  <c r="S2481" i="2" s="1"/>
  <c r="R2481" i="2"/>
  <c r="T2481" i="2" s="1"/>
  <c r="Q2443" i="2"/>
  <c r="S2443" i="2" s="1"/>
  <c r="R2443" i="2"/>
  <c r="T2443" i="2" s="1"/>
  <c r="Q2201" i="2"/>
  <c r="S2201" i="2" s="1"/>
  <c r="R2201" i="2"/>
  <c r="T2201" i="2" s="1"/>
  <c r="Q1821" i="2"/>
  <c r="S1821" i="2" s="1"/>
  <c r="R1821" i="2"/>
  <c r="T1821" i="2" s="1"/>
  <c r="Q2067" i="2"/>
  <c r="S2067" i="2" s="1"/>
  <c r="R2067" i="2"/>
  <c r="T2067" i="2" s="1"/>
  <c r="Q32" i="2"/>
  <c r="S32" i="2" s="1"/>
  <c r="R32" i="2"/>
  <c r="T32" i="2" s="1"/>
  <c r="Q28" i="2"/>
  <c r="S28" i="2" s="1"/>
  <c r="R28" i="2"/>
  <c r="T28" i="2" s="1"/>
  <c r="Q800" i="2"/>
  <c r="S800" i="2" s="1"/>
  <c r="R800" i="2"/>
  <c r="T800" i="2" s="1"/>
  <c r="Q2445" i="2"/>
  <c r="S2445" i="2" s="1"/>
  <c r="R2445" i="2"/>
  <c r="T2445" i="2" s="1"/>
  <c r="Q2374" i="2"/>
  <c r="S2374" i="2" s="1"/>
  <c r="R2374" i="2"/>
  <c r="T2374" i="2" s="1"/>
  <c r="Q1890" i="2"/>
  <c r="S1890" i="2" s="1"/>
  <c r="R1890" i="2"/>
  <c r="T1890" i="2" s="1"/>
  <c r="Q2665" i="2"/>
  <c r="S2665" i="2" s="1"/>
  <c r="R2665" i="2"/>
  <c r="T2665" i="2" s="1"/>
  <c r="Q1969" i="2"/>
  <c r="S1969" i="2" s="1"/>
  <c r="R1969" i="2"/>
  <c r="T1969" i="2" s="1"/>
  <c r="Q1313" i="2"/>
  <c r="S1313" i="2" s="1"/>
  <c r="R1313" i="2"/>
  <c r="T1313" i="2" s="1"/>
  <c r="Q2315" i="2"/>
  <c r="S2315" i="2" s="1"/>
  <c r="R2315" i="2"/>
  <c r="T2315" i="2" s="1"/>
  <c r="Q2224" i="2"/>
  <c r="S2224" i="2" s="1"/>
  <c r="R2224" i="2"/>
  <c r="T2224" i="2" s="1"/>
  <c r="Q1527" i="2"/>
  <c r="S1527" i="2" s="1"/>
  <c r="R1527" i="2"/>
  <c r="T1527" i="2" s="1"/>
  <c r="Q3071" i="2"/>
  <c r="S3071" i="2" s="1"/>
  <c r="R3071" i="2"/>
  <c r="Q2465" i="2"/>
  <c r="S2465" i="2" s="1"/>
  <c r="R2465" i="2"/>
  <c r="T2465" i="2" s="1"/>
  <c r="Q1387" i="2"/>
  <c r="S1387" i="2" s="1"/>
  <c r="R1387" i="2"/>
  <c r="T1387" i="2" s="1"/>
  <c r="Q1258" i="2"/>
  <c r="S1258" i="2" s="1"/>
  <c r="R1258" i="2"/>
  <c r="T1258" i="2" s="1"/>
  <c r="Q1972" i="2"/>
  <c r="S1972" i="2" s="1"/>
  <c r="R1972" i="2"/>
  <c r="T1972" i="2" s="1"/>
  <c r="Q1492" i="2"/>
  <c r="S1492" i="2" s="1"/>
  <c r="R1492" i="2"/>
  <c r="T1492" i="2" s="1"/>
  <c r="Q3034" i="2"/>
  <c r="S3034" i="2" s="1"/>
  <c r="R3034" i="2"/>
  <c r="T3034" i="2" s="1"/>
  <c r="Q2730" i="2"/>
  <c r="S2730" i="2" s="1"/>
  <c r="R2730" i="2"/>
  <c r="T2730" i="2" s="1"/>
  <c r="Q1731" i="2"/>
  <c r="S1731" i="2" s="1"/>
  <c r="R1731" i="2"/>
  <c r="T1731" i="2" s="1"/>
  <c r="Q1765" i="2"/>
  <c r="S1765" i="2" s="1"/>
  <c r="R1765" i="2"/>
  <c r="T1765" i="2" s="1"/>
  <c r="Q2417" i="2"/>
  <c r="S2417" i="2" s="1"/>
  <c r="R2417" i="2"/>
  <c r="T2417" i="2" s="1"/>
  <c r="Q2031" i="2"/>
  <c r="S2031" i="2" s="1"/>
  <c r="R2031" i="2"/>
  <c r="T2031" i="2" s="1"/>
  <c r="Q1516" i="2"/>
  <c r="S1516" i="2" s="1"/>
  <c r="R1516" i="2"/>
  <c r="T1516" i="2" s="1"/>
  <c r="Q2380" i="2"/>
  <c r="S2380" i="2" s="1"/>
  <c r="R2380" i="2"/>
  <c r="T2380" i="2" s="1"/>
  <c r="Q1350" i="2"/>
  <c r="S1350" i="2" s="1"/>
  <c r="R1350" i="2"/>
  <c r="T1350" i="2" s="1"/>
  <c r="Q1318" i="2"/>
  <c r="S1318" i="2" s="1"/>
  <c r="R1318" i="2"/>
  <c r="T1318" i="2" s="1"/>
  <c r="Q1432" i="2"/>
  <c r="S1432" i="2" s="1"/>
  <c r="R1432" i="2"/>
  <c r="T1432" i="2" s="1"/>
  <c r="Q2313" i="2"/>
  <c r="S2313" i="2" s="1"/>
  <c r="R2313" i="2"/>
  <c r="T2313" i="2" s="1"/>
  <c r="Q1825" i="2"/>
  <c r="S1825" i="2" s="1"/>
  <c r="R1825" i="2"/>
  <c r="T1825" i="2" s="1"/>
  <c r="Q2691" i="2"/>
  <c r="S2691" i="2" s="1"/>
  <c r="R2691" i="2"/>
  <c r="T2691" i="2" s="1"/>
  <c r="Q2087" i="2"/>
  <c r="S2087" i="2" s="1"/>
  <c r="R2087" i="2"/>
  <c r="T2087" i="2" s="1"/>
  <c r="Q2632" i="2"/>
  <c r="S2632" i="2" s="1"/>
  <c r="R2632" i="2"/>
  <c r="T2632" i="2" s="1"/>
  <c r="Q1906" i="2"/>
  <c r="S1906" i="2" s="1"/>
  <c r="R1906" i="2"/>
  <c r="T1906" i="2" s="1"/>
  <c r="Q2677" i="2"/>
  <c r="S2677" i="2" s="1"/>
  <c r="R2677" i="2"/>
  <c r="T2677" i="2" s="1"/>
  <c r="Q2148" i="2"/>
  <c r="S2148" i="2" s="1"/>
  <c r="R2148" i="2"/>
  <c r="T2148" i="2" s="1"/>
  <c r="Q1281" i="2"/>
  <c r="S1281" i="2" s="1"/>
  <c r="R1281" i="2"/>
  <c r="T1281" i="2" s="1"/>
  <c r="Q1788" i="2"/>
  <c r="S1788" i="2" s="1"/>
  <c r="R1788" i="2"/>
  <c r="T1788" i="2" s="1"/>
  <c r="Q2673" i="2"/>
  <c r="S2673" i="2" s="1"/>
  <c r="R2673" i="2"/>
  <c r="T2673" i="2" s="1"/>
  <c r="Q1726" i="2"/>
  <c r="S1726" i="2" s="1"/>
  <c r="R1726" i="2"/>
  <c r="T1726" i="2" s="1"/>
  <c r="Q1333" i="2"/>
  <c r="S1333" i="2" s="1"/>
  <c r="R1333" i="2"/>
  <c r="T1333" i="2" s="1"/>
  <c r="Q2992" i="2"/>
  <c r="R2992" i="2"/>
  <c r="T2992" i="2" s="1"/>
  <c r="Q1852" i="2"/>
  <c r="S1852" i="2" s="1"/>
  <c r="R1852" i="2"/>
  <c r="T1852" i="2" s="1"/>
  <c r="Q1539" i="2"/>
  <c r="S1539" i="2" s="1"/>
  <c r="R1539" i="2"/>
  <c r="T1539" i="2" s="1"/>
  <c r="Q2418" i="2"/>
  <c r="S2418" i="2" s="1"/>
  <c r="R2418" i="2"/>
  <c r="T2418" i="2" s="1"/>
  <c r="Q1724" i="2"/>
  <c r="S1724" i="2" s="1"/>
  <c r="R1724" i="2"/>
  <c r="T1724" i="2" s="1"/>
  <c r="Q1330" i="2"/>
  <c r="S1330" i="2" s="1"/>
  <c r="R1330" i="2"/>
  <c r="T1330" i="2" s="1"/>
  <c r="Q1423" i="2"/>
  <c r="S1423" i="2" s="1"/>
  <c r="R1423" i="2"/>
  <c r="T1423" i="2" s="1"/>
  <c r="Q809" i="2"/>
  <c r="S809" i="2" s="1"/>
  <c r="R809" i="2"/>
  <c r="T809" i="2" s="1"/>
  <c r="Q1932" i="2"/>
  <c r="S1932" i="2" s="1"/>
  <c r="R1932" i="2"/>
  <c r="T1932" i="2" s="1"/>
  <c r="Q1553" i="2"/>
  <c r="S1553" i="2" s="1"/>
  <c r="R1553" i="2"/>
  <c r="T1553" i="2" s="1"/>
  <c r="Q1866" i="2"/>
  <c r="S1866" i="2" s="1"/>
  <c r="R1866" i="2"/>
  <c r="T1866" i="2" s="1"/>
  <c r="Q1570" i="2"/>
  <c r="S1570" i="2" s="1"/>
  <c r="R1570" i="2"/>
  <c r="T1570" i="2" s="1"/>
  <c r="Q1676" i="2"/>
  <c r="S1676" i="2" s="1"/>
  <c r="R1676" i="2"/>
  <c r="T1676" i="2" s="1"/>
  <c r="Q1030" i="2"/>
  <c r="S1030" i="2" s="1"/>
  <c r="R1030" i="2"/>
  <c r="T1030" i="2" s="1"/>
  <c r="Q1608" i="2"/>
  <c r="S1608" i="2" s="1"/>
  <c r="R1608" i="2"/>
  <c r="T1608" i="2" s="1"/>
  <c r="Q2340" i="2"/>
  <c r="S2340" i="2" s="1"/>
  <c r="R2340" i="2"/>
  <c r="T2340" i="2" s="1"/>
  <c r="Q3106" i="2"/>
  <c r="S3106" i="2" s="1"/>
  <c r="R3106" i="2"/>
  <c r="T3106" i="2" s="1"/>
  <c r="Q470" i="2"/>
  <c r="S470" i="2" s="1"/>
  <c r="R470" i="2"/>
  <c r="T470" i="2" s="1"/>
  <c r="Q1900" i="2"/>
  <c r="S1900" i="2" s="1"/>
  <c r="R1900" i="2"/>
  <c r="T1900" i="2" s="1"/>
  <c r="Q790" i="2"/>
  <c r="S790" i="2" s="1"/>
  <c r="R790" i="2"/>
  <c r="T790" i="2" s="1"/>
  <c r="Q2426" i="2"/>
  <c r="S2426" i="2" s="1"/>
  <c r="R2426" i="2"/>
  <c r="T2426" i="2" s="1"/>
  <c r="Q2584" i="2"/>
  <c r="S2584" i="2" s="1"/>
  <c r="R2584" i="2"/>
  <c r="T2584" i="2" s="1"/>
  <c r="Q1639" i="2"/>
  <c r="S1639" i="2" s="1"/>
  <c r="R1639" i="2"/>
  <c r="T1639" i="2" s="1"/>
  <c r="Q2472" i="2"/>
  <c r="S2472" i="2" s="1"/>
  <c r="R2472" i="2"/>
  <c r="T2472" i="2" s="1"/>
  <c r="Q981" i="2"/>
  <c r="S981" i="2" s="1"/>
  <c r="R981" i="2"/>
  <c r="T981" i="2" s="1"/>
  <c r="Q1187" i="2"/>
  <c r="S1187" i="2" s="1"/>
  <c r="R1187" i="2"/>
  <c r="T1187" i="2" s="1"/>
  <c r="Q1700" i="2"/>
  <c r="S1700" i="2" s="1"/>
  <c r="R1700" i="2"/>
  <c r="T1700" i="2" s="1"/>
  <c r="Q2813" i="2"/>
  <c r="S2813" i="2" s="1"/>
  <c r="R2813" i="2"/>
  <c r="Q2835" i="2"/>
  <c r="S2835" i="2" s="1"/>
  <c r="R2835" i="2"/>
  <c r="T2835" i="2" s="1"/>
  <c r="Q2179" i="2"/>
  <c r="S2179" i="2" s="1"/>
  <c r="R2179" i="2"/>
  <c r="T2179" i="2" s="1"/>
  <c r="Q1596" i="2"/>
  <c r="S1596" i="2" s="1"/>
  <c r="R1596" i="2"/>
  <c r="T1596" i="2" s="1"/>
  <c r="Q1830" i="2"/>
  <c r="S1830" i="2" s="1"/>
  <c r="R1830" i="2"/>
  <c r="T1830" i="2" s="1"/>
  <c r="Q2133" i="2"/>
  <c r="S2133" i="2" s="1"/>
  <c r="R2133" i="2"/>
  <c r="T2133" i="2" s="1"/>
  <c r="Q2137" i="2"/>
  <c r="S2137" i="2" s="1"/>
  <c r="R2137" i="2"/>
  <c r="T2137" i="2" s="1"/>
  <c r="Q2322" i="2"/>
  <c r="S2322" i="2" s="1"/>
  <c r="R2322" i="2"/>
  <c r="T2322" i="2" s="1"/>
  <c r="Q2820" i="2"/>
  <c r="S2820" i="2" s="1"/>
  <c r="R2820" i="2"/>
  <c r="T2820" i="2" s="1"/>
  <c r="Q1883" i="2"/>
  <c r="S1883" i="2" s="1"/>
  <c r="R1883" i="2"/>
  <c r="T1883" i="2" s="1"/>
  <c r="Q1691" i="2"/>
  <c r="S1691" i="2" s="1"/>
  <c r="R1691" i="2"/>
  <c r="T1691" i="2" s="1"/>
  <c r="Q1746" i="2"/>
  <c r="S1746" i="2" s="1"/>
  <c r="R1746" i="2"/>
  <c r="T1746" i="2" s="1"/>
  <c r="Q2015" i="2"/>
  <c r="S2015" i="2" s="1"/>
  <c r="R2015" i="2"/>
  <c r="T2015" i="2" s="1"/>
  <c r="Q1756" i="2"/>
  <c r="S1756" i="2" s="1"/>
  <c r="R1756" i="2"/>
  <c r="T1756" i="2" s="1"/>
  <c r="Q1904" i="2"/>
  <c r="S1904" i="2" s="1"/>
  <c r="R1904" i="2"/>
  <c r="T1904" i="2" s="1"/>
  <c r="Q875" i="2"/>
  <c r="S875" i="2" s="1"/>
  <c r="R875" i="2"/>
  <c r="T875" i="2" s="1"/>
  <c r="Q1446" i="2"/>
  <c r="S1446" i="2" s="1"/>
  <c r="R1446" i="2"/>
  <c r="T1446" i="2" s="1"/>
  <c r="Q1337" i="2"/>
  <c r="S1337" i="2" s="1"/>
  <c r="R1337" i="2"/>
  <c r="T1337" i="2" s="1"/>
  <c r="Q1500" i="2"/>
  <c r="S1500" i="2" s="1"/>
  <c r="R1500" i="2"/>
  <c r="T1500" i="2" s="1"/>
  <c r="Q2649" i="2"/>
  <c r="S2649" i="2" s="1"/>
  <c r="R2649" i="2"/>
  <c r="T2649" i="2" s="1"/>
  <c r="Q2775" i="2"/>
  <c r="S2775" i="2" s="1"/>
  <c r="R2775" i="2"/>
  <c r="Q925" i="2"/>
  <c r="S925" i="2" s="1"/>
  <c r="R925" i="2"/>
  <c r="T925" i="2" s="1"/>
  <c r="Q1237" i="2"/>
  <c r="S1237" i="2" s="1"/>
  <c r="R1237" i="2"/>
  <c r="T1237" i="2" s="1"/>
  <c r="Q1763" i="2"/>
  <c r="S1763" i="2" s="1"/>
  <c r="R1763" i="2"/>
  <c r="T1763" i="2" s="1"/>
  <c r="Q2591" i="2"/>
  <c r="S2591" i="2" s="1"/>
  <c r="R2591" i="2"/>
  <c r="T2591" i="2" s="1"/>
  <c r="Q2267" i="2"/>
  <c r="S2267" i="2" s="1"/>
  <c r="R2267" i="2"/>
  <c r="T2267" i="2" s="1"/>
  <c r="Q2643" i="2"/>
  <c r="S2643" i="2" s="1"/>
  <c r="R2643" i="2"/>
  <c r="T2643" i="2" s="1"/>
  <c r="Q2085" i="2"/>
  <c r="S2085" i="2" s="1"/>
  <c r="R2085" i="2"/>
  <c r="T2085" i="2" s="1"/>
  <c r="Q2202" i="2"/>
  <c r="S2202" i="2" s="1"/>
  <c r="R2202" i="2"/>
  <c r="T2202" i="2" s="1"/>
  <c r="Q1818" i="2"/>
  <c r="S1818" i="2" s="1"/>
  <c r="R1818" i="2"/>
  <c r="T1818" i="2" s="1"/>
  <c r="Q1845" i="2"/>
  <c r="S1845" i="2" s="1"/>
  <c r="R1845" i="2"/>
  <c r="T1845" i="2" s="1"/>
  <c r="Q1848" i="2"/>
  <c r="S1848" i="2" s="1"/>
  <c r="R1848" i="2"/>
  <c r="T1848" i="2" s="1"/>
  <c r="Q2053" i="2"/>
  <c r="S2053" i="2" s="1"/>
  <c r="R2053" i="2"/>
  <c r="T2053" i="2" s="1"/>
  <c r="Q1974" i="2"/>
  <c r="S1974" i="2" s="1"/>
  <c r="R1974" i="2"/>
  <c r="T1974" i="2" s="1"/>
  <c r="Q1870" i="2"/>
  <c r="S1870" i="2" s="1"/>
  <c r="R1870" i="2"/>
  <c r="T1870" i="2" s="1"/>
  <c r="Q1991" i="2"/>
  <c r="S1991" i="2" s="1"/>
  <c r="R1991" i="2"/>
  <c r="T1991" i="2" s="1"/>
  <c r="Q2109" i="2"/>
  <c r="S2109" i="2" s="1"/>
  <c r="R2109" i="2"/>
  <c r="T2109" i="2" s="1"/>
  <c r="Q1368" i="2"/>
  <c r="S1368" i="2" s="1"/>
  <c r="R1368" i="2"/>
  <c r="T1368" i="2" s="1"/>
  <c r="Q1345" i="2"/>
  <c r="S1345" i="2" s="1"/>
  <c r="R1345" i="2"/>
  <c r="T1345" i="2" s="1"/>
  <c r="Q2482" i="2"/>
  <c r="S2482" i="2" s="1"/>
  <c r="R2482" i="2"/>
  <c r="T2482" i="2" s="1"/>
  <c r="Q1560" i="2"/>
  <c r="S1560" i="2" s="1"/>
  <c r="R1560" i="2"/>
  <c r="T1560" i="2" s="1"/>
  <c r="Q1164" i="2"/>
  <c r="S1164" i="2" s="1"/>
  <c r="R1164" i="2"/>
  <c r="T1164" i="2" s="1"/>
  <c r="Q1360" i="2"/>
  <c r="S1360" i="2" s="1"/>
  <c r="R1360" i="2"/>
  <c r="T1360" i="2" s="1"/>
  <c r="Q2294" i="2"/>
  <c r="S2294" i="2" s="1"/>
  <c r="R2294" i="2"/>
  <c r="T2294" i="2" s="1"/>
  <c r="Q2861" i="2"/>
  <c r="S2861" i="2" s="1"/>
  <c r="R2861" i="2"/>
  <c r="T2861" i="2" s="1"/>
  <c r="Q830" i="2"/>
  <c r="S830" i="2" s="1"/>
  <c r="R830" i="2"/>
  <c r="T830" i="2" s="1"/>
  <c r="Q2181" i="2"/>
  <c r="S2181" i="2" s="1"/>
  <c r="R2181" i="2"/>
  <c r="T2181" i="2" s="1"/>
  <c r="Q2412" i="2"/>
  <c r="S2412" i="2" s="1"/>
  <c r="R2412" i="2"/>
  <c r="T2412" i="2" s="1"/>
  <c r="Q2871" i="2"/>
  <c r="S2871" i="2" s="1"/>
  <c r="R2871" i="2"/>
  <c r="T2871" i="2" s="1"/>
  <c r="Q1442" i="2"/>
  <c r="S1442" i="2" s="1"/>
  <c r="R1442" i="2"/>
  <c r="T1442" i="2" s="1"/>
  <c r="Q1257" i="2"/>
  <c r="S1257" i="2" s="1"/>
  <c r="R1257" i="2"/>
  <c r="T1257" i="2" s="1"/>
  <c r="Q1347" i="2"/>
  <c r="S1347" i="2" s="1"/>
  <c r="R1347" i="2"/>
  <c r="T1347" i="2" s="1"/>
  <c r="Q2170" i="2"/>
  <c r="S2170" i="2" s="1"/>
  <c r="R2170" i="2"/>
  <c r="T2170" i="2" s="1"/>
  <c r="Q1885" i="2"/>
  <c r="S1885" i="2" s="1"/>
  <c r="R1885" i="2"/>
  <c r="T1885" i="2" s="1"/>
  <c r="Q2279" i="2"/>
  <c r="S2279" i="2" s="1"/>
  <c r="R2279" i="2"/>
  <c r="T2279" i="2" s="1"/>
  <c r="Q1535" i="2"/>
  <c r="S1535" i="2" s="1"/>
  <c r="R1535" i="2"/>
  <c r="T1535" i="2" s="1"/>
  <c r="Q2157" i="2"/>
  <c r="S2157" i="2" s="1"/>
  <c r="R2157" i="2"/>
  <c r="T2157" i="2" s="1"/>
  <c r="Q1666" i="2"/>
  <c r="S1666" i="2" s="1"/>
  <c r="R1666" i="2"/>
  <c r="T1666" i="2" s="1"/>
  <c r="Q114" i="2"/>
  <c r="S114" i="2" s="1"/>
  <c r="R114" i="2"/>
  <c r="T114" i="2" s="1"/>
  <c r="Q761" i="2"/>
  <c r="S761" i="2" s="1"/>
  <c r="R761" i="2"/>
  <c r="T761" i="2" s="1"/>
  <c r="Q688" i="2"/>
  <c r="S688" i="2" s="1"/>
  <c r="R688" i="2"/>
  <c r="T688" i="2" s="1"/>
  <c r="Q1220" i="2"/>
  <c r="S1220" i="2" s="1"/>
  <c r="R1220" i="2"/>
  <c r="T1220" i="2" s="1"/>
  <c r="Q1250" i="2"/>
  <c r="S1250" i="2" s="1"/>
  <c r="R1250" i="2"/>
  <c r="T1250" i="2" s="1"/>
  <c r="Q1541" i="2"/>
  <c r="S1541" i="2" s="1"/>
  <c r="R1541" i="2"/>
  <c r="T1541" i="2" s="1"/>
  <c r="Q2019" i="2"/>
  <c r="S2019" i="2" s="1"/>
  <c r="R2019" i="2"/>
  <c r="T2019" i="2" s="1"/>
  <c r="Q1459" i="2"/>
  <c r="S1459" i="2" s="1"/>
  <c r="R1459" i="2"/>
  <c r="T1459" i="2" s="1"/>
  <c r="Q712" i="2"/>
  <c r="S712" i="2" s="1"/>
  <c r="R712" i="2"/>
  <c r="T712" i="2" s="1"/>
  <c r="Q814" i="2"/>
  <c r="S814" i="2" s="1"/>
  <c r="R814" i="2"/>
  <c r="T814" i="2" s="1"/>
  <c r="Q2188" i="2"/>
  <c r="S2188" i="2" s="1"/>
  <c r="R2188" i="2"/>
  <c r="T2188" i="2" s="1"/>
  <c r="Q826" i="2"/>
  <c r="S826" i="2" s="1"/>
  <c r="R826" i="2"/>
  <c r="T826" i="2" s="1"/>
  <c r="Q1536" i="2"/>
  <c r="S1536" i="2" s="1"/>
  <c r="R1536" i="2"/>
  <c r="T1536" i="2" s="1"/>
  <c r="Q1678" i="2"/>
  <c r="S1678" i="2" s="1"/>
  <c r="R1678" i="2"/>
  <c r="T1678" i="2" s="1"/>
  <c r="Q1388" i="2"/>
  <c r="S1388" i="2" s="1"/>
  <c r="R1388" i="2"/>
  <c r="T1388" i="2" s="1"/>
  <c r="Q962" i="2"/>
  <c r="S962" i="2" s="1"/>
  <c r="R962" i="2"/>
  <c r="T962" i="2" s="1"/>
  <c r="Q1523" i="2"/>
  <c r="S1523" i="2" s="1"/>
  <c r="R1523" i="2"/>
  <c r="T1523" i="2" s="1"/>
  <c r="Q2125" i="2"/>
  <c r="S2125" i="2" s="1"/>
  <c r="R2125" i="2"/>
  <c r="T2125" i="2" s="1"/>
  <c r="Q1009" i="2"/>
  <c r="S1009" i="2" s="1"/>
  <c r="R1009" i="2"/>
  <c r="T1009" i="2" s="1"/>
  <c r="Q2040" i="2"/>
  <c r="S2040" i="2" s="1"/>
  <c r="R2040" i="2"/>
  <c r="T2040" i="2" s="1"/>
  <c r="Q870" i="2"/>
  <c r="S870" i="2" s="1"/>
  <c r="R870" i="2"/>
  <c r="T870" i="2" s="1"/>
  <c r="Q1076" i="2"/>
  <c r="S1076" i="2" s="1"/>
  <c r="R1076" i="2"/>
  <c r="T1076" i="2" s="1"/>
  <c r="Q1243" i="2"/>
  <c r="S1243" i="2" s="1"/>
  <c r="R1243" i="2"/>
  <c r="T1243" i="2" s="1"/>
  <c r="Q1604" i="2"/>
  <c r="S1604" i="2" s="1"/>
  <c r="R1604" i="2"/>
  <c r="T1604" i="2" s="1"/>
  <c r="Q1490" i="2"/>
  <c r="S1490" i="2" s="1"/>
  <c r="R1490" i="2"/>
  <c r="T1490" i="2" s="1"/>
  <c r="Q1048" i="2"/>
  <c r="S1048" i="2" s="1"/>
  <c r="R1048" i="2"/>
  <c r="T1048" i="2" s="1"/>
  <c r="Q513" i="2"/>
  <c r="S513" i="2" s="1"/>
  <c r="R513" i="2"/>
  <c r="T513" i="2" s="1"/>
  <c r="Q944" i="2"/>
  <c r="S944" i="2" s="1"/>
  <c r="R944" i="2"/>
  <c r="T944" i="2" s="1"/>
  <c r="Q670" i="2"/>
  <c r="S670" i="2" s="1"/>
  <c r="R670" i="2"/>
  <c r="T670" i="2" s="1"/>
  <c r="Q974" i="2"/>
  <c r="S974" i="2" s="1"/>
  <c r="R974" i="2"/>
  <c r="T974" i="2" s="1"/>
  <c r="Q1888" i="2"/>
  <c r="S1888" i="2" s="1"/>
  <c r="R1888" i="2"/>
  <c r="T1888" i="2" s="1"/>
  <c r="Q1189" i="2"/>
  <c r="S1189" i="2" s="1"/>
  <c r="R1189" i="2"/>
  <c r="T1189" i="2" s="1"/>
  <c r="Q2004" i="2"/>
  <c r="S2004" i="2" s="1"/>
  <c r="R2004" i="2"/>
  <c r="T2004" i="2" s="1"/>
  <c r="Q1349" i="2"/>
  <c r="S1349" i="2" s="1"/>
  <c r="R1349" i="2"/>
  <c r="T1349" i="2" s="1"/>
  <c r="Q1184" i="2"/>
  <c r="S1184" i="2" s="1"/>
  <c r="R1184" i="2"/>
  <c r="T1184" i="2" s="1"/>
  <c r="Q1035" i="2"/>
  <c r="S1035" i="2" s="1"/>
  <c r="R1035" i="2"/>
  <c r="T1035" i="2" s="1"/>
  <c r="Q526" i="2"/>
  <c r="S526" i="2" s="1"/>
  <c r="R526" i="2"/>
  <c r="T526" i="2" s="1"/>
  <c r="Q1074" i="2"/>
  <c r="S1074" i="2" s="1"/>
  <c r="R1074" i="2"/>
  <c r="T1074" i="2" s="1"/>
  <c r="Q1028" i="2"/>
  <c r="S1028" i="2" s="1"/>
  <c r="R1028" i="2"/>
  <c r="T1028" i="2" s="1"/>
  <c r="Q1598" i="2"/>
  <c r="S1598" i="2" s="1"/>
  <c r="R1598" i="2"/>
  <c r="T1598" i="2" s="1"/>
  <c r="Q1601" i="2"/>
  <c r="S1601" i="2" s="1"/>
  <c r="R1601" i="2"/>
  <c r="T1601" i="2" s="1"/>
  <c r="Q969" i="2"/>
  <c r="S969" i="2" s="1"/>
  <c r="R969" i="2"/>
  <c r="T969" i="2" s="1"/>
  <c r="Q661" i="2"/>
  <c r="S661" i="2" s="1"/>
  <c r="R661" i="2"/>
  <c r="T661" i="2" s="1"/>
  <c r="Q739" i="2"/>
  <c r="S739" i="2" s="1"/>
  <c r="R739" i="2"/>
  <c r="T739" i="2" s="1"/>
  <c r="Q1855" i="2"/>
  <c r="S1855" i="2" s="1"/>
  <c r="R1855" i="2"/>
  <c r="T1855" i="2" s="1"/>
  <c r="Q1864" i="2"/>
  <c r="S1864" i="2" s="1"/>
  <c r="R1864" i="2"/>
  <c r="T1864" i="2" s="1"/>
  <c r="Q851" i="2"/>
  <c r="S851" i="2" s="1"/>
  <c r="R851" i="2"/>
  <c r="T851" i="2" s="1"/>
  <c r="Q1794" i="2"/>
  <c r="S1794" i="2" s="1"/>
  <c r="R1794" i="2"/>
  <c r="T1794" i="2" s="1"/>
  <c r="Q1571" i="2"/>
  <c r="S1571" i="2" s="1"/>
  <c r="R1571" i="2"/>
  <c r="T1571" i="2" s="1"/>
  <c r="Q1006" i="2"/>
  <c r="S1006" i="2" s="1"/>
  <c r="R1006" i="2"/>
  <c r="T1006" i="2" s="1"/>
  <c r="Q1938" i="2"/>
  <c r="S1938" i="2" s="1"/>
  <c r="R1938" i="2"/>
  <c r="T1938" i="2" s="1"/>
  <c r="Q1144" i="2"/>
  <c r="S1144" i="2" s="1"/>
  <c r="R1144" i="2"/>
  <c r="T1144" i="2" s="1"/>
  <c r="Q3130" i="2"/>
  <c r="S3130" i="2" s="1"/>
  <c r="R3130" i="2"/>
  <c r="T3130" i="2" s="1"/>
  <c r="Q1241" i="2"/>
  <c r="S1241" i="2" s="1"/>
  <c r="R1241" i="2"/>
  <c r="T1241" i="2" s="1"/>
  <c r="Q1648" i="2"/>
  <c r="S1648" i="2" s="1"/>
  <c r="R1648" i="2"/>
  <c r="T1648" i="2" s="1"/>
  <c r="Q1011" i="2"/>
  <c r="S1011" i="2" s="1"/>
  <c r="R1011" i="2"/>
  <c r="T1011" i="2" s="1"/>
  <c r="Q1325" i="2"/>
  <c r="S1325" i="2" s="1"/>
  <c r="R1325" i="2"/>
  <c r="T1325" i="2" s="1"/>
  <c r="Q1341" i="2"/>
  <c r="S1341" i="2" s="1"/>
  <c r="R1341" i="2"/>
  <c r="T1341" i="2" s="1"/>
  <c r="Q1591" i="2"/>
  <c r="S1591" i="2" s="1"/>
  <c r="R1591" i="2"/>
  <c r="T1591" i="2" s="1"/>
  <c r="Q1513" i="2"/>
  <c r="S1513" i="2" s="1"/>
  <c r="R1513" i="2"/>
  <c r="T1513" i="2" s="1"/>
  <c r="Q3024" i="2"/>
  <c r="R3024" i="2"/>
  <c r="T3024" i="2" s="1"/>
  <c r="Q1312" i="2"/>
  <c r="S1312" i="2" s="1"/>
  <c r="R1312" i="2"/>
  <c r="T1312" i="2" s="1"/>
  <c r="Q1862" i="2"/>
  <c r="S1862" i="2" s="1"/>
  <c r="R1862" i="2"/>
  <c r="T1862" i="2" s="1"/>
  <c r="Q1398" i="2"/>
  <c r="S1398" i="2" s="1"/>
  <c r="R1398" i="2"/>
  <c r="T1398" i="2" s="1"/>
  <c r="Q289" i="2"/>
  <c r="S289" i="2" s="1"/>
  <c r="R289" i="2"/>
  <c r="T289" i="2" s="1"/>
  <c r="Q1455" i="2"/>
  <c r="S1455" i="2" s="1"/>
  <c r="R1455" i="2"/>
  <c r="T1455" i="2" s="1"/>
  <c r="Q1415" i="2"/>
  <c r="S1415" i="2" s="1"/>
  <c r="R1415" i="2"/>
  <c r="T1415" i="2" s="1"/>
  <c r="Q769" i="2"/>
  <c r="S769" i="2" s="1"/>
  <c r="R769" i="2"/>
  <c r="T769" i="2" s="1"/>
  <c r="Q553" i="2"/>
  <c r="S553" i="2" s="1"/>
  <c r="R553" i="2"/>
  <c r="T553" i="2" s="1"/>
  <c r="Q127" i="2"/>
  <c r="S127" i="2" s="1"/>
  <c r="R127" i="2"/>
  <c r="T127" i="2" s="1"/>
  <c r="Q1176" i="2"/>
  <c r="S1176" i="2" s="1"/>
  <c r="R1176" i="2"/>
  <c r="T1176" i="2" s="1"/>
  <c r="Q880" i="2"/>
  <c r="S880" i="2" s="1"/>
  <c r="R880" i="2"/>
  <c r="T880" i="2" s="1"/>
  <c r="Q1392" i="2"/>
  <c r="S1392" i="2" s="1"/>
  <c r="R1392" i="2"/>
  <c r="T1392" i="2" s="1"/>
  <c r="Q1282" i="2"/>
  <c r="S1282" i="2" s="1"/>
  <c r="R1282" i="2"/>
  <c r="T1282" i="2" s="1"/>
  <c r="Q307" i="2"/>
  <c r="S307" i="2" s="1"/>
  <c r="R307" i="2"/>
  <c r="T307" i="2" s="1"/>
  <c r="Q92" i="2"/>
  <c r="S92" i="2" s="1"/>
  <c r="R92" i="2"/>
  <c r="T92" i="2" s="1"/>
  <c r="Q738" i="2"/>
  <c r="S738" i="2" s="1"/>
  <c r="R738" i="2"/>
  <c r="T738" i="2" s="1"/>
  <c r="Q1473" i="2"/>
  <c r="S1473" i="2" s="1"/>
  <c r="R1473" i="2"/>
  <c r="T1473" i="2" s="1"/>
  <c r="Q942" i="2"/>
  <c r="S942" i="2" s="1"/>
  <c r="R942" i="2"/>
  <c r="T942" i="2" s="1"/>
  <c r="Q1685" i="2"/>
  <c r="S1685" i="2" s="1"/>
  <c r="R1685" i="2"/>
  <c r="T1685" i="2" s="1"/>
  <c r="Q495" i="2"/>
  <c r="S495" i="2" s="1"/>
  <c r="R495" i="2"/>
  <c r="T495" i="2" s="1"/>
  <c r="Q1617" i="2"/>
  <c r="S1617" i="2" s="1"/>
  <c r="R1617" i="2"/>
  <c r="T1617" i="2" s="1"/>
  <c r="Q99" i="2"/>
  <c r="S99" i="2" s="1"/>
  <c r="R99" i="2"/>
  <c r="T99" i="2" s="1"/>
  <c r="Q695" i="2"/>
  <c r="S695" i="2" s="1"/>
  <c r="R695" i="2"/>
  <c r="T695" i="2" s="1"/>
  <c r="Q699" i="2"/>
  <c r="S699" i="2" s="1"/>
  <c r="R699" i="2"/>
  <c r="T699" i="2" s="1"/>
  <c r="Q1287" i="2"/>
  <c r="S1287" i="2" s="1"/>
  <c r="R1287" i="2"/>
  <c r="T1287" i="2" s="1"/>
  <c r="Q706" i="2"/>
  <c r="S706" i="2" s="1"/>
  <c r="R706" i="2"/>
  <c r="T706" i="2" s="1"/>
  <c r="Q525" i="2"/>
  <c r="S525" i="2" s="1"/>
  <c r="R525" i="2"/>
  <c r="T525" i="2" s="1"/>
  <c r="Q1783" i="2"/>
  <c r="S1783" i="2" s="1"/>
  <c r="R1783" i="2"/>
  <c r="T1783" i="2" s="1"/>
  <c r="Q869" i="2"/>
  <c r="S869" i="2" s="1"/>
  <c r="R869" i="2"/>
  <c r="T869" i="2" s="1"/>
  <c r="Q877" i="2"/>
  <c r="S877" i="2" s="1"/>
  <c r="R877" i="2"/>
  <c r="T877" i="2" s="1"/>
  <c r="Q680" i="2"/>
  <c r="S680" i="2" s="1"/>
  <c r="R680" i="2"/>
  <c r="T680" i="2" s="1"/>
  <c r="Q718" i="2"/>
  <c r="S718" i="2" s="1"/>
  <c r="R718" i="2"/>
  <c r="T718" i="2" s="1"/>
  <c r="Q1000" i="2"/>
  <c r="S1000" i="2" s="1"/>
  <c r="R1000" i="2"/>
  <c r="T1000" i="2" s="1"/>
  <c r="Q1716" i="2"/>
  <c r="S1716" i="2" s="1"/>
  <c r="R1716" i="2"/>
  <c r="T1716" i="2" s="1"/>
  <c r="Q1578" i="2"/>
  <c r="S1578" i="2" s="1"/>
  <c r="R1578" i="2"/>
  <c r="T1578" i="2" s="1"/>
  <c r="Q1502" i="2"/>
  <c r="S1502" i="2" s="1"/>
  <c r="R1502" i="2"/>
  <c r="T1502" i="2" s="1"/>
  <c r="Q1015" i="2"/>
  <c r="S1015" i="2" s="1"/>
  <c r="R1015" i="2"/>
  <c r="T1015" i="2" s="1"/>
  <c r="Q3064" i="2"/>
  <c r="R3064" i="2"/>
  <c r="T3064" i="2" s="1"/>
  <c r="Q1750" i="2"/>
  <c r="S1750" i="2" s="1"/>
  <c r="R1750" i="2"/>
  <c r="T1750" i="2" s="1"/>
  <c r="Q2135" i="2"/>
  <c r="S2135" i="2" s="1"/>
  <c r="R2135" i="2"/>
  <c r="T2135" i="2" s="1"/>
  <c r="Q1978" i="2"/>
  <c r="S1978" i="2" s="1"/>
  <c r="R1978" i="2"/>
  <c r="T1978" i="2" s="1"/>
  <c r="Q949" i="2"/>
  <c r="S949" i="2" s="1"/>
  <c r="R949" i="2"/>
  <c r="T949" i="2" s="1"/>
  <c r="Q658" i="2"/>
  <c r="S658" i="2" s="1"/>
  <c r="R658" i="2"/>
  <c r="T658" i="2" s="1"/>
  <c r="Q71" i="2"/>
  <c r="S71" i="2" s="1"/>
  <c r="R71" i="2"/>
  <c r="T71" i="2" s="1"/>
  <c r="Q1611" i="2"/>
  <c r="S1611" i="2" s="1"/>
  <c r="R1611" i="2"/>
  <c r="T1611" i="2" s="1"/>
  <c r="Q1663" i="2"/>
  <c r="S1663" i="2" s="1"/>
  <c r="R1663" i="2"/>
  <c r="T1663" i="2" s="1"/>
  <c r="Q1638" i="2"/>
  <c r="S1638" i="2" s="1"/>
  <c r="R1638" i="2"/>
  <c r="T1638" i="2" s="1"/>
  <c r="Q2164" i="2"/>
  <c r="S2164" i="2" s="1"/>
  <c r="R2164" i="2"/>
  <c r="T2164" i="2" s="1"/>
  <c r="Q1628" i="2"/>
  <c r="S1628" i="2" s="1"/>
  <c r="R1628" i="2"/>
  <c r="T1628" i="2" s="1"/>
  <c r="Q1940" i="2"/>
  <c r="S1940" i="2" s="1"/>
  <c r="R1940" i="2"/>
  <c r="T1940" i="2" s="1"/>
  <c r="Q1708" i="2"/>
  <c r="S1708" i="2" s="1"/>
  <c r="R1708" i="2"/>
  <c r="T1708" i="2" s="1"/>
  <c r="Q1912" i="2"/>
  <c r="S1912" i="2" s="1"/>
  <c r="R1912" i="2"/>
  <c r="T1912" i="2" s="1"/>
  <c r="Q2065" i="2"/>
  <c r="S2065" i="2" s="1"/>
  <c r="R2065" i="2"/>
  <c r="T2065" i="2" s="1"/>
  <c r="Q1882" i="2"/>
  <c r="S1882" i="2" s="1"/>
  <c r="R1882" i="2"/>
  <c r="T1882" i="2" s="1"/>
  <c r="Q1781" i="2"/>
  <c r="S1781" i="2" s="1"/>
  <c r="R1781" i="2"/>
  <c r="T1781" i="2" s="1"/>
  <c r="Q1709" i="2"/>
  <c r="S1709" i="2" s="1"/>
  <c r="R1709" i="2"/>
  <c r="T1709" i="2" s="1"/>
  <c r="Q1161" i="2"/>
  <c r="S1161" i="2" s="1"/>
  <c r="R1161" i="2"/>
  <c r="T1161" i="2" s="1"/>
  <c r="Q1484" i="2"/>
  <c r="S1484" i="2" s="1"/>
  <c r="R1484" i="2"/>
  <c r="T1484" i="2" s="1"/>
  <c r="Q1745" i="2"/>
  <c r="S1745" i="2" s="1"/>
  <c r="R1745" i="2"/>
  <c r="T1745" i="2" s="1"/>
  <c r="Q1434" i="2"/>
  <c r="S1434" i="2" s="1"/>
  <c r="R1434" i="2"/>
  <c r="T1434" i="2" s="1"/>
  <c r="Q1782" i="2"/>
  <c r="S1782" i="2" s="1"/>
  <c r="R1782" i="2"/>
  <c r="T1782" i="2" s="1"/>
  <c r="Q1656" i="2"/>
  <c r="S1656" i="2" s="1"/>
  <c r="R1656" i="2"/>
  <c r="T1656" i="2" s="1"/>
  <c r="Q2128" i="2"/>
  <c r="S2128" i="2" s="1"/>
  <c r="R2128" i="2"/>
  <c r="T2128" i="2" s="1"/>
  <c r="Q854" i="2"/>
  <c r="S854" i="2" s="1"/>
  <c r="R854" i="2"/>
  <c r="T854" i="2" s="1"/>
  <c r="Q2470" i="2"/>
  <c r="S2470" i="2" s="1"/>
  <c r="R2470" i="2"/>
  <c r="T2470" i="2" s="1"/>
  <c r="Q1457" i="2"/>
  <c r="S1457" i="2" s="1"/>
  <c r="R1457" i="2"/>
  <c r="T1457" i="2" s="1"/>
  <c r="Q1510" i="2"/>
  <c r="S1510" i="2" s="1"/>
  <c r="R1510" i="2"/>
  <c r="T1510" i="2" s="1"/>
  <c r="Q64" i="2"/>
  <c r="S64" i="2" s="1"/>
  <c r="R64" i="2"/>
  <c r="T64" i="2" s="1"/>
  <c r="Q2081" i="2"/>
  <c r="S2081" i="2" s="1"/>
  <c r="R2081" i="2"/>
  <c r="T2081" i="2" s="1"/>
  <c r="Q850" i="2"/>
  <c r="S850" i="2" s="1"/>
  <c r="R850" i="2"/>
  <c r="T850" i="2" s="1"/>
  <c r="Q1228" i="2"/>
  <c r="S1228" i="2" s="1"/>
  <c r="R1228" i="2"/>
  <c r="T1228" i="2" s="1"/>
  <c r="Q1913" i="2"/>
  <c r="S1913" i="2" s="1"/>
  <c r="R1913" i="2"/>
  <c r="T1913" i="2" s="1"/>
  <c r="Q2149" i="2"/>
  <c r="S2149" i="2" s="1"/>
  <c r="R2149" i="2"/>
  <c r="T2149" i="2" s="1"/>
  <c r="Q1602" i="2"/>
  <c r="S1602" i="2" s="1"/>
  <c r="R1602" i="2"/>
  <c r="T1602" i="2" s="1"/>
  <c r="Q1812" i="2"/>
  <c r="S1812" i="2" s="1"/>
  <c r="R1812" i="2"/>
  <c r="T1812" i="2" s="1"/>
  <c r="Q3135" i="2"/>
  <c r="S3135" i="2" s="1"/>
  <c r="R3135" i="2"/>
  <c r="Q2627" i="2"/>
  <c r="S2627" i="2" s="1"/>
  <c r="R2627" i="2"/>
  <c r="T2627" i="2" s="1"/>
  <c r="Q229" i="2"/>
  <c r="S229" i="2" s="1"/>
  <c r="R229" i="2"/>
  <c r="T229" i="2" s="1"/>
  <c r="Q1361" i="2"/>
  <c r="S1361" i="2" s="1"/>
  <c r="R1361" i="2"/>
  <c r="T1361" i="2" s="1"/>
  <c r="Q2078" i="2"/>
  <c r="S2078" i="2" s="1"/>
  <c r="R2078" i="2"/>
  <c r="T2078" i="2" s="1"/>
  <c r="Q1002" i="2"/>
  <c r="S1002" i="2" s="1"/>
  <c r="R1002" i="2"/>
  <c r="T1002" i="2" s="1"/>
  <c r="Q606" i="2"/>
  <c r="S606" i="2" s="1"/>
  <c r="R606" i="2"/>
  <c r="T606" i="2" s="1"/>
  <c r="Q2507" i="2"/>
  <c r="S2507" i="2" s="1"/>
  <c r="R2507" i="2"/>
  <c r="T2507" i="2" s="1"/>
  <c r="Q1693" i="2"/>
  <c r="S1693" i="2" s="1"/>
  <c r="R1693" i="2"/>
  <c r="T1693" i="2" s="1"/>
  <c r="Q1762" i="2"/>
  <c r="S1762" i="2" s="1"/>
  <c r="R1762" i="2"/>
  <c r="T1762" i="2" s="1"/>
  <c r="Q1188" i="2"/>
  <c r="S1188" i="2" s="1"/>
  <c r="R1188" i="2"/>
  <c r="T1188" i="2" s="1"/>
  <c r="Q1925" i="2"/>
  <c r="S1925" i="2" s="1"/>
  <c r="R1925" i="2"/>
  <c r="T1925" i="2" s="1"/>
  <c r="Q3100" i="2"/>
  <c r="S3100" i="2" s="1"/>
  <c r="R3100" i="2"/>
  <c r="T3100" i="2" s="1"/>
  <c r="Q1404" i="2"/>
  <c r="S1404" i="2" s="1"/>
  <c r="R1404" i="2"/>
  <c r="T1404" i="2" s="1"/>
  <c r="Q1514" i="2"/>
  <c r="S1514" i="2" s="1"/>
  <c r="R1514" i="2"/>
  <c r="T1514" i="2" s="1"/>
  <c r="Q2297" i="2"/>
  <c r="S2297" i="2" s="1"/>
  <c r="R2297" i="2"/>
  <c r="T2297" i="2" s="1"/>
  <c r="Q1468" i="2"/>
  <c r="S1468" i="2" s="1"/>
  <c r="R1468" i="2"/>
  <c r="T1468" i="2" s="1"/>
  <c r="Q2299" i="2"/>
  <c r="S2299" i="2" s="1"/>
  <c r="R2299" i="2"/>
  <c r="T2299" i="2" s="1"/>
  <c r="Q2213" i="2"/>
  <c r="S2213" i="2" s="1"/>
  <c r="R2213" i="2"/>
  <c r="T2213" i="2" s="1"/>
  <c r="Q2152" i="2"/>
  <c r="S2152" i="2" s="1"/>
  <c r="R2152" i="2"/>
  <c r="T2152" i="2" s="1"/>
  <c r="Q1909" i="2"/>
  <c r="S1909" i="2" s="1"/>
  <c r="R1909" i="2"/>
  <c r="T1909" i="2" s="1"/>
  <c r="Q2073" i="2"/>
  <c r="S2073" i="2" s="1"/>
  <c r="R2073" i="2"/>
  <c r="T2073" i="2" s="1"/>
  <c r="Q1179" i="2"/>
  <c r="S1179" i="2" s="1"/>
  <c r="R1179" i="2"/>
  <c r="T1179" i="2" s="1"/>
  <c r="Q1752" i="2"/>
  <c r="S1752" i="2" s="1"/>
  <c r="R1752" i="2"/>
  <c r="T1752" i="2" s="1"/>
  <c r="Q2199" i="2"/>
  <c r="S2199" i="2" s="1"/>
  <c r="R2199" i="2"/>
  <c r="T2199" i="2" s="1"/>
  <c r="Q1547" i="2"/>
  <c r="S1547" i="2" s="1"/>
  <c r="R1547" i="2"/>
  <c r="T1547" i="2" s="1"/>
  <c r="Q2284" i="2"/>
  <c r="S2284" i="2" s="1"/>
  <c r="R2284" i="2"/>
  <c r="T2284" i="2" s="1"/>
  <c r="Q1817" i="2"/>
  <c r="S1817" i="2" s="1"/>
  <c r="R1817" i="2"/>
  <c r="T1817" i="2" s="1"/>
  <c r="Q1158" i="2"/>
  <c r="S1158" i="2" s="1"/>
  <c r="R1158" i="2"/>
  <c r="T1158" i="2" s="1"/>
  <c r="Q2317" i="2"/>
  <c r="S2317" i="2" s="1"/>
  <c r="R2317" i="2"/>
  <c r="T2317" i="2" s="1"/>
  <c r="Q1704" i="2"/>
  <c r="S1704" i="2" s="1"/>
  <c r="R1704" i="2"/>
  <c r="T1704" i="2" s="1"/>
  <c r="Q955" i="2"/>
  <c r="S955" i="2" s="1"/>
  <c r="R955" i="2"/>
  <c r="T955" i="2" s="1"/>
  <c r="Q184" i="2"/>
  <c r="S184" i="2" s="1"/>
  <c r="R184" i="2"/>
  <c r="T184" i="2" s="1"/>
  <c r="Q270" i="2"/>
  <c r="S270" i="2" s="1"/>
  <c r="R270" i="2"/>
  <c r="T270" i="2" s="1"/>
  <c r="Q1382" i="2"/>
  <c r="S1382" i="2" s="1"/>
  <c r="R1382" i="2"/>
  <c r="T1382" i="2" s="1"/>
  <c r="Q1659" i="2"/>
  <c r="S1659" i="2" s="1"/>
  <c r="R1659" i="2"/>
  <c r="T1659" i="2" s="1"/>
  <c r="Q2836" i="2"/>
  <c r="S2836" i="2" s="1"/>
  <c r="R2836" i="2"/>
  <c r="T2836" i="2" s="1"/>
  <c r="Q2474" i="2"/>
  <c r="S2474" i="2" s="1"/>
  <c r="R2474" i="2"/>
  <c r="T2474" i="2" s="1"/>
  <c r="Q514" i="2"/>
  <c r="S514" i="2" s="1"/>
  <c r="R514" i="2"/>
  <c r="T514" i="2" s="1"/>
  <c r="Q2226" i="2"/>
  <c r="S2226" i="2" s="1"/>
  <c r="R2226" i="2"/>
  <c r="T2226" i="2" s="1"/>
  <c r="Q1928" i="2"/>
  <c r="S1928" i="2" s="1"/>
  <c r="R1928" i="2"/>
  <c r="T1928" i="2" s="1"/>
  <c r="Q1587" i="2"/>
  <c r="S1587" i="2" s="1"/>
  <c r="R1587" i="2"/>
  <c r="T1587" i="2" s="1"/>
  <c r="Q1103" i="2"/>
  <c r="S1103" i="2" s="1"/>
  <c r="R1103" i="2"/>
  <c r="T1103" i="2" s="1"/>
  <c r="Q1592" i="2"/>
  <c r="S1592" i="2" s="1"/>
  <c r="R1592" i="2"/>
  <c r="T1592" i="2" s="1"/>
  <c r="Q1697" i="2"/>
  <c r="S1697" i="2" s="1"/>
  <c r="R1697" i="2"/>
  <c r="T1697" i="2" s="1"/>
  <c r="Q1942" i="2"/>
  <c r="S1942" i="2" s="1"/>
  <c r="R1942" i="2"/>
  <c r="T1942" i="2" s="1"/>
  <c r="Q2011" i="2"/>
  <c r="S2011" i="2" s="1"/>
  <c r="R2011" i="2"/>
  <c r="T2011" i="2" s="1"/>
  <c r="Q2258" i="2"/>
  <c r="S2258" i="2" s="1"/>
  <c r="R2258" i="2"/>
  <c r="T2258" i="2" s="1"/>
  <c r="Q2223" i="2"/>
  <c r="S2223" i="2" s="1"/>
  <c r="R2223" i="2"/>
  <c r="T2223" i="2" s="1"/>
  <c r="Q3121" i="2"/>
  <c r="S3121" i="2" s="1"/>
  <c r="R3121" i="2"/>
  <c r="T3121" i="2" s="1"/>
  <c r="Q1532" i="2"/>
  <c r="S1532" i="2" s="1"/>
  <c r="R1532" i="2"/>
  <c r="T1532" i="2" s="1"/>
  <c r="Q2037" i="2"/>
  <c r="S2037" i="2" s="1"/>
  <c r="R2037" i="2"/>
  <c r="T2037" i="2" s="1"/>
  <c r="Q1552" i="2"/>
  <c r="S1552" i="2" s="1"/>
  <c r="R1552" i="2"/>
  <c r="T1552" i="2" s="1"/>
  <c r="Q1231" i="2"/>
  <c r="S1231" i="2" s="1"/>
  <c r="R1231" i="2"/>
  <c r="T1231" i="2" s="1"/>
  <c r="Q1239" i="2"/>
  <c r="S1239" i="2" s="1"/>
  <c r="R1239" i="2"/>
  <c r="T1239" i="2" s="1"/>
  <c r="Q1793" i="2"/>
  <c r="S1793" i="2" s="1"/>
  <c r="R1793" i="2"/>
  <c r="T1793" i="2" s="1"/>
  <c r="Q1120" i="2"/>
  <c r="S1120" i="2" s="1"/>
  <c r="R1120" i="2"/>
  <c r="T1120" i="2" s="1"/>
  <c r="Q1538" i="2"/>
  <c r="S1538" i="2" s="1"/>
  <c r="R1538" i="2"/>
  <c r="T1538" i="2" s="1"/>
  <c r="Q1463" i="2"/>
  <c r="S1463" i="2" s="1"/>
  <c r="R1463" i="2"/>
  <c r="T1463" i="2" s="1"/>
  <c r="Q2145" i="2"/>
  <c r="S2145" i="2" s="1"/>
  <c r="R2145" i="2"/>
  <c r="T2145" i="2" s="1"/>
  <c r="Q2112" i="2"/>
  <c r="S2112" i="2" s="1"/>
  <c r="R2112" i="2"/>
  <c r="T2112" i="2" s="1"/>
  <c r="Q1861" i="2"/>
  <c r="S1861" i="2" s="1"/>
  <c r="R1861" i="2"/>
  <c r="T1861" i="2" s="1"/>
  <c r="Q2032" i="2"/>
  <c r="S2032" i="2" s="1"/>
  <c r="R2032" i="2"/>
  <c r="T2032" i="2" s="1"/>
  <c r="Q1217" i="2"/>
  <c r="S1217" i="2" s="1"/>
  <c r="R1217" i="2"/>
  <c r="T1217" i="2" s="1"/>
  <c r="Q1481" i="2"/>
  <c r="S1481" i="2" s="1"/>
  <c r="R1481" i="2"/>
  <c r="T1481" i="2" s="1"/>
  <c r="Q1528" i="2"/>
  <c r="S1528" i="2" s="1"/>
  <c r="R1528" i="2"/>
  <c r="T1528" i="2" s="1"/>
  <c r="Q2196" i="2"/>
  <c r="S2196" i="2" s="1"/>
  <c r="R2196" i="2"/>
  <c r="T2196" i="2" s="1"/>
  <c r="Q1989" i="2"/>
  <c r="S1989" i="2" s="1"/>
  <c r="R1989" i="2"/>
  <c r="T1989" i="2" s="1"/>
  <c r="Q1714" i="2"/>
  <c r="S1714" i="2" s="1"/>
  <c r="R1714" i="2"/>
  <c r="T1714" i="2" s="1"/>
  <c r="Q1495" i="2"/>
  <c r="S1495" i="2" s="1"/>
  <c r="R1495" i="2"/>
  <c r="T1495" i="2" s="1"/>
  <c r="Q2060" i="2"/>
  <c r="S2060" i="2" s="1"/>
  <c r="R2060" i="2"/>
  <c r="T2060" i="2" s="1"/>
  <c r="Q1673" i="2"/>
  <c r="S1673" i="2" s="1"/>
  <c r="R1673" i="2"/>
  <c r="T1673" i="2" s="1"/>
  <c r="Q652" i="2"/>
  <c r="S652" i="2" s="1"/>
  <c r="R652" i="2"/>
  <c r="T652" i="2" s="1"/>
  <c r="Q1849" i="2"/>
  <c r="S1849" i="2" s="1"/>
  <c r="R1849" i="2"/>
  <c r="T1849" i="2" s="1"/>
  <c r="Q1038" i="2"/>
  <c r="S1038" i="2" s="1"/>
  <c r="R1038" i="2"/>
  <c r="T1038" i="2" s="1"/>
  <c r="Q1805" i="2"/>
  <c r="S1805" i="2" s="1"/>
  <c r="R1805" i="2"/>
  <c r="T1805" i="2" s="1"/>
  <c r="Q1564" i="2"/>
  <c r="S1564" i="2" s="1"/>
  <c r="R1564" i="2"/>
  <c r="T1564" i="2" s="1"/>
  <c r="Q3028" i="2"/>
  <c r="S3028" i="2" s="1"/>
  <c r="R3028" i="2"/>
  <c r="T3028" i="2" s="1"/>
  <c r="Q1810" i="2"/>
  <c r="S1810" i="2" s="1"/>
  <c r="R1810" i="2"/>
  <c r="T1810" i="2" s="1"/>
  <c r="Q2262" i="2"/>
  <c r="S2262" i="2" s="1"/>
  <c r="R2262" i="2"/>
  <c r="T2262" i="2" s="1"/>
  <c r="Q1078" i="2"/>
  <c r="S1078" i="2" s="1"/>
  <c r="R1078" i="2"/>
  <c r="T1078" i="2" s="1"/>
  <c r="Q1588" i="2"/>
  <c r="S1588" i="2" s="1"/>
  <c r="R1588" i="2"/>
  <c r="T1588" i="2" s="1"/>
  <c r="Q1461" i="2"/>
  <c r="S1461" i="2" s="1"/>
  <c r="R1461" i="2"/>
  <c r="T1461" i="2" s="1"/>
  <c r="Q1751" i="2"/>
  <c r="S1751" i="2" s="1"/>
  <c r="R1751" i="2"/>
  <c r="T1751" i="2" s="1"/>
  <c r="Q1976" i="2"/>
  <c r="S1976" i="2" s="1"/>
  <c r="R1976" i="2"/>
  <c r="T1976" i="2" s="1"/>
  <c r="Q2585" i="2"/>
  <c r="S2585" i="2" s="1"/>
  <c r="R2585" i="2"/>
  <c r="T2585" i="2" s="1"/>
  <c r="Q1529" i="2"/>
  <c r="S1529" i="2" s="1"/>
  <c r="R1529" i="2"/>
  <c r="T1529" i="2" s="1"/>
  <c r="Q1295" i="2"/>
  <c r="S1295" i="2" s="1"/>
  <c r="R1295" i="2"/>
  <c r="T1295" i="2" s="1"/>
  <c r="Q2177" i="2"/>
  <c r="S2177" i="2" s="1"/>
  <c r="R2177" i="2"/>
  <c r="T2177" i="2" s="1"/>
  <c r="Q1149" i="2"/>
  <c r="S1149" i="2" s="1"/>
  <c r="R1149" i="2"/>
  <c r="T1149" i="2" s="1"/>
  <c r="Q1559" i="2"/>
  <c r="S1559" i="2" s="1"/>
  <c r="R1559" i="2"/>
  <c r="T1559" i="2" s="1"/>
  <c r="Q2158" i="2"/>
  <c r="S2158" i="2" s="1"/>
  <c r="R2158" i="2"/>
  <c r="T2158" i="2" s="1"/>
  <c r="Q1090" i="2"/>
  <c r="S1090" i="2" s="1"/>
  <c r="R1090" i="2"/>
  <c r="T1090" i="2" s="1"/>
  <c r="Q2200" i="2"/>
  <c r="S2200" i="2" s="1"/>
  <c r="R2200" i="2"/>
  <c r="T2200" i="2" s="1"/>
  <c r="Q2525" i="2"/>
  <c r="S2525" i="2" s="1"/>
  <c r="R2525" i="2"/>
  <c r="T2525" i="2" s="1"/>
  <c r="Q2325" i="2"/>
  <c r="S2325" i="2" s="1"/>
  <c r="R2325" i="2"/>
  <c r="T2325" i="2" s="1"/>
  <c r="Q2277" i="2"/>
  <c r="S2277" i="2" s="1"/>
  <c r="R2277" i="2"/>
  <c r="T2277" i="2" s="1"/>
  <c r="Q2490" i="2"/>
  <c r="S2490" i="2" s="1"/>
  <c r="R2490" i="2"/>
  <c r="T2490" i="2" s="1"/>
  <c r="Q2502" i="2"/>
  <c r="S2502" i="2" s="1"/>
  <c r="R2502" i="2"/>
  <c r="T2502" i="2" s="1"/>
  <c r="Q2335" i="2"/>
  <c r="S2335" i="2" s="1"/>
  <c r="R2335" i="2"/>
  <c r="T2335" i="2" s="1"/>
  <c r="Q1968" i="2"/>
  <c r="S1968" i="2" s="1"/>
  <c r="R1968" i="2"/>
  <c r="T1968" i="2" s="1"/>
  <c r="Q2398" i="2"/>
  <c r="S2398" i="2" s="1"/>
  <c r="R2398" i="2"/>
  <c r="T2398" i="2" s="1"/>
  <c r="Q1263" i="2"/>
  <c r="S1263" i="2" s="1"/>
  <c r="R1263" i="2"/>
  <c r="T1263" i="2" s="1"/>
  <c r="Q222" i="2"/>
  <c r="S222" i="2" s="1"/>
  <c r="R222" i="2"/>
  <c r="T222" i="2" s="1"/>
  <c r="Q281" i="2"/>
  <c r="S281" i="2" s="1"/>
  <c r="R281" i="2"/>
  <c r="T281" i="2" s="1"/>
  <c r="Q2114" i="2"/>
  <c r="S2114" i="2" s="1"/>
  <c r="R2114" i="2"/>
  <c r="T2114" i="2" s="1"/>
  <c r="Q3131" i="2"/>
  <c r="S3131" i="2" s="1"/>
  <c r="R3131" i="2"/>
  <c r="T3131" i="2" s="1"/>
  <c r="Q2847" i="2"/>
  <c r="S2847" i="2" s="1"/>
  <c r="R2847" i="2"/>
  <c r="T2847" i="2" s="1"/>
  <c r="Q2888" i="2"/>
  <c r="S2888" i="2" s="1"/>
  <c r="R2888" i="2"/>
  <c r="T2888" i="2" s="1"/>
  <c r="Q2538" i="2"/>
  <c r="S2538" i="2" s="1"/>
  <c r="R2538" i="2"/>
  <c r="T2538" i="2" s="1"/>
  <c r="Q1799" i="2"/>
  <c r="S1799" i="2" s="1"/>
  <c r="R1799" i="2"/>
  <c r="T1799" i="2" s="1"/>
  <c r="Q2825" i="2"/>
  <c r="S2825" i="2" s="1"/>
  <c r="R2825" i="2"/>
  <c r="T2825" i="2" s="1"/>
  <c r="Q2272" i="2"/>
  <c r="S2272" i="2" s="1"/>
  <c r="R2272" i="2"/>
  <c r="T2272" i="2" s="1"/>
  <c r="Q2339" i="2"/>
  <c r="S2339" i="2" s="1"/>
  <c r="R2339" i="2"/>
  <c r="T2339" i="2" s="1"/>
  <c r="Q2771" i="2"/>
  <c r="S2771" i="2" s="1"/>
  <c r="R2771" i="2"/>
  <c r="T2771" i="2" s="1"/>
  <c r="Q2713" i="2"/>
  <c r="S2713" i="2" s="1"/>
  <c r="R2713" i="2"/>
  <c r="T2713" i="2" s="1"/>
  <c r="Q2190" i="2"/>
  <c r="S2190" i="2" s="1"/>
  <c r="R2190" i="2"/>
  <c r="T2190" i="2" s="1"/>
  <c r="Q2753" i="2"/>
  <c r="S2753" i="2" s="1"/>
  <c r="R2753" i="2"/>
  <c r="T2753" i="2" s="1"/>
  <c r="Q1520" i="2"/>
  <c r="S1520" i="2" s="1"/>
  <c r="R1520" i="2"/>
  <c r="T1520" i="2" s="1"/>
  <c r="Q2604" i="2"/>
  <c r="S2604" i="2" s="1"/>
  <c r="R2604" i="2"/>
  <c r="T2604" i="2" s="1"/>
  <c r="Q1198" i="2"/>
  <c r="S1198" i="2" s="1"/>
  <c r="R1198" i="2"/>
  <c r="T1198" i="2" s="1"/>
  <c r="Q2849" i="2"/>
  <c r="S2849" i="2" s="1"/>
  <c r="R2849" i="2"/>
  <c r="T2849" i="2" s="1"/>
  <c r="Q2534" i="2"/>
  <c r="S2534" i="2" s="1"/>
  <c r="R2534" i="2"/>
  <c r="T2534" i="2" s="1"/>
  <c r="Q2105" i="2"/>
  <c r="S2105" i="2" s="1"/>
  <c r="R2105" i="2"/>
  <c r="T2105" i="2" s="1"/>
  <c r="Q2579" i="2"/>
  <c r="S2579" i="2" s="1"/>
  <c r="R2579" i="2"/>
  <c r="T2579" i="2" s="1"/>
  <c r="Q2704" i="2"/>
  <c r="S2704" i="2" s="1"/>
  <c r="R2704" i="2"/>
  <c r="T2704" i="2" s="1"/>
  <c r="Q2763" i="2"/>
  <c r="S2763" i="2" s="1"/>
  <c r="R2763" i="2"/>
  <c r="T2763" i="2" s="1"/>
  <c r="Q2402" i="2"/>
  <c r="S2402" i="2" s="1"/>
  <c r="R2402" i="2"/>
  <c r="T2402" i="2" s="1"/>
  <c r="Q1823" i="2"/>
  <c r="S1823" i="2" s="1"/>
  <c r="R1823" i="2"/>
  <c r="T1823" i="2" s="1"/>
  <c r="Q2895" i="2"/>
  <c r="S2895" i="2" s="1"/>
  <c r="R2895" i="2"/>
  <c r="T2895" i="2" s="1"/>
  <c r="Q2488" i="2"/>
  <c r="S2488" i="2" s="1"/>
  <c r="R2488" i="2"/>
  <c r="T2488" i="2" s="1"/>
  <c r="Q2123" i="2"/>
  <c r="S2123" i="2" s="1"/>
  <c r="R2123" i="2"/>
  <c r="T2123" i="2" s="1"/>
  <c r="Q2560" i="2"/>
  <c r="S2560" i="2" s="1"/>
  <c r="R2560" i="2"/>
  <c r="T2560" i="2" s="1"/>
  <c r="Q1884" i="2"/>
  <c r="S1884" i="2" s="1"/>
  <c r="R1884" i="2"/>
  <c r="T1884" i="2" s="1"/>
  <c r="Q3082" i="2"/>
  <c r="S3082" i="2" s="1"/>
  <c r="R3082" i="2"/>
  <c r="T3082" i="2" s="1"/>
  <c r="Q2621" i="2"/>
  <c r="S2621" i="2" s="1"/>
  <c r="R2621" i="2"/>
  <c r="T2621" i="2" s="1"/>
  <c r="Q2931" i="2"/>
  <c r="S2931" i="2" s="1"/>
  <c r="R2931" i="2"/>
  <c r="T2931" i="2" s="1"/>
  <c r="Q2555" i="2"/>
  <c r="S2555" i="2" s="1"/>
  <c r="R2555" i="2"/>
  <c r="T2555" i="2" s="1"/>
  <c r="Q2661" i="2"/>
  <c r="S2661" i="2" s="1"/>
  <c r="R2661" i="2"/>
  <c r="T2661" i="2" s="1"/>
  <c r="Q2554" i="2"/>
  <c r="S2554" i="2" s="1"/>
  <c r="R2554" i="2"/>
  <c r="T2554" i="2" s="1"/>
  <c r="Q2764" i="2"/>
  <c r="S2764" i="2" s="1"/>
  <c r="R2764" i="2"/>
  <c r="T2764" i="2" s="1"/>
  <c r="Q2850" i="2"/>
  <c r="S2850" i="2" s="1"/>
  <c r="R2850" i="2"/>
  <c r="T2850" i="2" s="1"/>
  <c r="Q3033" i="2"/>
  <c r="S3033" i="2" s="1"/>
  <c r="R3033" i="2"/>
  <c r="T3033" i="2" s="1"/>
  <c r="Q2464" i="2"/>
  <c r="S2464" i="2" s="1"/>
  <c r="R2464" i="2"/>
  <c r="T2464" i="2" s="1"/>
  <c r="Q3015" i="2"/>
  <c r="S3015" i="2" s="1"/>
  <c r="R3015" i="2"/>
  <c r="Q2802" i="2"/>
  <c r="S2802" i="2" s="1"/>
  <c r="R2802" i="2"/>
  <c r="T2802" i="2" s="1"/>
  <c r="Q2782" i="2"/>
  <c r="S2782" i="2" s="1"/>
  <c r="R2782" i="2"/>
  <c r="T2782" i="2" s="1"/>
  <c r="Q2358" i="2"/>
  <c r="S2358" i="2" s="1"/>
  <c r="R2358" i="2"/>
  <c r="T2358" i="2" s="1"/>
  <c r="Q2971" i="2"/>
  <c r="S2971" i="2" s="1"/>
  <c r="R2971" i="2"/>
  <c r="T2971" i="2" s="1"/>
  <c r="Q2545" i="2"/>
  <c r="S2545" i="2" s="1"/>
  <c r="R2545" i="2"/>
  <c r="T2545" i="2" s="1"/>
  <c r="Q2306" i="2"/>
  <c r="S2306" i="2" s="1"/>
  <c r="R2306" i="2"/>
  <c r="T2306" i="2" s="1"/>
  <c r="Q3103" i="2"/>
  <c r="S3103" i="2" s="1"/>
  <c r="R3103" i="2"/>
  <c r="Q1995" i="2"/>
  <c r="S1995" i="2" s="1"/>
  <c r="R1995" i="2"/>
  <c r="T1995" i="2" s="1"/>
  <c r="Q2714" i="2"/>
  <c r="S2714" i="2" s="1"/>
  <c r="R2714" i="2"/>
  <c r="T2714" i="2" s="1"/>
  <c r="Q2658" i="2"/>
  <c r="S2658" i="2" s="1"/>
  <c r="R2658" i="2"/>
  <c r="T2658" i="2" s="1"/>
  <c r="Q2910" i="2"/>
  <c r="S2910" i="2" s="1"/>
  <c r="R2910" i="2"/>
  <c r="T2910" i="2" s="1"/>
  <c r="Q2260" i="2"/>
  <c r="S2260" i="2" s="1"/>
  <c r="R2260" i="2"/>
  <c r="T2260" i="2" s="1"/>
  <c r="Q2413" i="2"/>
  <c r="S2413" i="2" s="1"/>
  <c r="R2413" i="2"/>
  <c r="T2413" i="2" s="1"/>
  <c r="Q2261" i="2"/>
  <c r="S2261" i="2" s="1"/>
  <c r="R2261" i="2"/>
  <c r="T2261" i="2" s="1"/>
  <c r="Q2568" i="2"/>
  <c r="S2568" i="2" s="1"/>
  <c r="R2568" i="2"/>
  <c r="T2568" i="2" s="1"/>
  <c r="Q3092" i="2"/>
  <c r="S3092" i="2" s="1"/>
  <c r="R3092" i="2"/>
  <c r="T3092" i="2" s="1"/>
  <c r="Q2334" i="2"/>
  <c r="S2334" i="2" s="1"/>
  <c r="R2334" i="2"/>
  <c r="T2334" i="2" s="1"/>
  <c r="Q2185" i="2"/>
  <c r="S2185" i="2" s="1"/>
  <c r="R2185" i="2"/>
  <c r="T2185" i="2" s="1"/>
  <c r="Q2652" i="2"/>
  <c r="S2652" i="2" s="1"/>
  <c r="R2652" i="2"/>
  <c r="T2652" i="2" s="1"/>
  <c r="Q3136" i="2"/>
  <c r="R3136" i="2"/>
  <c r="T3136" i="2" s="1"/>
  <c r="Q3031" i="2"/>
  <c r="S3031" i="2" s="1"/>
  <c r="R3031" i="2"/>
  <c r="Q2415" i="2"/>
  <c r="S2415" i="2" s="1"/>
  <c r="R2415" i="2"/>
  <c r="T2415" i="2" s="1"/>
  <c r="Q2838" i="2"/>
  <c r="R2838" i="2"/>
  <c r="T2838" i="2" s="1"/>
  <c r="Q2582" i="2"/>
  <c r="S2582" i="2" s="1"/>
  <c r="R2582" i="2"/>
  <c r="T2582" i="2" s="1"/>
  <c r="Q3137" i="2"/>
  <c r="S3137" i="2" s="1"/>
  <c r="R3137" i="2"/>
  <c r="T3137" i="2" s="1"/>
  <c r="Q2731" i="2"/>
  <c r="S2731" i="2" s="1"/>
  <c r="R2731" i="2"/>
  <c r="T2731" i="2" s="1"/>
  <c r="Q2751" i="2"/>
  <c r="S2751" i="2" s="1"/>
  <c r="R2751" i="2"/>
  <c r="T2751" i="2" s="1"/>
  <c r="Q2345" i="2"/>
  <c r="S2345" i="2" s="1"/>
  <c r="R2345" i="2"/>
  <c r="T2345" i="2" s="1"/>
  <c r="Q2220" i="2"/>
  <c r="S2220" i="2" s="1"/>
  <c r="R2220" i="2"/>
  <c r="T2220" i="2" s="1"/>
  <c r="Q2286" i="2"/>
  <c r="S2286" i="2" s="1"/>
  <c r="R2286" i="2"/>
  <c r="T2286" i="2" s="1"/>
  <c r="Q2395" i="2"/>
  <c r="S2395" i="2" s="1"/>
  <c r="R2395" i="2"/>
  <c r="T2395" i="2" s="1"/>
  <c r="Q2080" i="2"/>
  <c r="S2080" i="2" s="1"/>
  <c r="R2080" i="2"/>
  <c r="T2080" i="2" s="1"/>
  <c r="Q1394" i="2"/>
  <c r="S1394" i="2" s="1"/>
  <c r="R1394" i="2"/>
  <c r="T1394" i="2" s="1"/>
  <c r="Q2817" i="2"/>
  <c r="S2817" i="2" s="1"/>
  <c r="R2817" i="2"/>
  <c r="T2817" i="2" s="1"/>
  <c r="Q2233" i="2"/>
  <c r="S2233" i="2" s="1"/>
  <c r="R2233" i="2"/>
  <c r="T2233" i="2" s="1"/>
  <c r="Q2333" i="2"/>
  <c r="S2333" i="2" s="1"/>
  <c r="R2333" i="2"/>
  <c r="T2333" i="2" s="1"/>
  <c r="Q2171" i="2"/>
  <c r="S2171" i="2" s="1"/>
  <c r="R2171" i="2"/>
  <c r="T2171" i="2" s="1"/>
  <c r="Q2442" i="2"/>
  <c r="S2442" i="2" s="1"/>
  <c r="R2442" i="2"/>
  <c r="T2442" i="2" s="1"/>
  <c r="Q2565" i="2"/>
  <c r="S2565" i="2" s="1"/>
  <c r="R2565" i="2"/>
  <c r="T2565" i="2" s="1"/>
  <c r="Q2755" i="2"/>
  <c r="S2755" i="2" s="1"/>
  <c r="R2755" i="2"/>
  <c r="T2755" i="2" s="1"/>
  <c r="Q3017" i="2"/>
  <c r="S3017" i="2" s="1"/>
  <c r="R3017" i="2"/>
  <c r="T3017" i="2" s="1"/>
  <c r="Q3072" i="2"/>
  <c r="R3072" i="2"/>
  <c r="T3072" i="2" s="1"/>
  <c r="Q2892" i="2"/>
  <c r="S2892" i="2" s="1"/>
  <c r="R2892" i="2"/>
  <c r="T2892" i="2" s="1"/>
  <c r="Q2698" i="2"/>
  <c r="S2698" i="2" s="1"/>
  <c r="R2698" i="2"/>
  <c r="T2698" i="2" s="1"/>
  <c r="Q2229" i="2"/>
  <c r="S2229" i="2" s="1"/>
  <c r="R2229" i="2"/>
  <c r="T2229" i="2" s="1"/>
  <c r="Q2780" i="2"/>
  <c r="S2780" i="2" s="1"/>
  <c r="R2780" i="2"/>
  <c r="T2780" i="2" s="1"/>
  <c r="Q2058" i="2"/>
  <c r="S2058" i="2" s="1"/>
  <c r="R2058" i="2"/>
  <c r="T2058" i="2" s="1"/>
  <c r="Q2690" i="2"/>
  <c r="S2690" i="2" s="1"/>
  <c r="R2690" i="2"/>
  <c r="T2690" i="2" s="1"/>
  <c r="Q2468" i="2"/>
  <c r="S2468" i="2" s="1"/>
  <c r="R2468" i="2"/>
  <c r="T2468" i="2" s="1"/>
  <c r="Q2884" i="2"/>
  <c r="S2884" i="2" s="1"/>
  <c r="R2884" i="2"/>
  <c r="T2884" i="2" s="1"/>
  <c r="Q2668" i="2"/>
  <c r="S2668" i="2" s="1"/>
  <c r="R2668" i="2"/>
  <c r="T2668" i="2" s="1"/>
  <c r="Q2376" i="2"/>
  <c r="S2376" i="2" s="1"/>
  <c r="R2376" i="2"/>
  <c r="T2376" i="2" s="1"/>
  <c r="Q2368" i="2"/>
  <c r="S2368" i="2" s="1"/>
  <c r="R2368" i="2"/>
  <c r="T2368" i="2" s="1"/>
  <c r="Q2922" i="2"/>
  <c r="S2922" i="2" s="1"/>
  <c r="R2922" i="2"/>
  <c r="T2922" i="2" s="1"/>
  <c r="Q2854" i="2"/>
  <c r="S2854" i="2" s="1"/>
  <c r="R2854" i="2"/>
  <c r="T2854" i="2" s="1"/>
  <c r="Q2970" i="2"/>
  <c r="S2970" i="2" s="1"/>
  <c r="R2970" i="2"/>
  <c r="T2970" i="2" s="1"/>
  <c r="Q2991" i="2"/>
  <c r="S2991" i="2" s="1"/>
  <c r="R2991" i="2"/>
  <c r="Q2192" i="2"/>
  <c r="S2192" i="2" s="1"/>
  <c r="R2192" i="2"/>
  <c r="T2192" i="2" s="1"/>
  <c r="Q2324" i="2"/>
  <c r="S2324" i="2" s="1"/>
  <c r="R2324" i="2"/>
  <c r="T2324" i="2" s="1"/>
  <c r="Q2789" i="2"/>
  <c r="S2789" i="2" s="1"/>
  <c r="R2789" i="2"/>
  <c r="T2789" i="2" s="1"/>
  <c r="Q2823" i="2"/>
  <c r="S2823" i="2" s="1"/>
  <c r="R2823" i="2"/>
  <c r="T2823" i="2" s="1"/>
  <c r="Q2478" i="2"/>
  <c r="S2478" i="2" s="1"/>
  <c r="R2478" i="2"/>
  <c r="T2478" i="2" s="1"/>
  <c r="Q2493" i="2"/>
  <c r="S2493" i="2" s="1"/>
  <c r="R2493" i="2"/>
  <c r="T2493" i="2" s="1"/>
  <c r="Q2310" i="2"/>
  <c r="S2310" i="2" s="1"/>
  <c r="R2310" i="2"/>
  <c r="T2310" i="2" s="1"/>
  <c r="Q3127" i="2"/>
  <c r="S3127" i="2" s="1"/>
  <c r="R3127" i="2"/>
  <c r="Q2523" i="2"/>
  <c r="S2523" i="2" s="1"/>
  <c r="R2523" i="2"/>
  <c r="T2523" i="2" s="1"/>
  <c r="Q2918" i="2"/>
  <c r="S2918" i="2" s="1"/>
  <c r="R2918" i="2"/>
  <c r="T2918" i="2" s="1"/>
  <c r="Q3000" i="2"/>
  <c r="R3000" i="2"/>
  <c r="T3000" i="2" s="1"/>
  <c r="Q2042" i="2"/>
  <c r="S2042" i="2" s="1"/>
  <c r="R2042" i="2"/>
  <c r="T2042" i="2" s="1"/>
  <c r="Q1988" i="2"/>
  <c r="S1988" i="2" s="1"/>
  <c r="R1988" i="2"/>
  <c r="T1988" i="2" s="1"/>
  <c r="Q2214" i="2"/>
  <c r="S2214" i="2" s="1"/>
  <c r="R2214" i="2"/>
  <c r="T2214" i="2" s="1"/>
  <c r="Q3010" i="2"/>
  <c r="S3010" i="2" s="1"/>
  <c r="R3010" i="2"/>
  <c r="T3010" i="2" s="1"/>
  <c r="Q2476" i="2"/>
  <c r="S2476" i="2" s="1"/>
  <c r="R2476" i="2"/>
  <c r="T2476" i="2" s="1"/>
  <c r="Q2571" i="2"/>
  <c r="S2571" i="2" s="1"/>
  <c r="R2571" i="2"/>
  <c r="T2571" i="2" s="1"/>
  <c r="Q2715" i="2"/>
  <c r="S2715" i="2" s="1"/>
  <c r="R2715" i="2"/>
  <c r="T2715" i="2" s="1"/>
  <c r="Q2039" i="2"/>
  <c r="S2039" i="2" s="1"/>
  <c r="R2039" i="2"/>
  <c r="T2039" i="2" s="1"/>
  <c r="Q1993" i="2"/>
  <c r="S1993" i="2" s="1"/>
  <c r="R1993" i="2"/>
  <c r="T1993" i="2" s="1"/>
  <c r="Q2866" i="2"/>
  <c r="S2866" i="2" s="1"/>
  <c r="R2866" i="2"/>
  <c r="T2866" i="2" s="1"/>
  <c r="Q2207" i="2"/>
  <c r="S2207" i="2" s="1"/>
  <c r="R2207" i="2"/>
  <c r="T2207" i="2" s="1"/>
  <c r="Q2514" i="2"/>
  <c r="S2514" i="2" s="1"/>
  <c r="R2514" i="2"/>
  <c r="T2514" i="2" s="1"/>
  <c r="Q2361" i="2"/>
  <c r="S2361" i="2" s="1"/>
  <c r="R2361" i="2"/>
  <c r="T2361" i="2" s="1"/>
  <c r="Q2778" i="2"/>
  <c r="S2778" i="2" s="1"/>
  <c r="R2778" i="2"/>
  <c r="T2778" i="2" s="1"/>
  <c r="Q3107" i="2"/>
  <c r="S3107" i="2" s="1"/>
  <c r="R3107" i="2"/>
  <c r="T3107" i="2" s="1"/>
  <c r="Q2902" i="2"/>
  <c r="S2902" i="2" s="1"/>
  <c r="R2902" i="2"/>
  <c r="T2902" i="2" s="1"/>
  <c r="Q2622" i="2"/>
  <c r="S2622" i="2" s="1"/>
  <c r="R2622" i="2"/>
  <c r="T2622" i="2" s="1"/>
  <c r="Q2900" i="2"/>
  <c r="S2900" i="2" s="1"/>
  <c r="R2900" i="2"/>
  <c r="T2900" i="2" s="1"/>
  <c r="Q2948" i="2"/>
  <c r="S2948" i="2" s="1"/>
  <c r="R2948" i="2"/>
  <c r="T2948" i="2" s="1"/>
  <c r="Q2651" i="2"/>
  <c r="S2651" i="2" s="1"/>
  <c r="R2651" i="2"/>
  <c r="T2651" i="2" s="1"/>
  <c r="Q2430" i="2"/>
  <c r="S2430" i="2" s="1"/>
  <c r="R2430" i="2"/>
  <c r="T2430" i="2" s="1"/>
  <c r="Q2026" i="2"/>
  <c r="S2026" i="2" s="1"/>
  <c r="R2026" i="2"/>
  <c r="T2026" i="2" s="1"/>
  <c r="Q2594" i="2"/>
  <c r="S2594" i="2" s="1"/>
  <c r="R2594" i="2"/>
  <c r="T2594" i="2" s="1"/>
  <c r="Q2940" i="2"/>
  <c r="S2940" i="2" s="1"/>
  <c r="R2940" i="2"/>
  <c r="T2940" i="2" s="1"/>
  <c r="Q3090" i="2"/>
  <c r="S3090" i="2" s="1"/>
  <c r="R3090" i="2"/>
  <c r="T3090" i="2" s="1"/>
  <c r="Q2758" i="2"/>
  <c r="S2758" i="2" s="1"/>
  <c r="R2758" i="2"/>
  <c r="T2758" i="2" s="1"/>
  <c r="Q3067" i="2"/>
  <c r="S3067" i="2" s="1"/>
  <c r="R3067" i="2"/>
  <c r="T3067" i="2" s="1"/>
  <c r="Q2108" i="2"/>
  <c r="S2108" i="2" s="1"/>
  <c r="R2108" i="2"/>
  <c r="T2108" i="2" s="1"/>
  <c r="Q2435" i="2"/>
  <c r="S2435" i="2" s="1"/>
  <c r="R2435" i="2"/>
  <c r="T2435" i="2" s="1"/>
  <c r="Q2390" i="2"/>
  <c r="S2390" i="2" s="1"/>
  <c r="R2390" i="2"/>
  <c r="T2390" i="2" s="1"/>
  <c r="Q2837" i="2"/>
  <c r="S2837" i="2" s="1"/>
  <c r="R2837" i="2"/>
  <c r="Q3070" i="2"/>
  <c r="S3070" i="2" s="1"/>
  <c r="R3070" i="2"/>
  <c r="T3070" i="2" s="1"/>
  <c r="Q2857" i="2"/>
  <c r="S2857" i="2" s="1"/>
  <c r="R2857" i="2"/>
  <c r="T2857" i="2" s="1"/>
  <c r="Q2599" i="2"/>
  <c r="S2599" i="2" s="1"/>
  <c r="R2599" i="2"/>
  <c r="T2599" i="2" s="1"/>
  <c r="Q2827" i="2"/>
  <c r="S2827" i="2" s="1"/>
  <c r="R2827" i="2"/>
  <c r="T2827" i="2" s="1"/>
  <c r="Q3080" i="2"/>
  <c r="R3080" i="2"/>
  <c r="T3080" i="2" s="1"/>
  <c r="Q2600" i="2"/>
  <c r="S2600" i="2" s="1"/>
  <c r="R2600" i="2"/>
  <c r="T2600" i="2" s="1"/>
  <c r="Q2964" i="2"/>
  <c r="S2964" i="2" s="1"/>
  <c r="R2964" i="2"/>
  <c r="T2964" i="2" s="1"/>
  <c r="Q2975" i="2"/>
  <c r="S2975" i="2" s="1"/>
  <c r="R2975" i="2"/>
  <c r="Q3013" i="2"/>
  <c r="S3013" i="2" s="1"/>
  <c r="R3013" i="2"/>
  <c r="T3013" i="2" s="1"/>
  <c r="Q2639" i="2"/>
  <c r="S2639" i="2" s="1"/>
  <c r="R2639" i="2"/>
  <c r="T2639" i="2" s="1"/>
  <c r="Q2508" i="2"/>
  <c r="S2508" i="2" s="1"/>
  <c r="R2508" i="2"/>
  <c r="T2508" i="2" s="1"/>
  <c r="Q3084" i="2"/>
  <c r="S3084" i="2" s="1"/>
  <c r="R3084" i="2"/>
  <c r="T3084" i="2" s="1"/>
  <c r="Q2766" i="2"/>
  <c r="S2766" i="2" s="1"/>
  <c r="R2766" i="2"/>
  <c r="T2766" i="2" s="1"/>
  <c r="Q2491" i="2"/>
  <c r="S2491" i="2" s="1"/>
  <c r="R2491" i="2"/>
  <c r="T2491" i="2" s="1"/>
  <c r="Q2935" i="2"/>
  <c r="S2935" i="2" s="1"/>
  <c r="R2935" i="2"/>
  <c r="T2935" i="2" s="1"/>
  <c r="Q2788" i="2"/>
  <c r="S2788" i="2" s="1"/>
  <c r="R2788" i="2"/>
  <c r="T2788" i="2" s="1"/>
  <c r="Q2370" i="2"/>
  <c r="S2370" i="2" s="1"/>
  <c r="R2370" i="2"/>
  <c r="T2370" i="2" s="1"/>
  <c r="Q2593" i="2"/>
  <c r="S2593" i="2" s="1"/>
  <c r="R2593" i="2"/>
  <c r="T2593" i="2" s="1"/>
  <c r="Q2469" i="2"/>
  <c r="S2469" i="2" s="1"/>
  <c r="R2469" i="2"/>
  <c r="T2469" i="2" s="1"/>
  <c r="Q2499" i="2"/>
  <c r="S2499" i="2" s="1"/>
  <c r="R2499" i="2"/>
  <c r="T2499" i="2" s="1"/>
  <c r="Q2934" i="2"/>
  <c r="S2934" i="2" s="1"/>
  <c r="R2934" i="2"/>
  <c r="T2934" i="2" s="1"/>
  <c r="Q2993" i="2"/>
  <c r="S2993" i="2" s="1"/>
  <c r="R2993" i="2"/>
  <c r="T2993" i="2" s="1"/>
  <c r="Q2609" i="2"/>
  <c r="S2609" i="2" s="1"/>
  <c r="R2609" i="2"/>
  <c r="T2609" i="2" s="1"/>
  <c r="Q2492" i="2"/>
  <c r="S2492" i="2" s="1"/>
  <c r="R2492" i="2"/>
  <c r="T2492" i="2" s="1"/>
  <c r="Q2623" i="2"/>
  <c r="S2623" i="2" s="1"/>
  <c r="R2623" i="2"/>
  <c r="T2623" i="2" s="1"/>
  <c r="Q1713" i="2"/>
  <c r="S1713" i="2" s="1"/>
  <c r="R1713" i="2"/>
  <c r="T1713" i="2" s="1"/>
  <c r="Q3113" i="2"/>
  <c r="S3113" i="2" s="1"/>
  <c r="R3113" i="2"/>
  <c r="T3113" i="2" s="1"/>
  <c r="Q2976" i="2"/>
  <c r="R2976" i="2"/>
  <c r="T2976" i="2" s="1"/>
  <c r="Q2809" i="2"/>
  <c r="S2809" i="2" s="1"/>
  <c r="R2809" i="2"/>
  <c r="T2809" i="2" s="1"/>
  <c r="Q2541" i="2"/>
  <c r="S2541" i="2" s="1"/>
  <c r="R2541" i="2"/>
  <c r="T2541" i="2" s="1"/>
  <c r="Q2529" i="2"/>
  <c r="S2529" i="2" s="1"/>
  <c r="R2529" i="2"/>
  <c r="T2529" i="2" s="1"/>
  <c r="Q2316" i="2"/>
  <c r="S2316" i="2" s="1"/>
  <c r="R2316" i="2"/>
  <c r="T2316" i="2" s="1"/>
  <c r="Q2844" i="2"/>
  <c r="S2844" i="2" s="1"/>
  <c r="R2844" i="2"/>
  <c r="T2844" i="2" s="1"/>
  <c r="Q2762" i="2"/>
  <c r="S2762" i="2" s="1"/>
  <c r="R2762" i="2"/>
  <c r="T2762" i="2" s="1"/>
  <c r="Q2842" i="2"/>
  <c r="S2842" i="2" s="1"/>
  <c r="R2842" i="2"/>
  <c r="T2842" i="2" s="1"/>
  <c r="Q2290" i="2"/>
  <c r="S2290" i="2" s="1"/>
  <c r="R2290" i="2"/>
  <c r="T2290" i="2" s="1"/>
  <c r="Q2479" i="2"/>
  <c r="S2479" i="2" s="1"/>
  <c r="R2479" i="2"/>
  <c r="T2479" i="2" s="1"/>
  <c r="Q2003" i="2"/>
  <c r="S2003" i="2" s="1"/>
  <c r="R2003" i="2"/>
  <c r="T2003" i="2" s="1"/>
  <c r="Q1949" i="2"/>
  <c r="S1949" i="2" s="1"/>
  <c r="R1949" i="2"/>
  <c r="T1949" i="2" s="1"/>
  <c r="Q1740" i="2"/>
  <c r="S1740" i="2" s="1"/>
  <c r="R1740" i="2"/>
  <c r="T1740" i="2" s="1"/>
  <c r="Q2033" i="2"/>
  <c r="S2033" i="2" s="1"/>
  <c r="R2033" i="2"/>
  <c r="T2033" i="2" s="1"/>
  <c r="Q1941" i="2"/>
  <c r="S1941" i="2" s="1"/>
  <c r="R1941" i="2"/>
  <c r="T1941" i="2" s="1"/>
  <c r="Q1651" i="2"/>
  <c r="S1651" i="2" s="1"/>
  <c r="R1651" i="2"/>
  <c r="T1651" i="2" s="1"/>
  <c r="Q2089" i="2"/>
  <c r="S2089" i="2" s="1"/>
  <c r="R2089" i="2"/>
  <c r="T2089" i="2" s="1"/>
  <c r="Q1878" i="2"/>
  <c r="S1878" i="2" s="1"/>
  <c r="R1878" i="2"/>
  <c r="T1878" i="2" s="1"/>
  <c r="Q1262" i="2"/>
  <c r="S1262" i="2" s="1"/>
  <c r="R1262" i="2"/>
  <c r="T1262" i="2" s="1"/>
  <c r="Q2280" i="2"/>
  <c r="S2280" i="2" s="1"/>
  <c r="R2280" i="2"/>
  <c r="T2280" i="2" s="1"/>
  <c r="Q1057" i="2"/>
  <c r="S1057" i="2" s="1"/>
  <c r="R1057" i="2"/>
  <c r="T1057" i="2" s="1"/>
  <c r="Q786" i="2"/>
  <c r="S786" i="2" s="1"/>
  <c r="R786" i="2"/>
  <c r="T786" i="2" s="1"/>
  <c r="Q2167" i="2"/>
  <c r="S2167" i="2" s="1"/>
  <c r="R2167" i="2"/>
  <c r="T2167" i="2" s="1"/>
  <c r="Q1370" i="2"/>
  <c r="S1370" i="2" s="1"/>
  <c r="R1370" i="2"/>
  <c r="T1370" i="2" s="1"/>
  <c r="Q1807" i="2"/>
  <c r="S1807" i="2" s="1"/>
  <c r="R1807" i="2"/>
  <c r="T1807" i="2" s="1"/>
  <c r="Q892" i="2"/>
  <c r="S892" i="2" s="1"/>
  <c r="R892" i="2"/>
  <c r="T892" i="2" s="1"/>
  <c r="Q939" i="2"/>
  <c r="S939" i="2" s="1"/>
  <c r="R939" i="2"/>
  <c r="T939" i="2" s="1"/>
  <c r="Q1506" i="2"/>
  <c r="S1506" i="2" s="1"/>
  <c r="R1506" i="2"/>
  <c r="T1506" i="2" s="1"/>
  <c r="Q1437" i="2"/>
  <c r="S1437" i="2" s="1"/>
  <c r="R1437" i="2"/>
  <c r="T1437" i="2" s="1"/>
  <c r="Q3140" i="2"/>
  <c r="S3140" i="2" s="1"/>
  <c r="R3140" i="2"/>
  <c r="T3140" i="2" s="1"/>
  <c r="Q1146" i="2"/>
  <c r="S1146" i="2" s="1"/>
  <c r="R1146" i="2"/>
  <c r="T1146" i="2" s="1"/>
  <c r="Q1847" i="2"/>
  <c r="S1847" i="2" s="1"/>
  <c r="R1847" i="2"/>
  <c r="T1847" i="2" s="1"/>
  <c r="Q1170" i="2"/>
  <c r="S1170" i="2" s="1"/>
  <c r="R1170" i="2"/>
  <c r="T1170" i="2" s="1"/>
  <c r="Q1760" i="2"/>
  <c r="S1760" i="2" s="1"/>
  <c r="R1760" i="2"/>
  <c r="T1760" i="2" s="1"/>
  <c r="Q3091" i="2"/>
  <c r="S3091" i="2" s="1"/>
  <c r="R3091" i="2"/>
  <c r="T3091" i="2" s="1"/>
  <c r="Q1165" i="2"/>
  <c r="S1165" i="2" s="1"/>
  <c r="R1165" i="2"/>
  <c r="T1165" i="2" s="1"/>
  <c r="Q2980" i="2"/>
  <c r="S2980" i="2" s="1"/>
  <c r="R2980" i="2"/>
  <c r="T2980" i="2" s="1"/>
  <c r="Q1453" i="2"/>
  <c r="S1453" i="2" s="1"/>
  <c r="R1453" i="2"/>
  <c r="T1453" i="2" s="1"/>
  <c r="Q1568" i="2"/>
  <c r="S1568" i="2" s="1"/>
  <c r="R1568" i="2"/>
  <c r="T1568" i="2" s="1"/>
  <c r="Q2240" i="2"/>
  <c r="S2240" i="2" s="1"/>
  <c r="R2240" i="2"/>
  <c r="T2240" i="2" s="1"/>
  <c r="Q1586" i="2"/>
  <c r="S1586" i="2" s="1"/>
  <c r="R1586" i="2"/>
  <c r="T1586" i="2" s="1"/>
  <c r="Q1105" i="2"/>
  <c r="S1105" i="2" s="1"/>
  <c r="R1105" i="2"/>
  <c r="T1105" i="2" s="1"/>
  <c r="Q1168" i="2"/>
  <c r="S1168" i="2" s="1"/>
  <c r="R1168" i="2"/>
  <c r="T1168" i="2" s="1"/>
  <c r="Q570" i="2"/>
  <c r="S570" i="2" s="1"/>
  <c r="R570" i="2"/>
  <c r="T570" i="2" s="1"/>
  <c r="Q1537" i="2"/>
  <c r="S1537" i="2" s="1"/>
  <c r="R1537" i="2"/>
  <c r="T1537" i="2" s="1"/>
  <c r="Q979" i="2"/>
  <c r="S979" i="2" s="1"/>
  <c r="R979" i="2"/>
  <c r="T979" i="2" s="1"/>
  <c r="Q961" i="2"/>
  <c r="S961" i="2" s="1"/>
  <c r="R961" i="2"/>
  <c r="T961" i="2" s="1"/>
  <c r="Q1850" i="2"/>
  <c r="S1850" i="2" s="1"/>
  <c r="R1850" i="2"/>
  <c r="T1850" i="2" s="1"/>
  <c r="Q791" i="2"/>
  <c r="S791" i="2" s="1"/>
  <c r="R791" i="2"/>
  <c r="T791" i="2" s="1"/>
  <c r="Q1491" i="2"/>
  <c r="S1491" i="2" s="1"/>
  <c r="R1491" i="2"/>
  <c r="T1491" i="2" s="1"/>
  <c r="Q1494" i="2"/>
  <c r="S1494" i="2" s="1"/>
  <c r="R1494" i="2"/>
  <c r="T1494" i="2" s="1"/>
  <c r="Q2265" i="2"/>
  <c r="S2265" i="2" s="1"/>
  <c r="R2265" i="2"/>
  <c r="T2265" i="2" s="1"/>
  <c r="Q1671" i="2"/>
  <c r="S1671" i="2" s="1"/>
  <c r="R1671" i="2"/>
  <c r="T1671" i="2" s="1"/>
  <c r="Q2549" i="2"/>
  <c r="S2549" i="2" s="1"/>
  <c r="R2549" i="2"/>
  <c r="T2549" i="2" s="1"/>
  <c r="Q1725" i="2"/>
  <c r="S1725" i="2" s="1"/>
  <c r="R1725" i="2"/>
  <c r="T1725" i="2" s="1"/>
  <c r="Q2692" i="2"/>
  <c r="S2692" i="2" s="1"/>
  <c r="R2692" i="2"/>
  <c r="T2692" i="2" s="1"/>
  <c r="Q1555" i="2"/>
  <c r="S1555" i="2" s="1"/>
  <c r="R1555" i="2"/>
  <c r="T1555" i="2" s="1"/>
  <c r="Q740" i="2"/>
  <c r="S740" i="2" s="1"/>
  <c r="R740" i="2"/>
  <c r="T740" i="2" s="1"/>
  <c r="Q1223" i="2"/>
  <c r="S1223" i="2" s="1"/>
  <c r="R1223" i="2"/>
  <c r="T1223" i="2" s="1"/>
  <c r="Q1719" i="2"/>
  <c r="S1719" i="2" s="1"/>
  <c r="R1719" i="2"/>
  <c r="T1719" i="2" s="1"/>
  <c r="Q1699" i="2"/>
  <c r="S1699" i="2" s="1"/>
  <c r="R1699" i="2"/>
  <c r="T1699" i="2" s="1"/>
  <c r="Q1505" i="2"/>
  <c r="S1505" i="2" s="1"/>
  <c r="R1505" i="2"/>
  <c r="T1505" i="2" s="1"/>
  <c r="Q1046" i="2"/>
  <c r="S1046" i="2" s="1"/>
  <c r="R1046" i="2"/>
  <c r="T1046" i="2" s="1"/>
  <c r="Q902" i="2"/>
  <c r="S902" i="2" s="1"/>
  <c r="R902" i="2"/>
  <c r="T902" i="2" s="1"/>
  <c r="Q1407" i="2"/>
  <c r="S1407" i="2" s="1"/>
  <c r="R1407" i="2"/>
  <c r="T1407" i="2" s="1"/>
  <c r="Q1549" i="2"/>
  <c r="S1549" i="2" s="1"/>
  <c r="R1549" i="2"/>
  <c r="T1549" i="2" s="1"/>
  <c r="Q1600" i="2"/>
  <c r="S1600" i="2" s="1"/>
  <c r="R1600" i="2"/>
  <c r="T1600" i="2" s="1"/>
  <c r="Q1727" i="2"/>
  <c r="S1727" i="2" s="1"/>
  <c r="R1727" i="2"/>
  <c r="T1727" i="2" s="1"/>
  <c r="Q771" i="2"/>
  <c r="S771" i="2" s="1"/>
  <c r="R771" i="2"/>
  <c r="T771" i="2" s="1"/>
  <c r="Q1674" i="2"/>
  <c r="S1674" i="2" s="1"/>
  <c r="R1674" i="2"/>
  <c r="T1674" i="2" s="1"/>
  <c r="Q1565" i="2"/>
  <c r="S1565" i="2" s="1"/>
  <c r="R1565" i="2"/>
  <c r="T1565" i="2" s="1"/>
  <c r="Q868" i="2"/>
  <c r="S868" i="2" s="1"/>
  <c r="R868" i="2"/>
  <c r="T868" i="2" s="1"/>
  <c r="Q770" i="2"/>
  <c r="S770" i="2" s="1"/>
  <c r="R770" i="2"/>
  <c r="T770" i="2" s="1"/>
  <c r="Q813" i="2"/>
  <c r="S813" i="2" s="1"/>
  <c r="R813" i="2"/>
  <c r="T813" i="2" s="1"/>
  <c r="Q1299" i="2"/>
  <c r="S1299" i="2" s="1"/>
  <c r="R1299" i="2"/>
  <c r="T1299" i="2" s="1"/>
  <c r="Q1497" i="2"/>
  <c r="S1497" i="2" s="1"/>
  <c r="R1497" i="2"/>
  <c r="T1497" i="2" s="1"/>
  <c r="Q1031" i="2"/>
  <c r="S1031" i="2" s="1"/>
  <c r="R1031" i="2"/>
  <c r="T1031" i="2" s="1"/>
  <c r="Q601" i="2"/>
  <c r="S601" i="2" s="1"/>
  <c r="R601" i="2"/>
  <c r="T601" i="2" s="1"/>
  <c r="Q1041" i="2"/>
  <c r="S1041" i="2" s="1"/>
  <c r="R1041" i="2"/>
  <c r="T1041" i="2" s="1"/>
  <c r="Q934" i="2"/>
  <c r="S934" i="2" s="1"/>
  <c r="R934" i="2"/>
  <c r="T934" i="2" s="1"/>
  <c r="Q1583" i="2"/>
  <c r="S1583" i="2" s="1"/>
  <c r="R1583" i="2"/>
  <c r="T1583" i="2" s="1"/>
  <c r="Q1435" i="2"/>
  <c r="S1435" i="2" s="1"/>
  <c r="R1435" i="2"/>
  <c r="T1435" i="2" s="1"/>
  <c r="Q1428" i="2"/>
  <c r="S1428" i="2" s="1"/>
  <c r="R1428" i="2"/>
  <c r="T1428" i="2" s="1"/>
  <c r="Q1393" i="2"/>
  <c r="S1393" i="2" s="1"/>
  <c r="R1393" i="2"/>
  <c r="T1393" i="2" s="1"/>
  <c r="Q1670" i="2"/>
  <c r="S1670" i="2" s="1"/>
  <c r="R1670" i="2"/>
  <c r="T1670" i="2" s="1"/>
  <c r="Q1509" i="2"/>
  <c r="S1509" i="2" s="1"/>
  <c r="R1509" i="2"/>
  <c r="T1509" i="2" s="1"/>
  <c r="Q2351" i="2"/>
  <c r="S2351" i="2" s="1"/>
  <c r="R2351" i="2"/>
  <c r="T2351" i="2" s="1"/>
  <c r="Q2051" i="2"/>
  <c r="S2051" i="2" s="1"/>
  <c r="R2051" i="2"/>
  <c r="T2051" i="2" s="1"/>
  <c r="Q2452" i="2"/>
  <c r="S2452" i="2" s="1"/>
  <c r="R2452" i="2"/>
  <c r="T2452" i="2" s="1"/>
  <c r="Q1410" i="2"/>
  <c r="S1410" i="2" s="1"/>
  <c r="R1410" i="2"/>
  <c r="T1410" i="2" s="1"/>
  <c r="Q1951" i="2"/>
  <c r="S1951" i="2" s="1"/>
  <c r="R1951" i="2"/>
  <c r="T1951" i="2" s="1"/>
  <c r="Q1363" i="2"/>
  <c r="S1363" i="2" s="1"/>
  <c r="R1363" i="2"/>
  <c r="T1363" i="2" s="1"/>
  <c r="Q1780" i="2"/>
  <c r="S1780" i="2" s="1"/>
  <c r="R1780" i="2"/>
  <c r="T1780" i="2" s="1"/>
  <c r="Q2041" i="2"/>
  <c r="S2041" i="2" s="1"/>
  <c r="R2041" i="2"/>
  <c r="T2041" i="2" s="1"/>
  <c r="Q1235" i="2"/>
  <c r="S1235" i="2" s="1"/>
  <c r="R1235" i="2"/>
  <c r="T1235" i="2" s="1"/>
  <c r="Q1471" i="2"/>
  <c r="S1471" i="2" s="1"/>
  <c r="R1471" i="2"/>
  <c r="T1471" i="2" s="1"/>
  <c r="Q1276" i="2"/>
  <c r="S1276" i="2" s="1"/>
  <c r="R1276" i="2"/>
  <c r="T1276" i="2" s="1"/>
  <c r="Q1562" i="2"/>
  <c r="S1562" i="2" s="1"/>
  <c r="R1562" i="2"/>
  <c r="T1562" i="2" s="1"/>
  <c r="Q743" i="2"/>
  <c r="S743" i="2" s="1"/>
  <c r="R743" i="2"/>
  <c r="T743" i="2" s="1"/>
  <c r="Q1542" i="2"/>
  <c r="S1542" i="2" s="1"/>
  <c r="R1542" i="2"/>
  <c r="T1542" i="2" s="1"/>
  <c r="Q1051" i="2"/>
  <c r="S1051" i="2" s="1"/>
  <c r="R1051" i="2"/>
  <c r="T1051" i="2" s="1"/>
  <c r="Q2553" i="2"/>
  <c r="S2553" i="2" s="1"/>
  <c r="R2553" i="2"/>
  <c r="T2553" i="2" s="1"/>
  <c r="Q1863" i="2"/>
  <c r="S1863" i="2" s="1"/>
  <c r="R1863" i="2"/>
  <c r="T1863" i="2" s="1"/>
  <c r="Q1819" i="2"/>
  <c r="S1819" i="2" s="1"/>
  <c r="R1819" i="2"/>
  <c r="T1819" i="2" s="1"/>
  <c r="Q1682" i="2"/>
  <c r="S1682" i="2" s="1"/>
  <c r="R1682" i="2"/>
  <c r="T1682" i="2" s="1"/>
  <c r="Q465" i="2"/>
  <c r="S465" i="2" s="1"/>
  <c r="R465" i="2"/>
  <c r="T465" i="2" s="1"/>
  <c r="Q2945" i="2"/>
  <c r="S2945" i="2" s="1"/>
  <c r="R2945" i="2"/>
  <c r="T2945" i="2" s="1"/>
  <c r="Q425" i="2"/>
  <c r="S425" i="2" s="1"/>
  <c r="R425" i="2"/>
  <c r="T425" i="2" s="1"/>
  <c r="Q819" i="2"/>
  <c r="S819" i="2" s="1"/>
  <c r="R819" i="2"/>
  <c r="T819" i="2" s="1"/>
  <c r="Q717" i="2"/>
  <c r="S717" i="2" s="1"/>
  <c r="R717" i="2"/>
  <c r="T717" i="2" s="1"/>
  <c r="Q2921" i="2"/>
  <c r="S2921" i="2" s="1"/>
  <c r="R2921" i="2"/>
  <c r="T2921" i="2" s="1"/>
  <c r="Q2288" i="2"/>
  <c r="S2288" i="2" s="1"/>
  <c r="R2288" i="2"/>
  <c r="T2288" i="2" s="1"/>
  <c r="Q2054" i="2"/>
  <c r="S2054" i="2" s="1"/>
  <c r="R2054" i="2"/>
  <c r="T2054" i="2" s="1"/>
  <c r="Q2172" i="2"/>
  <c r="S2172" i="2" s="1"/>
  <c r="R2172" i="2"/>
  <c r="T2172" i="2" s="1"/>
  <c r="Q816" i="2"/>
  <c r="S816" i="2" s="1"/>
  <c r="R816" i="2"/>
  <c r="T816" i="2" s="1"/>
  <c r="Q1047" i="2"/>
  <c r="S1047" i="2" s="1"/>
  <c r="R1047" i="2"/>
  <c r="T1047" i="2" s="1"/>
  <c r="Q434" i="2"/>
  <c r="S434" i="2" s="1"/>
  <c r="R434" i="2"/>
  <c r="T434" i="2" s="1"/>
  <c r="Q1182" i="2"/>
  <c r="S1182" i="2" s="1"/>
  <c r="R1182" i="2"/>
  <c r="T1182" i="2" s="1"/>
  <c r="Q1174" i="2"/>
  <c r="S1174" i="2" s="1"/>
  <c r="R1174" i="2"/>
  <c r="T1174" i="2" s="1"/>
  <c r="Q3046" i="2"/>
  <c r="S3046" i="2" s="1"/>
  <c r="R3046" i="2"/>
  <c r="T3046" i="2" s="1"/>
  <c r="Q1627" i="2"/>
  <c r="S1627" i="2" s="1"/>
  <c r="R1627" i="2"/>
  <c r="T1627" i="2" s="1"/>
  <c r="Q1020" i="2"/>
  <c r="S1020" i="2" s="1"/>
  <c r="R1020" i="2"/>
  <c r="T1020" i="2" s="1"/>
  <c r="Q1356" i="2"/>
  <c r="S1356" i="2" s="1"/>
  <c r="R1356" i="2"/>
  <c r="T1356" i="2" s="1"/>
  <c r="Q1626" i="2"/>
  <c r="S1626" i="2" s="1"/>
  <c r="R1626" i="2"/>
  <c r="T1626" i="2" s="1"/>
  <c r="Q1351" i="2"/>
  <c r="S1351" i="2" s="1"/>
  <c r="R1351" i="2"/>
  <c r="T1351" i="2" s="1"/>
  <c r="Q1558" i="2"/>
  <c r="S1558" i="2" s="1"/>
  <c r="R1558" i="2"/>
  <c r="T1558" i="2" s="1"/>
  <c r="Q1548" i="2"/>
  <c r="S1548" i="2" s="1"/>
  <c r="R1548" i="2"/>
  <c r="T1548" i="2" s="1"/>
  <c r="Q1126" i="2"/>
  <c r="S1126" i="2" s="1"/>
  <c r="R1126" i="2"/>
  <c r="T1126" i="2" s="1"/>
  <c r="Q1796" i="2"/>
  <c r="S1796" i="2" s="1"/>
  <c r="R1796" i="2"/>
  <c r="T1796" i="2" s="1"/>
  <c r="Q1008" i="2"/>
  <c r="S1008" i="2" s="1"/>
  <c r="R1008" i="2"/>
  <c r="T1008" i="2" s="1"/>
  <c r="Q1271" i="2"/>
  <c r="S1271" i="2" s="1"/>
  <c r="R1271" i="2"/>
  <c r="T1271" i="2" s="1"/>
  <c r="Q1450" i="2"/>
  <c r="S1450" i="2" s="1"/>
  <c r="R1450" i="2"/>
  <c r="T1450" i="2" s="1"/>
  <c r="Q2880" i="2"/>
  <c r="S2880" i="2" s="1"/>
  <c r="R2880" i="2"/>
  <c r="T2880" i="2" s="1"/>
  <c r="Q1486" i="2"/>
  <c r="S1486" i="2" s="1"/>
  <c r="R1486" i="2"/>
  <c r="T1486" i="2" s="1"/>
  <c r="Q975" i="2"/>
  <c r="S975" i="2" s="1"/>
  <c r="R975" i="2"/>
  <c r="T975" i="2" s="1"/>
  <c r="Q2176" i="2"/>
  <c r="S2176" i="2" s="1"/>
  <c r="R2176" i="2"/>
  <c r="T2176" i="2" s="1"/>
  <c r="Q1284" i="2"/>
  <c r="S1284" i="2" s="1"/>
  <c r="R1284" i="2"/>
  <c r="T1284" i="2" s="1"/>
  <c r="Q1232" i="2"/>
  <c r="S1232" i="2" s="1"/>
  <c r="R1232" i="2"/>
  <c r="T1232" i="2" s="1"/>
  <c r="Q805" i="2"/>
  <c r="S805" i="2" s="1"/>
  <c r="R805" i="2"/>
  <c r="T805" i="2" s="1"/>
  <c r="Q1408" i="2"/>
  <c r="S1408" i="2" s="1"/>
  <c r="R1408" i="2"/>
  <c r="T1408" i="2" s="1"/>
  <c r="Q1873" i="2"/>
  <c r="S1873" i="2" s="1"/>
  <c r="R1873" i="2"/>
  <c r="T1873" i="2" s="1"/>
  <c r="Q2088" i="2"/>
  <c r="S2088" i="2" s="1"/>
  <c r="R2088" i="2"/>
  <c r="T2088" i="2" s="1"/>
  <c r="Q1637" i="2"/>
  <c r="S1637" i="2" s="1"/>
  <c r="R1637" i="2"/>
  <c r="T1637" i="2" s="1"/>
  <c r="Q1960" i="2"/>
  <c r="S1960" i="2" s="1"/>
  <c r="R1960" i="2"/>
  <c r="T1960" i="2" s="1"/>
  <c r="Q1386" i="2"/>
  <c r="S1386" i="2" s="1"/>
  <c r="R1386" i="2"/>
  <c r="T1386" i="2" s="1"/>
  <c r="Q1977" i="2"/>
  <c r="S1977" i="2" s="1"/>
  <c r="R1977" i="2"/>
  <c r="T1977" i="2" s="1"/>
  <c r="Q1640" i="2"/>
  <c r="S1640" i="2" s="1"/>
  <c r="R1640" i="2"/>
  <c r="T1640" i="2" s="1"/>
  <c r="Q1734" i="2"/>
  <c r="S1734" i="2" s="1"/>
  <c r="R1734" i="2"/>
  <c r="T1734" i="2" s="1"/>
  <c r="Q1063" i="2"/>
  <c r="S1063" i="2" s="1"/>
  <c r="R1063" i="2"/>
  <c r="T1063" i="2" s="1"/>
  <c r="Q1710" i="2"/>
  <c r="S1710" i="2" s="1"/>
  <c r="R1710" i="2"/>
  <c r="T1710" i="2" s="1"/>
  <c r="Q1929" i="2"/>
  <c r="S1929" i="2" s="1"/>
  <c r="R1929" i="2"/>
  <c r="T1929" i="2" s="1"/>
  <c r="Q866" i="2"/>
  <c r="S866" i="2" s="1"/>
  <c r="R866" i="2"/>
  <c r="T866" i="2" s="1"/>
  <c r="Q839" i="2"/>
  <c r="S839" i="2" s="1"/>
  <c r="R839" i="2"/>
  <c r="T839" i="2" s="1"/>
  <c r="Q1526" i="2"/>
  <c r="S1526" i="2" s="1"/>
  <c r="R1526" i="2"/>
  <c r="T1526" i="2" s="1"/>
  <c r="Q2106" i="2"/>
  <c r="S2106" i="2" s="1"/>
  <c r="R2106" i="2"/>
  <c r="T2106" i="2" s="1"/>
  <c r="Q1837" i="2"/>
  <c r="S1837" i="2" s="1"/>
  <c r="R1837" i="2"/>
  <c r="T1837" i="2" s="1"/>
  <c r="Q1369" i="2"/>
  <c r="S1369" i="2" s="1"/>
  <c r="R1369" i="2"/>
  <c r="T1369" i="2" s="1"/>
  <c r="Q2451" i="2"/>
  <c r="S2451" i="2" s="1"/>
  <c r="R2451" i="2"/>
  <c r="T2451" i="2" s="1"/>
  <c r="Q121" i="2"/>
  <c r="S121" i="2" s="1"/>
  <c r="R121" i="2"/>
  <c r="T121" i="2" s="1"/>
  <c r="Q291" i="2"/>
  <c r="S291" i="2" s="1"/>
  <c r="R291" i="2"/>
  <c r="T291" i="2" s="1"/>
  <c r="Q1896" i="2"/>
  <c r="S1896" i="2" s="1"/>
  <c r="R1896" i="2"/>
  <c r="T1896" i="2" s="1"/>
  <c r="Q2678" i="2"/>
  <c r="S2678" i="2" s="1"/>
  <c r="R2678" i="2"/>
  <c r="T2678" i="2" s="1"/>
  <c r="Q348" i="2"/>
  <c r="S348" i="2" s="1"/>
  <c r="R348" i="2"/>
  <c r="T348" i="2" s="1"/>
  <c r="Q1625" i="2"/>
  <c r="S1625" i="2" s="1"/>
  <c r="R1625" i="2"/>
  <c r="T1625" i="2" s="1"/>
  <c r="Q1990" i="2"/>
  <c r="S1990" i="2" s="1"/>
  <c r="R1990" i="2"/>
  <c r="T1990" i="2" s="1"/>
  <c r="Q1959" i="2"/>
  <c r="S1959" i="2" s="1"/>
  <c r="R1959" i="2"/>
  <c r="T1959" i="2" s="1"/>
  <c r="Q1375" i="2"/>
  <c r="S1375" i="2" s="1"/>
  <c r="R1375" i="2"/>
  <c r="T1375" i="2" s="1"/>
  <c r="Q1156" i="2"/>
  <c r="S1156" i="2" s="1"/>
  <c r="R1156" i="2"/>
  <c r="T1156" i="2" s="1"/>
  <c r="Q1980" i="2"/>
  <c r="S1980" i="2" s="1"/>
  <c r="R1980" i="2"/>
  <c r="T1980" i="2" s="1"/>
  <c r="Q1229" i="2"/>
  <c r="S1229" i="2" s="1"/>
  <c r="R1229" i="2"/>
  <c r="T1229" i="2" s="1"/>
  <c r="Q2237" i="2"/>
  <c r="S2237" i="2" s="1"/>
  <c r="R2237" i="2"/>
  <c r="T2237" i="2" s="1"/>
  <c r="Q2742" i="2"/>
  <c r="S2742" i="2" s="1"/>
  <c r="R2742" i="2"/>
  <c r="T2742" i="2" s="1"/>
  <c r="Q2356" i="2"/>
  <c r="S2356" i="2" s="1"/>
  <c r="R2356" i="2"/>
  <c r="T2356" i="2" s="1"/>
  <c r="Q2373" i="2"/>
  <c r="S2373" i="2" s="1"/>
  <c r="R2373" i="2"/>
  <c r="T2373" i="2" s="1"/>
  <c r="Q2247" i="2"/>
  <c r="S2247" i="2" s="1"/>
  <c r="R2247" i="2"/>
  <c r="T2247" i="2" s="1"/>
  <c r="Q3111" i="2"/>
  <c r="S3111" i="2" s="1"/>
  <c r="R3111" i="2"/>
  <c r="Q2291" i="2"/>
  <c r="S2291" i="2" s="1"/>
  <c r="R2291" i="2"/>
  <c r="T2291" i="2" s="1"/>
  <c r="Q2438" i="2"/>
  <c r="S2438" i="2" s="1"/>
  <c r="R2438" i="2"/>
  <c r="T2438" i="2" s="1"/>
  <c r="Q1829" i="2"/>
  <c r="S1829" i="2" s="1"/>
  <c r="R1829" i="2"/>
  <c r="T1829" i="2" s="1"/>
  <c r="Q2433" i="2"/>
  <c r="S2433" i="2" s="1"/>
  <c r="R2433" i="2"/>
  <c r="T2433" i="2" s="1"/>
  <c r="Q1429" i="2"/>
  <c r="S1429" i="2" s="1"/>
  <c r="R1429" i="2"/>
  <c r="T1429" i="2" s="1"/>
  <c r="Q2283" i="2"/>
  <c r="S2283" i="2" s="1"/>
  <c r="R2283" i="2"/>
  <c r="T2283" i="2" s="1"/>
  <c r="Q1983" i="2"/>
  <c r="S1983" i="2" s="1"/>
  <c r="R1983" i="2"/>
  <c r="T1983" i="2" s="1"/>
  <c r="Q1561" i="2"/>
  <c r="S1561" i="2" s="1"/>
  <c r="R1561" i="2"/>
  <c r="T1561" i="2" s="1"/>
  <c r="Q1475" i="2"/>
  <c r="S1475" i="2" s="1"/>
  <c r="R1475" i="2"/>
  <c r="T1475" i="2" s="1"/>
  <c r="Q1834" i="2"/>
  <c r="S1834" i="2" s="1"/>
  <c r="R1834" i="2"/>
  <c r="T1834" i="2" s="1"/>
  <c r="Q1975" i="2"/>
  <c r="S1975" i="2" s="1"/>
  <c r="R1975" i="2"/>
  <c r="T1975" i="2" s="1"/>
  <c r="Q1911" i="2"/>
  <c r="S1911" i="2" s="1"/>
  <c r="R1911" i="2"/>
  <c r="T1911" i="2" s="1"/>
  <c r="Q2184" i="2"/>
  <c r="S2184" i="2" s="1"/>
  <c r="R2184" i="2"/>
  <c r="T2184" i="2" s="1"/>
  <c r="Q2175" i="2"/>
  <c r="S2175" i="2" s="1"/>
  <c r="R2175" i="2"/>
  <c r="T2175" i="2" s="1"/>
  <c r="Q1881" i="2"/>
  <c r="S1881" i="2" s="1"/>
  <c r="R1881" i="2"/>
  <c r="T1881" i="2" s="1"/>
  <c r="Q1915" i="2"/>
  <c r="S1915" i="2" s="1"/>
  <c r="R1915" i="2"/>
  <c r="T1915" i="2" s="1"/>
  <c r="Q2536" i="2"/>
  <c r="S2536" i="2" s="1"/>
  <c r="R2536" i="2"/>
  <c r="T2536" i="2" s="1"/>
  <c r="Q2446" i="2"/>
  <c r="S2446" i="2" s="1"/>
  <c r="R2446" i="2"/>
  <c r="T2446" i="2" s="1"/>
  <c r="Q2420" i="2"/>
  <c r="S2420" i="2" s="1"/>
  <c r="R2420" i="2"/>
  <c r="T2420" i="2" s="1"/>
  <c r="Q1377" i="2"/>
  <c r="S1377" i="2" s="1"/>
  <c r="R1377" i="2"/>
  <c r="T1377" i="2" s="1"/>
  <c r="Q3047" i="2"/>
  <c r="S3047" i="2" s="1"/>
  <c r="R3047" i="2"/>
  <c r="Q1934" i="2"/>
  <c r="S1934" i="2" s="1"/>
  <c r="R1934" i="2"/>
  <c r="T1934" i="2" s="1"/>
  <c r="Q2038" i="2"/>
  <c r="S2038" i="2" s="1"/>
  <c r="R2038" i="2"/>
  <c r="T2038" i="2" s="1"/>
  <c r="Q2890" i="2"/>
  <c r="S2890" i="2" s="1"/>
  <c r="R2890" i="2"/>
  <c r="T2890" i="2" s="1"/>
  <c r="Q2355" i="2"/>
  <c r="S2355" i="2" s="1"/>
  <c r="R2355" i="2"/>
  <c r="T2355" i="2" s="1"/>
  <c r="Q2583" i="2"/>
  <c r="R2583" i="2"/>
  <c r="Q2688" i="2"/>
  <c r="S2688" i="2" s="1"/>
  <c r="R2688" i="2"/>
  <c r="T2688" i="2" s="1"/>
  <c r="Q2520" i="2"/>
  <c r="S2520" i="2" s="1"/>
  <c r="R2520" i="2"/>
  <c r="T2520" i="2" s="1"/>
  <c r="Q2867" i="2"/>
  <c r="S2867" i="2" s="1"/>
  <c r="R2867" i="2"/>
  <c r="T2867" i="2" s="1"/>
  <c r="Q2896" i="2"/>
  <c r="S2896" i="2" s="1"/>
  <c r="R2896" i="2"/>
  <c r="T2896" i="2" s="1"/>
  <c r="Q2427" i="2"/>
  <c r="S2427" i="2" s="1"/>
  <c r="R2427" i="2"/>
  <c r="T2427" i="2" s="1"/>
  <c r="Q2510" i="2"/>
  <c r="S2510" i="2" s="1"/>
  <c r="R2510" i="2"/>
  <c r="T2510" i="2" s="1"/>
  <c r="Q3079" i="2"/>
  <c r="S3079" i="2" s="1"/>
  <c r="R3079" i="2"/>
  <c r="Q2312" i="2"/>
  <c r="S2312" i="2" s="1"/>
  <c r="R2312" i="2"/>
  <c r="T2312" i="2" s="1"/>
  <c r="Q3008" i="2"/>
  <c r="R3008" i="2"/>
  <c r="T3008" i="2" s="1"/>
  <c r="Q2590" i="2"/>
  <c r="S2590" i="2" s="1"/>
  <c r="R2590" i="2"/>
  <c r="T2590" i="2" s="1"/>
  <c r="Q2936" i="2"/>
  <c r="S2936" i="2" s="1"/>
  <c r="R2936" i="2"/>
  <c r="T2936" i="2" s="1"/>
  <c r="Q2550" i="2"/>
  <c r="S2550" i="2" s="1"/>
  <c r="R2550" i="2"/>
  <c r="T2550" i="2" s="1"/>
  <c r="Q2104" i="2"/>
  <c r="S2104" i="2" s="1"/>
  <c r="R2104" i="2"/>
  <c r="T2104" i="2" s="1"/>
  <c r="Q2617" i="2"/>
  <c r="S2617" i="2" s="1"/>
  <c r="R2617" i="2"/>
  <c r="T2617" i="2" s="1"/>
  <c r="Q2765" i="2"/>
  <c r="S2765" i="2" s="1"/>
  <c r="R2765" i="2"/>
  <c r="T2765" i="2" s="1"/>
  <c r="Q3102" i="2"/>
  <c r="S3102" i="2" s="1"/>
  <c r="R3102" i="2"/>
  <c r="T3102" i="2" s="1"/>
  <c r="Q2736" i="2"/>
  <c r="S2736" i="2" s="1"/>
  <c r="R2736" i="2"/>
  <c r="T2736" i="2" s="1"/>
  <c r="Q2967" i="2"/>
  <c r="R2967" i="2"/>
  <c r="Q2075" i="2"/>
  <c r="S2075" i="2" s="1"/>
  <c r="R2075" i="2"/>
  <c r="T2075" i="2" s="1"/>
  <c r="Q2473" i="2"/>
  <c r="S2473" i="2" s="1"/>
  <c r="R2473" i="2"/>
  <c r="T2473" i="2" s="1"/>
  <c r="Q3060" i="2"/>
  <c r="S3060" i="2" s="1"/>
  <c r="R3060" i="2"/>
  <c r="T3060" i="2" s="1"/>
  <c r="Q3114" i="2"/>
  <c r="S3114" i="2" s="1"/>
  <c r="R3114" i="2"/>
  <c r="T3114" i="2" s="1"/>
  <c r="Q2236" i="2"/>
  <c r="S2236" i="2" s="1"/>
  <c r="R2236" i="2"/>
  <c r="T2236" i="2" s="1"/>
  <c r="Q2747" i="2"/>
  <c r="S2747" i="2" s="1"/>
  <c r="R2747" i="2"/>
  <c r="T2747" i="2" s="1"/>
  <c r="Q2544" i="2"/>
  <c r="S2544" i="2" s="1"/>
  <c r="R2544" i="2"/>
  <c r="T2544" i="2" s="1"/>
  <c r="Q2528" i="2"/>
  <c r="S2528" i="2" s="1"/>
  <c r="R2528" i="2"/>
  <c r="T2528" i="2" s="1"/>
  <c r="Q2846" i="2"/>
  <c r="S2846" i="2" s="1"/>
  <c r="R2846" i="2"/>
  <c r="T2846" i="2" s="1"/>
  <c r="Q2487" i="2"/>
  <c r="S2487" i="2" s="1"/>
  <c r="R2487" i="2"/>
  <c r="T2487" i="2" s="1"/>
  <c r="Q3007" i="2"/>
  <c r="S3007" i="2" s="1"/>
  <c r="R3007" i="2"/>
  <c r="Q844" i="2"/>
  <c r="S844" i="2" s="1"/>
  <c r="R844" i="2"/>
  <c r="T844" i="2" s="1"/>
  <c r="Q2082" i="2"/>
  <c r="S2082" i="2" s="1"/>
  <c r="R2082" i="2"/>
  <c r="T2082" i="2" s="1"/>
  <c r="Q2319" i="2"/>
  <c r="S2319" i="2" s="1"/>
  <c r="R2319" i="2"/>
  <c r="T2319" i="2" s="1"/>
  <c r="Q3093" i="2"/>
  <c r="S3093" i="2" s="1"/>
  <c r="R3093" i="2"/>
  <c r="T3093" i="2" s="1"/>
  <c r="Q1336" i="2"/>
  <c r="S1336" i="2" s="1"/>
  <c r="R1336" i="2"/>
  <c r="T1336" i="2" s="1"/>
  <c r="Q2385" i="2"/>
  <c r="S2385" i="2" s="1"/>
  <c r="R2385" i="2"/>
  <c r="T2385" i="2" s="1"/>
  <c r="Q2777" i="2"/>
  <c r="S2777" i="2" s="1"/>
  <c r="R2777" i="2"/>
  <c r="T2777" i="2" s="1"/>
  <c r="Q2638" i="2"/>
  <c r="S2638" i="2" s="1"/>
  <c r="R2638" i="2"/>
  <c r="T2638" i="2" s="1"/>
  <c r="Q2436" i="2"/>
  <c r="S2436" i="2" s="1"/>
  <c r="R2436" i="2"/>
  <c r="T2436" i="2" s="1"/>
  <c r="Q2338" i="2"/>
  <c r="S2338" i="2" s="1"/>
  <c r="R2338" i="2"/>
  <c r="T2338" i="2" s="1"/>
  <c r="Q1140" i="2"/>
  <c r="S1140" i="2" s="1"/>
  <c r="R1140" i="2"/>
  <c r="T1140" i="2" s="1"/>
  <c r="Q2575" i="2"/>
  <c r="S2575" i="2" s="1"/>
  <c r="R2575" i="2"/>
  <c r="T2575" i="2" s="1"/>
  <c r="Q1646" i="2"/>
  <c r="S1646" i="2" s="1"/>
  <c r="R1646" i="2"/>
  <c r="T1646" i="2" s="1"/>
  <c r="Q2587" i="2"/>
  <c r="S2587" i="2" s="1"/>
  <c r="R2587" i="2"/>
  <c r="T2587" i="2" s="1"/>
  <c r="Q2816" i="2"/>
  <c r="S2816" i="2" s="1"/>
  <c r="R2816" i="2"/>
  <c r="T2816" i="2" s="1"/>
  <c r="Q1658" i="2"/>
  <c r="S1658" i="2" s="1"/>
  <c r="R1658" i="2"/>
  <c r="T1658" i="2" s="1"/>
  <c r="Q2855" i="2"/>
  <c r="S2855" i="2" s="1"/>
  <c r="R2855" i="2"/>
  <c r="T2855" i="2" s="1"/>
  <c r="Q2684" i="2"/>
  <c r="S2684" i="2" s="1"/>
  <c r="R2684" i="2"/>
  <c r="T2684" i="2" s="1"/>
  <c r="Q2079" i="2"/>
  <c r="S2079" i="2" s="1"/>
  <c r="R2079" i="2"/>
  <c r="T2079" i="2" s="1"/>
  <c r="Q3053" i="2"/>
  <c r="S3053" i="2" s="1"/>
  <c r="R3053" i="2"/>
  <c r="T3053" i="2" s="1"/>
  <c r="Q494" i="2"/>
  <c r="S494" i="2" s="1"/>
  <c r="R494" i="2"/>
  <c r="T494" i="2" s="1"/>
  <c r="Q360" i="2"/>
  <c r="S360" i="2" s="1"/>
  <c r="R360" i="2"/>
  <c r="T360" i="2" s="1"/>
  <c r="Q1832" i="2"/>
  <c r="S1832" i="2" s="1"/>
  <c r="R1832" i="2"/>
  <c r="T1832" i="2" s="1"/>
  <c r="Q2822" i="2"/>
  <c r="S2822" i="2" s="1"/>
  <c r="R2822" i="2"/>
  <c r="T2822" i="2" s="1"/>
  <c r="Q2711" i="2"/>
  <c r="S2711" i="2" s="1"/>
  <c r="R2711" i="2"/>
  <c r="T2711" i="2" s="1"/>
  <c r="Q1316" i="2"/>
  <c r="S1316" i="2" s="1"/>
  <c r="R1316" i="2"/>
  <c r="T1316" i="2" s="1"/>
  <c r="Q2712" i="2"/>
  <c r="S2712" i="2" s="1"/>
  <c r="R2712" i="2"/>
  <c r="T2712" i="2" s="1"/>
  <c r="Q2682" i="2"/>
  <c r="S2682" i="2" s="1"/>
  <c r="R2682" i="2"/>
  <c r="T2682" i="2" s="1"/>
  <c r="Q2631" i="2"/>
  <c r="S2631" i="2" s="1"/>
  <c r="R2631" i="2"/>
  <c r="T2631" i="2" s="1"/>
  <c r="Q2863" i="2"/>
  <c r="S2863" i="2" s="1"/>
  <c r="R2863" i="2"/>
  <c r="T2863" i="2" s="1"/>
  <c r="Q2873" i="2"/>
  <c r="S2873" i="2" s="1"/>
  <c r="R2873" i="2"/>
  <c r="T2873" i="2" s="1"/>
  <c r="Q2885" i="2"/>
  <c r="S2885" i="2" s="1"/>
  <c r="R2885" i="2"/>
  <c r="Q3062" i="2"/>
  <c r="S3062" i="2" s="1"/>
  <c r="R3062" i="2"/>
  <c r="T3062" i="2" s="1"/>
  <c r="Q3099" i="2"/>
  <c r="S3099" i="2" s="1"/>
  <c r="R3099" i="2"/>
  <c r="T3099" i="2" s="1"/>
  <c r="Q2925" i="2"/>
  <c r="S2925" i="2" s="1"/>
  <c r="R2925" i="2"/>
  <c r="T2925" i="2" s="1"/>
  <c r="Q980" i="2"/>
  <c r="S980" i="2" s="1"/>
  <c r="R980" i="2"/>
  <c r="T980" i="2" s="1"/>
  <c r="Q2103" i="2"/>
  <c r="S2103" i="2" s="1"/>
  <c r="R2103" i="2"/>
  <c r="T2103" i="2" s="1"/>
  <c r="Q966" i="2"/>
  <c r="S966" i="2" s="1"/>
  <c r="R966" i="2"/>
  <c r="T966" i="2" s="1"/>
  <c r="Q2845" i="2"/>
  <c r="S2845" i="2" s="1"/>
  <c r="R2845" i="2"/>
  <c r="T2845" i="2" s="1"/>
  <c r="Q2852" i="2"/>
  <c r="S2852" i="2" s="1"/>
  <c r="R2852" i="2"/>
  <c r="T2852" i="2" s="1"/>
  <c r="Q1899" i="2"/>
  <c r="S1899" i="2" s="1"/>
  <c r="R1899" i="2"/>
  <c r="T1899" i="2" s="1"/>
  <c r="Q2680" i="2"/>
  <c r="S2680" i="2" s="1"/>
  <c r="R2680" i="2"/>
  <c r="T2680" i="2" s="1"/>
  <c r="Q2050" i="2"/>
  <c r="S2050" i="2" s="1"/>
  <c r="R2050" i="2"/>
  <c r="T2050" i="2" s="1"/>
  <c r="Q2824" i="2"/>
  <c r="S2824" i="2" s="1"/>
  <c r="R2824" i="2"/>
  <c r="T2824" i="2" s="1"/>
  <c r="Q2924" i="2"/>
  <c r="S2924" i="2" s="1"/>
  <c r="R2924" i="2"/>
  <c r="T2924" i="2" s="1"/>
  <c r="Q2454" i="2"/>
  <c r="S2454" i="2" s="1"/>
  <c r="R2454" i="2"/>
  <c r="T2454" i="2" s="1"/>
  <c r="Q2645" i="2"/>
  <c r="S2645" i="2" s="1"/>
  <c r="R2645" i="2"/>
  <c r="T2645" i="2" s="1"/>
  <c r="Q2270" i="2"/>
  <c r="S2270" i="2" s="1"/>
  <c r="R2270" i="2"/>
  <c r="T2270" i="2" s="1"/>
  <c r="Q2132" i="2"/>
  <c r="S2132" i="2" s="1"/>
  <c r="R2132" i="2"/>
  <c r="T2132" i="2" s="1"/>
  <c r="Q3132" i="2"/>
  <c r="S3132" i="2" s="1"/>
  <c r="R3132" i="2"/>
  <c r="T3132" i="2" s="1"/>
  <c r="Q2748" i="2"/>
  <c r="S2748" i="2" s="1"/>
  <c r="R2748" i="2"/>
  <c r="T2748" i="2" s="1"/>
  <c r="Q2830" i="2"/>
  <c r="S2830" i="2" s="1"/>
  <c r="R2830" i="2"/>
  <c r="T2830" i="2" s="1"/>
  <c r="Q2509" i="2"/>
  <c r="S2509" i="2" s="1"/>
  <c r="R2509" i="2"/>
  <c r="T2509" i="2" s="1"/>
  <c r="Q2776" i="2"/>
  <c r="S2776" i="2" s="1"/>
  <c r="R2776" i="2"/>
  <c r="T2776" i="2" s="1"/>
  <c r="Q2826" i="2"/>
  <c r="S2826" i="2" s="1"/>
  <c r="R2826" i="2"/>
  <c r="T2826" i="2" s="1"/>
  <c r="Q1927" i="2"/>
  <c r="S1927" i="2" s="1"/>
  <c r="R1927" i="2"/>
  <c r="T1927" i="2" s="1"/>
  <c r="Q2968" i="2"/>
  <c r="S2968" i="2" s="1"/>
  <c r="R2968" i="2"/>
  <c r="T2968" i="2" s="1"/>
  <c r="Q2530" i="2"/>
  <c r="S2530" i="2" s="1"/>
  <c r="R2530" i="2"/>
  <c r="T2530" i="2" s="1"/>
  <c r="Q2674" i="2"/>
  <c r="S2674" i="2" s="1"/>
  <c r="R2674" i="2"/>
  <c r="T2674" i="2" s="1"/>
  <c r="Q2953" i="2"/>
  <c r="S2953" i="2" s="1"/>
  <c r="R2953" i="2"/>
  <c r="T2953" i="2" s="1"/>
  <c r="Q2511" i="2"/>
  <c r="S2511" i="2" s="1"/>
  <c r="R2511" i="2"/>
  <c r="T2511" i="2" s="1"/>
  <c r="Q2448" i="2"/>
  <c r="S2448" i="2" s="1"/>
  <c r="R2448" i="2"/>
  <c r="T2448" i="2" s="1"/>
  <c r="Q1814" i="2"/>
  <c r="S1814" i="2" s="1"/>
  <c r="R1814" i="2"/>
  <c r="T1814" i="2" s="1"/>
  <c r="Q2516" i="2"/>
  <c r="S2516" i="2" s="1"/>
  <c r="R2516" i="2"/>
  <c r="T2516" i="2" s="1"/>
  <c r="Q2754" i="2"/>
  <c r="S2754" i="2" s="1"/>
  <c r="R2754" i="2"/>
  <c r="T2754" i="2" s="1"/>
  <c r="Q2423" i="2"/>
  <c r="S2423" i="2" s="1"/>
  <c r="R2423" i="2"/>
  <c r="T2423" i="2" s="1"/>
  <c r="Q2389" i="2"/>
  <c r="S2389" i="2" s="1"/>
  <c r="R2389" i="2"/>
  <c r="T2389" i="2" s="1"/>
  <c r="Q2653" i="2"/>
  <c r="S2653" i="2" s="1"/>
  <c r="R2653" i="2"/>
  <c r="T2653" i="2" s="1"/>
  <c r="Q3119" i="2"/>
  <c r="S3119" i="2" s="1"/>
  <c r="R3119" i="2"/>
  <c r="Q2648" i="2"/>
  <c r="S2648" i="2" s="1"/>
  <c r="R2648" i="2"/>
  <c r="T2648" i="2" s="1"/>
  <c r="Q2889" i="2"/>
  <c r="S2889" i="2" s="1"/>
  <c r="R2889" i="2"/>
  <c r="T2889" i="2" s="1"/>
  <c r="Q2779" i="2"/>
  <c r="S2779" i="2" s="1"/>
  <c r="R2779" i="2"/>
  <c r="T2779" i="2" s="1"/>
  <c r="Q2982" i="2"/>
  <c r="S2982" i="2" s="1"/>
  <c r="R2982" i="2"/>
  <c r="T2982" i="2" s="1"/>
  <c r="Q2882" i="2"/>
  <c r="S2882" i="2" s="1"/>
  <c r="R2882" i="2"/>
  <c r="T2882" i="2" s="1"/>
  <c r="Q2557" i="2"/>
  <c r="S2557" i="2" s="1"/>
  <c r="R2557" i="2"/>
  <c r="T2557" i="2" s="1"/>
  <c r="Q2066" i="2"/>
  <c r="S2066" i="2" s="1"/>
  <c r="R2066" i="2"/>
  <c r="T2066" i="2" s="1"/>
  <c r="Q2611" i="2"/>
  <c r="S2611" i="2" s="1"/>
  <c r="R2611" i="2"/>
  <c r="T2611" i="2" s="1"/>
  <c r="Q2072" i="2"/>
  <c r="S2072" i="2" s="1"/>
  <c r="R2072" i="2"/>
  <c r="T2072" i="2" s="1"/>
  <c r="Q2360" i="2"/>
  <c r="S2360" i="2" s="1"/>
  <c r="R2360" i="2"/>
  <c r="T2360" i="2" s="1"/>
  <c r="Q2728" i="2"/>
  <c r="S2728" i="2" s="1"/>
  <c r="R2728" i="2"/>
  <c r="T2728" i="2" s="1"/>
  <c r="Q1444" i="2"/>
  <c r="S1444" i="2" s="1"/>
  <c r="R1444" i="2"/>
  <c r="T1444" i="2" s="1"/>
  <c r="Q2156" i="2"/>
  <c r="S2156" i="2" s="1"/>
  <c r="R2156" i="2"/>
  <c r="T2156" i="2" s="1"/>
  <c r="Q1947" i="2"/>
  <c r="S1947" i="2" s="1"/>
  <c r="R1947" i="2"/>
  <c r="T1947" i="2" s="1"/>
  <c r="Q2266" i="2"/>
  <c r="S2266" i="2" s="1"/>
  <c r="R2266" i="2"/>
  <c r="T2266" i="2" s="1"/>
  <c r="Q2685" i="2"/>
  <c r="S2685" i="2" s="1"/>
  <c r="R2685" i="2"/>
  <c r="T2685" i="2" s="1"/>
  <c r="Q2552" i="2"/>
  <c r="S2552" i="2" s="1"/>
  <c r="R2552" i="2"/>
  <c r="T2552" i="2" s="1"/>
  <c r="Q2205" i="2"/>
  <c r="S2205" i="2" s="1"/>
  <c r="R2205" i="2"/>
  <c r="T2205" i="2" s="1"/>
  <c r="Q2647" i="2"/>
  <c r="S2647" i="2" s="1"/>
  <c r="R2647" i="2"/>
  <c r="Q2162" i="2"/>
  <c r="S2162" i="2" s="1"/>
  <c r="R2162" i="2"/>
  <c r="T2162" i="2" s="1"/>
  <c r="Q2904" i="2"/>
  <c r="S2904" i="2" s="1"/>
  <c r="R2904" i="2"/>
  <c r="T2904" i="2" s="1"/>
  <c r="Q2615" i="2"/>
  <c r="S2615" i="2" s="1"/>
  <c r="R2615" i="2"/>
  <c r="T2615" i="2" s="1"/>
  <c r="Q2296" i="2"/>
  <c r="S2296" i="2" s="1"/>
  <c r="R2296" i="2"/>
  <c r="T2296" i="2" s="1"/>
  <c r="Q2174" i="2"/>
  <c r="S2174" i="2" s="1"/>
  <c r="R2174" i="2"/>
  <c r="T2174" i="2" s="1"/>
  <c r="Q2792" i="2"/>
  <c r="S2792" i="2" s="1"/>
  <c r="R2792" i="2"/>
  <c r="T2792" i="2" s="1"/>
  <c r="Q2143" i="2"/>
  <c r="S2143" i="2" s="1"/>
  <c r="R2143" i="2"/>
  <c r="T2143" i="2" s="1"/>
  <c r="Q2807" i="2"/>
  <c r="S2807" i="2" s="1"/>
  <c r="R2807" i="2"/>
  <c r="Q2337" i="2"/>
  <c r="S2337" i="2" s="1"/>
  <c r="R2337" i="2"/>
  <c r="T2337" i="2" s="1"/>
  <c r="Q2580" i="2"/>
  <c r="S2580" i="2" s="1"/>
  <c r="R2580" i="2"/>
  <c r="T2580" i="2" s="1"/>
  <c r="Q3001" i="2"/>
  <c r="S3001" i="2" s="1"/>
  <c r="R3001" i="2"/>
  <c r="T3001" i="2" s="1"/>
  <c r="Q3035" i="2"/>
  <c r="S3035" i="2" s="1"/>
  <c r="R3035" i="2"/>
  <c r="T3035" i="2" s="1"/>
  <c r="Q3096" i="2"/>
  <c r="R3096" i="2"/>
  <c r="T3096" i="2" s="1"/>
  <c r="Q3020" i="2"/>
  <c r="S3020" i="2" s="1"/>
  <c r="R3020" i="2"/>
  <c r="T3020" i="2" s="1"/>
  <c r="Q2328" i="2"/>
  <c r="S2328" i="2" s="1"/>
  <c r="R2328" i="2"/>
  <c r="T2328" i="2" s="1"/>
  <c r="Q1447" i="2"/>
  <c r="S1447" i="2" s="1"/>
  <c r="R1447" i="2"/>
  <c r="T1447" i="2" s="1"/>
  <c r="Q3043" i="2"/>
  <c r="S3043" i="2" s="1"/>
  <c r="R3043" i="2"/>
  <c r="T3043" i="2" s="1"/>
  <c r="Q2635" i="2"/>
  <c r="S2635" i="2" s="1"/>
  <c r="R2635" i="2"/>
  <c r="T2635" i="2" s="1"/>
  <c r="Q2912" i="2"/>
  <c r="S2912" i="2" s="1"/>
  <c r="R2912" i="2"/>
  <c r="T2912" i="2" s="1"/>
  <c r="Q2628" i="2"/>
  <c r="S2628" i="2" s="1"/>
  <c r="R2628" i="2"/>
  <c r="T2628" i="2" s="1"/>
  <c r="Q3134" i="2"/>
  <c r="S3134" i="2" s="1"/>
  <c r="R3134" i="2"/>
  <c r="T3134" i="2" s="1"/>
  <c r="Q1943" i="2"/>
  <c r="S1943" i="2" s="1"/>
  <c r="R1943" i="2"/>
  <c r="T1943" i="2" s="1"/>
  <c r="Q2644" i="2"/>
  <c r="S2644" i="2" s="1"/>
  <c r="R2644" i="2"/>
  <c r="T2644" i="2" s="1"/>
  <c r="Q1669" i="2"/>
  <c r="S1669" i="2" s="1"/>
  <c r="R1669" i="2"/>
  <c r="T1669" i="2" s="1"/>
  <c r="Q2670" i="2"/>
  <c r="S2670" i="2" s="1"/>
  <c r="R2670" i="2"/>
  <c r="T2670" i="2" s="1"/>
  <c r="Q2144" i="2"/>
  <c r="S2144" i="2" s="1"/>
  <c r="R2144" i="2"/>
  <c r="T2144" i="2" s="1"/>
  <c r="Q2695" i="2"/>
  <c r="R2695" i="2"/>
  <c r="Q2263" i="2"/>
  <c r="S2263" i="2" s="1"/>
  <c r="R2263" i="2"/>
  <c r="T2263" i="2" s="1"/>
  <c r="Q2416" i="2"/>
  <c r="S2416" i="2" s="1"/>
  <c r="R2416" i="2"/>
  <c r="T2416" i="2" s="1"/>
  <c r="Q2234" i="2"/>
  <c r="S2234" i="2" s="1"/>
  <c r="R2234" i="2"/>
  <c r="T2234" i="2" s="1"/>
  <c r="Q2496" i="2"/>
  <c r="S2496" i="2" s="1"/>
  <c r="R2496" i="2"/>
  <c r="T2496" i="2" s="1"/>
  <c r="Q3026" i="2"/>
  <c r="S3026" i="2" s="1"/>
  <c r="R3026" i="2"/>
  <c r="T3026" i="2" s="1"/>
  <c r="Q2120" i="2"/>
  <c r="S2120" i="2" s="1"/>
  <c r="R2120" i="2"/>
  <c r="T2120" i="2" s="1"/>
  <c r="Q3083" i="2"/>
  <c r="S3083" i="2" s="1"/>
  <c r="R3083" i="2"/>
  <c r="T3083" i="2" s="1"/>
  <c r="Q2693" i="2"/>
  <c r="S2693" i="2" s="1"/>
  <c r="R2693" i="2"/>
  <c r="T2693" i="2" s="1"/>
  <c r="Q2578" i="2"/>
  <c r="S2578" i="2" s="1"/>
  <c r="R2578" i="2"/>
  <c r="T2578" i="2" s="1"/>
  <c r="Q2447" i="2"/>
  <c r="S2447" i="2" s="1"/>
  <c r="R2447" i="2"/>
  <c r="T2447" i="2" s="1"/>
  <c r="Q2354" i="2"/>
  <c r="S2354" i="2" s="1"/>
  <c r="R2354" i="2"/>
  <c r="T2354" i="2" s="1"/>
  <c r="Q3014" i="2"/>
  <c r="S3014" i="2" s="1"/>
  <c r="R3014" i="2"/>
  <c r="T3014" i="2" s="1"/>
  <c r="Q2887" i="2"/>
  <c r="S2887" i="2" s="1"/>
  <c r="R2887" i="2"/>
  <c r="T2887" i="2" s="1"/>
  <c r="Q3118" i="2"/>
  <c r="S3118" i="2" s="1"/>
  <c r="R3118" i="2"/>
  <c r="T3118" i="2" s="1"/>
  <c r="Q2450" i="2"/>
  <c r="S2450" i="2" s="1"/>
  <c r="R2450" i="2"/>
  <c r="T2450" i="2" s="1"/>
  <c r="Q2208" i="2"/>
  <c r="S2208" i="2" s="1"/>
  <c r="R2208" i="2"/>
  <c r="T2208" i="2" s="1"/>
  <c r="Q2750" i="2"/>
  <c r="S2750" i="2" s="1"/>
  <c r="R2750" i="2"/>
  <c r="T2750" i="2" s="1"/>
  <c r="Q3116" i="2"/>
  <c r="S3116" i="2" s="1"/>
  <c r="R3116" i="2"/>
  <c r="T3116" i="2" s="1"/>
  <c r="Q2607" i="2"/>
  <c r="S2607" i="2" s="1"/>
  <c r="R2607" i="2"/>
  <c r="T2607" i="2" s="1"/>
  <c r="Q2524" i="2"/>
  <c r="S2524" i="2" s="1"/>
  <c r="R2524" i="2"/>
  <c r="T2524" i="2" s="1"/>
  <c r="Q2556" i="2"/>
  <c r="S2556" i="2" s="1"/>
  <c r="R2556" i="2"/>
  <c r="T2556" i="2" s="1"/>
  <c r="Q2495" i="2"/>
  <c r="S2495" i="2" s="1"/>
  <c r="R2495" i="2"/>
  <c r="T2495" i="2" s="1"/>
  <c r="Q2610" i="2"/>
  <c r="S2610" i="2" s="1"/>
  <c r="R2610" i="2"/>
  <c r="T2610" i="2" s="1"/>
  <c r="Q2138" i="2"/>
  <c r="S2138" i="2" s="1"/>
  <c r="R2138" i="2"/>
  <c r="T2138" i="2" s="1"/>
  <c r="Q2683" i="2"/>
  <c r="S2683" i="2" s="1"/>
  <c r="R2683" i="2"/>
  <c r="T2683" i="2" s="1"/>
  <c r="Q3068" i="2"/>
  <c r="S3068" i="2" s="1"/>
  <c r="R3068" i="2"/>
  <c r="T3068" i="2" s="1"/>
  <c r="Q3036" i="2"/>
  <c r="S3036" i="2" s="1"/>
  <c r="R3036" i="2"/>
  <c r="T3036" i="2" s="1"/>
  <c r="Q2977" i="2"/>
  <c r="S2977" i="2" s="1"/>
  <c r="R2977" i="2"/>
  <c r="T2977" i="2" s="1"/>
  <c r="Q2666" i="2"/>
  <c r="S2666" i="2" s="1"/>
  <c r="R2666" i="2"/>
  <c r="T2666" i="2" s="1"/>
  <c r="Q2911" i="2"/>
  <c r="S2911" i="2" s="1"/>
  <c r="R2911" i="2"/>
  <c r="T2911" i="2" s="1"/>
  <c r="Q2497" i="2"/>
  <c r="S2497" i="2" s="1"/>
  <c r="R2497" i="2"/>
  <c r="T2497" i="2" s="1"/>
  <c r="Q3088" i="2"/>
  <c r="R3088" i="2"/>
  <c r="T3088" i="2" s="1"/>
  <c r="Q3085" i="2"/>
  <c r="S3085" i="2" s="1"/>
  <c r="R3085" i="2"/>
  <c r="T3085" i="2" s="1"/>
  <c r="Q2477" i="2"/>
  <c r="S2477" i="2" s="1"/>
  <c r="R2477" i="2"/>
  <c r="T2477" i="2" s="1"/>
  <c r="Q2140" i="2"/>
  <c r="S2140" i="2" s="1"/>
  <c r="R2140" i="2"/>
  <c r="T2140" i="2" s="1"/>
  <c r="Q2859" i="2"/>
  <c r="S2859" i="2" s="1"/>
  <c r="R2859" i="2"/>
  <c r="T2859" i="2" s="1"/>
  <c r="Q2165" i="2"/>
  <c r="S2165" i="2" s="1"/>
  <c r="R2165" i="2"/>
  <c r="T2165" i="2" s="1"/>
  <c r="Q2386" i="2"/>
  <c r="S2386" i="2" s="1"/>
  <c r="R2386" i="2"/>
  <c r="T2386" i="2" s="1"/>
  <c r="Q2439" i="2"/>
  <c r="S2439" i="2" s="1"/>
  <c r="R2439" i="2"/>
  <c r="T2439" i="2" s="1"/>
  <c r="Q2526" i="2"/>
  <c r="S2526" i="2" s="1"/>
  <c r="R2526" i="2"/>
  <c r="T2526" i="2" s="1"/>
  <c r="Q2988" i="2"/>
  <c r="S2988" i="2" s="1"/>
  <c r="R2988" i="2"/>
  <c r="T2988" i="2" s="1"/>
  <c r="Q3125" i="2"/>
  <c r="S3125" i="2" s="1"/>
  <c r="R3125" i="2"/>
  <c r="T3125" i="2" s="1"/>
  <c r="Q2663" i="2"/>
  <c r="S2663" i="2" s="1"/>
  <c r="R2663" i="2"/>
  <c r="T2663" i="2" s="1"/>
  <c r="Q2821" i="2"/>
  <c r="S2821" i="2" s="1"/>
  <c r="R2821" i="2"/>
  <c r="T2821" i="2" s="1"/>
  <c r="Q2883" i="2"/>
  <c r="S2883" i="2" s="1"/>
  <c r="R2883" i="2"/>
  <c r="T2883" i="2" s="1"/>
  <c r="Q2963" i="2"/>
  <c r="S2963" i="2" s="1"/>
  <c r="R2963" i="2"/>
  <c r="T2963" i="2" s="1"/>
  <c r="Q3081" i="2"/>
  <c r="S3081" i="2" s="1"/>
  <c r="R3081" i="2"/>
  <c r="T3081" i="2" s="1"/>
  <c r="Q2657" i="2"/>
  <c r="S2657" i="2" s="1"/>
  <c r="R2657" i="2"/>
  <c r="T2657" i="2" s="1"/>
  <c r="Q2532" i="2"/>
  <c r="S2532" i="2" s="1"/>
  <c r="R2532" i="2"/>
  <c r="T2532" i="2" s="1"/>
  <c r="Q2987" i="2"/>
  <c r="S2987" i="2" s="1"/>
  <c r="R2987" i="2"/>
  <c r="T2987" i="2" s="1"/>
  <c r="Q2951" i="2"/>
  <c r="S2951" i="2" s="1"/>
  <c r="R2951" i="2"/>
  <c r="T2951" i="2" s="1"/>
  <c r="Q2877" i="2"/>
  <c r="S2877" i="2" s="1"/>
  <c r="R2877" i="2"/>
  <c r="T2877" i="2" s="1"/>
  <c r="Q2697" i="2"/>
  <c r="S2697" i="2" s="1"/>
  <c r="R2697" i="2"/>
  <c r="T2697" i="2" s="1"/>
  <c r="Q2344" i="2"/>
  <c r="S2344" i="2" s="1"/>
  <c r="R2344" i="2"/>
  <c r="T2344" i="2" s="1"/>
  <c r="Q1696" i="2"/>
  <c r="S1696" i="2" s="1"/>
  <c r="R1696" i="2"/>
  <c r="T1696" i="2" s="1"/>
  <c r="Q3011" i="2"/>
  <c r="S3011" i="2" s="1"/>
  <c r="R3011" i="2"/>
  <c r="T3011" i="2" s="1"/>
  <c r="Q2403" i="2"/>
  <c r="S2403" i="2" s="1"/>
  <c r="R2403" i="2"/>
  <c r="T2403" i="2" s="1"/>
  <c r="Q2944" i="2"/>
  <c r="S2944" i="2" s="1"/>
  <c r="R2944" i="2"/>
  <c r="T2944" i="2" s="1"/>
  <c r="Q2363" i="2"/>
  <c r="S2363" i="2" s="1"/>
  <c r="R2363" i="2"/>
  <c r="T2363" i="2" s="1"/>
  <c r="Q2414" i="2"/>
  <c r="S2414" i="2" s="1"/>
  <c r="R2414" i="2"/>
  <c r="T2414" i="2" s="1"/>
  <c r="Q397" i="2"/>
  <c r="S397" i="2" s="1"/>
  <c r="R397" i="2"/>
  <c r="T397" i="2" s="1"/>
  <c r="Q110" i="2"/>
  <c r="S110" i="2" s="1"/>
  <c r="R110" i="2"/>
  <c r="T110" i="2" s="1"/>
  <c r="Q958" i="2"/>
  <c r="S958" i="2" s="1"/>
  <c r="R958" i="2"/>
  <c r="T958" i="2" s="1"/>
  <c r="Q2287" i="2"/>
  <c r="S2287" i="2" s="1"/>
  <c r="R2287" i="2"/>
  <c r="T2287" i="2" s="1"/>
  <c r="Q2515" i="2"/>
  <c r="S2515" i="2" s="1"/>
  <c r="R2515" i="2"/>
  <c r="T2515" i="2" s="1"/>
  <c r="Q117" i="2"/>
  <c r="S117" i="2" s="1"/>
  <c r="R117" i="2"/>
  <c r="T117" i="2" s="1"/>
  <c r="Q560" i="2"/>
  <c r="S560" i="2" s="1"/>
  <c r="R560" i="2"/>
  <c r="T560" i="2" s="1"/>
  <c r="Q2743" i="2"/>
  <c r="S2743" i="2" s="1"/>
  <c r="R2743" i="2"/>
  <c r="T2743" i="2" s="1"/>
  <c r="Q19" i="2"/>
  <c r="S19" i="2" s="1"/>
  <c r="R19" i="2"/>
  <c r="T19" i="2" s="1"/>
  <c r="Q3120" i="2"/>
  <c r="R3120" i="2"/>
  <c r="T3120" i="2" s="1"/>
  <c r="Q2382" i="2"/>
  <c r="S2382" i="2" s="1"/>
  <c r="R2382" i="2"/>
  <c r="T2382" i="2" s="1"/>
  <c r="Q1202" i="2"/>
  <c r="S1202" i="2" s="1"/>
  <c r="R1202" i="2"/>
  <c r="T1202" i="2" s="1"/>
  <c r="Q2870" i="2"/>
  <c r="S2870" i="2" s="1"/>
  <c r="R2870" i="2"/>
  <c r="T2870" i="2" s="1"/>
  <c r="Q2950" i="2"/>
  <c r="S2950" i="2" s="1"/>
  <c r="R2950" i="2"/>
  <c r="T2950" i="2" s="1"/>
  <c r="Q1311" i="2"/>
  <c r="S1311" i="2" s="1"/>
  <c r="R1311" i="2"/>
  <c r="T1311" i="2" s="1"/>
  <c r="Q2738" i="2"/>
  <c r="S2738" i="2" s="1"/>
  <c r="R2738" i="2"/>
  <c r="T2738" i="2" s="1"/>
  <c r="Q2833" i="2"/>
  <c r="S2833" i="2" s="1"/>
  <c r="R2833" i="2"/>
  <c r="T2833" i="2" s="1"/>
  <c r="Q2760" i="2"/>
  <c r="S2760" i="2" s="1"/>
  <c r="R2760" i="2"/>
  <c r="T2760" i="2" s="1"/>
  <c r="Q3101" i="2"/>
  <c r="S3101" i="2" s="1"/>
  <c r="R3101" i="2"/>
  <c r="T3101" i="2" s="1"/>
  <c r="Q2794" i="2"/>
  <c r="S2794" i="2" s="1"/>
  <c r="R2794" i="2"/>
  <c r="T2794" i="2" s="1"/>
  <c r="Q2314" i="2"/>
  <c r="S2314" i="2" s="1"/>
  <c r="R2314" i="2"/>
  <c r="T2314" i="2" s="1"/>
  <c r="Q2397" i="2"/>
  <c r="S2397" i="2" s="1"/>
  <c r="R2397" i="2"/>
  <c r="T2397" i="2" s="1"/>
  <c r="Q2577" i="2"/>
  <c r="S2577" i="2" s="1"/>
  <c r="R2577" i="2"/>
  <c r="T2577" i="2" s="1"/>
  <c r="Q2603" i="2"/>
  <c r="S2603" i="2" s="1"/>
  <c r="R2603" i="2"/>
  <c r="T2603" i="2" s="1"/>
  <c r="Q2166" i="2"/>
  <c r="S2166" i="2" s="1"/>
  <c r="R2166" i="2"/>
  <c r="T2166" i="2" s="1"/>
  <c r="Q1655" i="2"/>
  <c r="S1655" i="2" s="1"/>
  <c r="R1655" i="2"/>
  <c r="T1655" i="2" s="1"/>
  <c r="Q2619" i="2"/>
  <c r="S2619" i="2" s="1"/>
  <c r="R2619" i="2"/>
  <c r="T2619" i="2" s="1"/>
  <c r="Q2741" i="2"/>
  <c r="S2741" i="2" s="1"/>
  <c r="R2741" i="2"/>
  <c r="Q2343" i="2"/>
  <c r="S2343" i="2" s="1"/>
  <c r="R2343" i="2"/>
  <c r="T2343" i="2" s="1"/>
  <c r="Q1294" i="2"/>
  <c r="S1294" i="2" s="1"/>
  <c r="R1294" i="2"/>
  <c r="T1294" i="2" s="1"/>
  <c r="Q2501" i="2"/>
  <c r="S2501" i="2" s="1"/>
  <c r="R2501" i="2"/>
  <c r="T2501" i="2" s="1"/>
  <c r="Q2998" i="2"/>
  <c r="S2998" i="2" s="1"/>
  <c r="R2998" i="2"/>
  <c r="T2998" i="2" s="1"/>
  <c r="Q2326" i="2"/>
  <c r="S2326" i="2" s="1"/>
  <c r="R2326" i="2"/>
  <c r="T2326" i="2" s="1"/>
  <c r="Q1759" i="2"/>
  <c r="S1759" i="2" s="1"/>
  <c r="R1759" i="2"/>
  <c r="T1759" i="2" s="1"/>
  <c r="Q2793" i="2"/>
  <c r="S2793" i="2" s="1"/>
  <c r="R2793" i="2"/>
  <c r="T2793" i="2" s="1"/>
  <c r="Q2618" i="2"/>
  <c r="S2618" i="2" s="1"/>
  <c r="R2618" i="2"/>
  <c r="T2618" i="2" s="1"/>
  <c r="Q3029" i="2"/>
  <c r="S3029" i="2" s="1"/>
  <c r="R3029" i="2"/>
  <c r="T3029" i="2" s="1"/>
  <c r="Q2981" i="2"/>
  <c r="S2981" i="2" s="1"/>
  <c r="R2981" i="2"/>
  <c r="T2981" i="2" s="1"/>
  <c r="Q2995" i="2"/>
  <c r="S2995" i="2" s="1"/>
  <c r="R2995" i="2"/>
  <c r="T2995" i="2" s="1"/>
  <c r="Q2864" i="2"/>
  <c r="S2864" i="2" s="1"/>
  <c r="R2864" i="2"/>
  <c r="T2864" i="2" s="1"/>
  <c r="Q2099" i="2"/>
  <c r="S2099" i="2" s="1"/>
  <c r="R2099" i="2"/>
  <c r="T2099" i="2" s="1"/>
  <c r="Q2739" i="2"/>
  <c r="S2739" i="2" s="1"/>
  <c r="R2739" i="2"/>
  <c r="T2739" i="2" s="1"/>
  <c r="Q3040" i="2"/>
  <c r="R3040" i="2"/>
  <c r="T3040" i="2" s="1"/>
  <c r="Q2990" i="2"/>
  <c r="S2990" i="2" s="1"/>
  <c r="R2990" i="2"/>
  <c r="T2990" i="2" s="1"/>
  <c r="Q2153" i="2"/>
  <c r="S2153" i="2" s="1"/>
  <c r="R2153" i="2"/>
  <c r="T2153" i="2" s="1"/>
  <c r="Q2052" i="2"/>
  <c r="S2052" i="2" s="1"/>
  <c r="R2052" i="2"/>
  <c r="T2052" i="2" s="1"/>
  <c r="Q3009" i="2"/>
  <c r="S3009" i="2" s="1"/>
  <c r="R3009" i="2"/>
  <c r="T3009" i="2" s="1"/>
  <c r="Q3022" i="2"/>
  <c r="S3022" i="2" s="1"/>
  <c r="R3022" i="2"/>
  <c r="T3022" i="2" s="1"/>
  <c r="Q2268" i="2"/>
  <c r="S2268" i="2" s="1"/>
  <c r="R2268" i="2"/>
  <c r="T2268" i="2" s="1"/>
  <c r="Q2307" i="2"/>
  <c r="S2307" i="2" s="1"/>
  <c r="R2307" i="2"/>
  <c r="T2307" i="2" s="1"/>
  <c r="Q2049" i="2"/>
  <c r="S2049" i="2" s="1"/>
  <c r="R2049" i="2"/>
  <c r="T2049" i="2" s="1"/>
  <c r="Q3095" i="2"/>
  <c r="S3095" i="2" s="1"/>
  <c r="R3095" i="2"/>
  <c r="Q2801" i="2"/>
  <c r="S2801" i="2" s="1"/>
  <c r="R2801" i="2"/>
  <c r="T2801" i="2" s="1"/>
  <c r="Q2831" i="2"/>
  <c r="S2831" i="2" s="1"/>
  <c r="R2831" i="2"/>
  <c r="T2831" i="2" s="1"/>
  <c r="Q2466" i="2"/>
  <c r="S2466" i="2" s="1"/>
  <c r="R2466" i="2"/>
  <c r="T2466" i="2" s="1"/>
  <c r="Q2860" i="2"/>
  <c r="S2860" i="2" s="1"/>
  <c r="R2860" i="2"/>
  <c r="T2860" i="2" s="1"/>
  <c r="Q976" i="2"/>
  <c r="S976" i="2" s="1"/>
  <c r="R976" i="2"/>
  <c r="T976" i="2" s="1"/>
  <c r="Q2733" i="2"/>
  <c r="S2733" i="2" s="1"/>
  <c r="R2733" i="2"/>
  <c r="T2733" i="2" s="1"/>
  <c r="Q2539" i="2"/>
  <c r="S2539" i="2" s="1"/>
  <c r="R2539" i="2"/>
  <c r="T2539" i="2" s="1"/>
  <c r="Q2406" i="2"/>
  <c r="S2406" i="2" s="1"/>
  <c r="R2406" i="2"/>
  <c r="T2406" i="2" s="1"/>
  <c r="Q2606" i="2"/>
  <c r="S2606" i="2" s="1"/>
  <c r="R2606" i="2"/>
  <c r="T2606" i="2" s="1"/>
  <c r="Q2480" i="2"/>
  <c r="S2480" i="2" s="1"/>
  <c r="R2480" i="2"/>
  <c r="T2480" i="2" s="1"/>
  <c r="Q2796" i="2"/>
  <c r="S2796" i="2" s="1"/>
  <c r="R2796" i="2"/>
  <c r="T2796" i="2" s="1"/>
  <c r="Q2659" i="2"/>
  <c r="S2659" i="2" s="1"/>
  <c r="R2659" i="2"/>
  <c r="T2659" i="2" s="1"/>
  <c r="Q2305" i="2"/>
  <c r="S2305" i="2" s="1"/>
  <c r="R2305" i="2"/>
  <c r="T2305" i="2" s="1"/>
  <c r="Q2969" i="2"/>
  <c r="S2969" i="2" s="1"/>
  <c r="R2969" i="2"/>
  <c r="T2969" i="2" s="1"/>
  <c r="Q1531" i="2"/>
  <c r="S1531" i="2" s="1"/>
  <c r="R1531" i="2"/>
  <c r="T1531" i="2" s="1"/>
  <c r="Q2625" i="2"/>
  <c r="S2625" i="2" s="1"/>
  <c r="R2625" i="2"/>
  <c r="T2625" i="2" s="1"/>
  <c r="Q2456" i="2"/>
  <c r="S2456" i="2" s="1"/>
  <c r="R2456" i="2"/>
  <c r="T2456" i="2" s="1"/>
  <c r="Q2546" i="2"/>
  <c r="S2546" i="2" s="1"/>
  <c r="R2546" i="2"/>
  <c r="T2546" i="2" s="1"/>
  <c r="Q2629" i="2"/>
  <c r="S2629" i="2" s="1"/>
  <c r="R2629" i="2"/>
  <c r="T2629" i="2" s="1"/>
  <c r="Q2311" i="2"/>
  <c r="S2311" i="2" s="1"/>
  <c r="R2311" i="2"/>
  <c r="T2311" i="2" s="1"/>
  <c r="Q2405" i="2"/>
  <c r="S2405" i="2" s="1"/>
  <c r="R2405" i="2"/>
  <c r="T2405" i="2" s="1"/>
  <c r="Q2367" i="2"/>
  <c r="S2367" i="2" s="1"/>
  <c r="R2367" i="2"/>
  <c r="T2367" i="2" s="1"/>
  <c r="Q3023" i="2"/>
  <c r="S3023" i="2" s="1"/>
  <c r="R3023" i="2"/>
  <c r="Q2839" i="2"/>
  <c r="S2839" i="2" s="1"/>
  <c r="R2839" i="2"/>
  <c r="T2839" i="2" s="1"/>
  <c r="Q2506" i="2"/>
  <c r="S2506" i="2" s="1"/>
  <c r="R2506" i="2"/>
  <c r="T2506" i="2" s="1"/>
  <c r="Q2101" i="2"/>
  <c r="S2101" i="2" s="1"/>
  <c r="R2101" i="2"/>
  <c r="T2101" i="2" s="1"/>
  <c r="Q2605" i="2"/>
  <c r="S2605" i="2" s="1"/>
  <c r="R2605" i="2"/>
  <c r="T2605" i="2" s="1"/>
  <c r="Q2761" i="2"/>
  <c r="S2761" i="2" s="1"/>
  <c r="R2761" i="2"/>
  <c r="T2761" i="2" s="1"/>
  <c r="Q2633" i="2"/>
  <c r="S2633" i="2" s="1"/>
  <c r="R2633" i="2"/>
  <c r="T2633" i="2" s="1"/>
  <c r="Q3122" i="2"/>
  <c r="S3122" i="2" s="1"/>
  <c r="R3122" i="2"/>
  <c r="T3122" i="2" s="1"/>
  <c r="Q2735" i="2"/>
  <c r="S2735" i="2" s="1"/>
  <c r="R2735" i="2"/>
  <c r="Q2812" i="2"/>
  <c r="S2812" i="2" s="1"/>
  <c r="R2812" i="2"/>
  <c r="T2812" i="2" s="1"/>
  <c r="Q2387" i="2"/>
  <c r="S2387" i="2" s="1"/>
  <c r="R2387" i="2"/>
  <c r="T2387" i="2" s="1"/>
  <c r="Q2634" i="2"/>
  <c r="S2634" i="2" s="1"/>
  <c r="R2634" i="2"/>
  <c r="T2634" i="2" s="1"/>
  <c r="Q2163" i="2"/>
  <c r="S2163" i="2" s="1"/>
  <c r="R2163" i="2"/>
  <c r="T2163" i="2" s="1"/>
  <c r="Q2798" i="2"/>
  <c r="S2798" i="2" s="1"/>
  <c r="R2798" i="2"/>
  <c r="T2798" i="2" s="1"/>
  <c r="Q2926" i="2"/>
  <c r="S2926" i="2" s="1"/>
  <c r="R2926" i="2"/>
  <c r="Q2030" i="2"/>
  <c r="S2030" i="2" s="1"/>
  <c r="R2030" i="2"/>
  <c r="T2030" i="2" s="1"/>
  <c r="Q2757" i="2"/>
  <c r="S2757" i="2" s="1"/>
  <c r="R2757" i="2"/>
  <c r="T2757" i="2" s="1"/>
  <c r="Q2498" i="2"/>
  <c r="S2498" i="2" s="1"/>
  <c r="R2498" i="2"/>
  <c r="T2498" i="2" s="1"/>
  <c r="Q2641" i="2"/>
  <c r="S2641" i="2" s="1"/>
  <c r="R2641" i="2"/>
  <c r="T2641" i="2" s="1"/>
  <c r="Q2929" i="2"/>
  <c r="S2929" i="2" s="1"/>
  <c r="R2929" i="2"/>
  <c r="T2929" i="2" s="1"/>
  <c r="Q2955" i="2"/>
  <c r="S2955" i="2" s="1"/>
  <c r="R2955" i="2"/>
  <c r="T2955" i="2" s="1"/>
  <c r="Q2808" i="2"/>
  <c r="S2808" i="2" s="1"/>
  <c r="R2808" i="2"/>
  <c r="T2808" i="2" s="1"/>
  <c r="Q2983" i="2"/>
  <c r="S2983" i="2" s="1"/>
  <c r="R2983" i="2"/>
  <c r="Q2127" i="2"/>
  <c r="S2127" i="2" s="1"/>
  <c r="R2127" i="2"/>
  <c r="T2127" i="2" s="1"/>
  <c r="Q2959" i="2"/>
  <c r="S2959" i="2" s="1"/>
  <c r="R2959" i="2"/>
  <c r="T2959" i="2" s="1"/>
  <c r="Q2642" i="2"/>
  <c r="S2642" i="2" s="1"/>
  <c r="R2642" i="2"/>
  <c r="T2642" i="2" s="1"/>
  <c r="Q2783" i="2"/>
  <c r="S2783" i="2" s="1"/>
  <c r="R2783" i="2"/>
  <c r="T2783" i="2" s="1"/>
  <c r="Q2392" i="2"/>
  <c r="S2392" i="2" s="1"/>
  <c r="R2392" i="2"/>
  <c r="T2392" i="2" s="1"/>
  <c r="Q2985" i="2"/>
  <c r="S2985" i="2" s="1"/>
  <c r="R2985" i="2"/>
  <c r="T2985" i="2" s="1"/>
  <c r="Q2785" i="2"/>
  <c r="S2785" i="2" s="1"/>
  <c r="R2785" i="2"/>
  <c r="T2785" i="2" s="1"/>
  <c r="Q2562" i="2"/>
  <c r="S2562" i="2" s="1"/>
  <c r="R2562" i="2"/>
  <c r="T2562" i="2" s="1"/>
  <c r="Q2814" i="2"/>
  <c r="S2814" i="2" s="1"/>
  <c r="R2814" i="2"/>
  <c r="T2814" i="2" s="1"/>
  <c r="Q2484" i="2"/>
  <c r="S2484" i="2" s="1"/>
  <c r="R2484" i="2"/>
  <c r="T2484" i="2" s="1"/>
  <c r="Q2218" i="2"/>
  <c r="S2218" i="2" s="1"/>
  <c r="R2218" i="2"/>
  <c r="T2218" i="2" s="1"/>
  <c r="Q3097" i="2"/>
  <c r="S3097" i="2" s="1"/>
  <c r="R3097" i="2"/>
  <c r="T3097" i="2" s="1"/>
  <c r="Q2781" i="2"/>
  <c r="S2781" i="2" s="1"/>
  <c r="R2781" i="2"/>
  <c r="Q2329" i="2"/>
  <c r="S2329" i="2" s="1"/>
  <c r="R2329" i="2"/>
  <c r="T2329" i="2" s="1"/>
  <c r="Q2369" i="2"/>
  <c r="S2369" i="2" s="1"/>
  <c r="R2369" i="2"/>
  <c r="T2369" i="2" s="1"/>
  <c r="Q3052" i="2"/>
  <c r="S3052" i="2" s="1"/>
  <c r="R3052" i="2"/>
  <c r="T3052" i="2" s="1"/>
  <c r="Q2371" i="2"/>
  <c r="S2371" i="2" s="1"/>
  <c r="R2371" i="2"/>
  <c r="T2371" i="2" s="1"/>
  <c r="Q2320" i="2"/>
  <c r="S2320" i="2" s="1"/>
  <c r="R2320" i="2"/>
  <c r="T2320" i="2" s="1"/>
  <c r="Q2956" i="2"/>
  <c r="S2956" i="2" s="1"/>
  <c r="R2956" i="2"/>
  <c r="T2956" i="2" s="1"/>
  <c r="Q2401" i="2"/>
  <c r="S2401" i="2" s="1"/>
  <c r="R2401" i="2"/>
  <c r="T2401" i="2" s="1"/>
  <c r="Q2909" i="2"/>
  <c r="S2909" i="2" s="1"/>
  <c r="R2909" i="2"/>
  <c r="T2909" i="2" s="1"/>
  <c r="Q2097" i="2"/>
  <c r="S2097" i="2" s="1"/>
  <c r="R2097" i="2"/>
  <c r="T2097" i="2" s="1"/>
  <c r="Q2941" i="2"/>
  <c r="S2941" i="2" s="1"/>
  <c r="R2941" i="2"/>
  <c r="T2941" i="2" s="1"/>
  <c r="Q3139" i="2"/>
  <c r="S3139" i="2" s="1"/>
  <c r="R3139" i="2"/>
  <c r="T3139" i="2" s="1"/>
  <c r="Q2913" i="2"/>
  <c r="S2913" i="2" s="1"/>
  <c r="R2913" i="2"/>
  <c r="T2913" i="2" s="1"/>
  <c r="Q2756" i="2"/>
  <c r="S2756" i="2" s="1"/>
  <c r="R2756" i="2"/>
  <c r="T2756" i="2" s="1"/>
  <c r="Q2805" i="2"/>
  <c r="S2805" i="2" s="1"/>
  <c r="R2805" i="2"/>
  <c r="T2805" i="2" s="1"/>
  <c r="Q2203" i="2"/>
  <c r="S2203" i="2" s="1"/>
  <c r="R2203" i="2"/>
  <c r="T2203" i="2" s="1"/>
  <c r="Q2818" i="2"/>
  <c r="S2818" i="2" s="1"/>
  <c r="R2818" i="2"/>
  <c r="T2818" i="2" s="1"/>
  <c r="Q2431" i="2"/>
  <c r="S2431" i="2" s="1"/>
  <c r="R2431" i="2"/>
  <c r="T2431" i="2" s="1"/>
  <c r="Q2561" i="2"/>
  <c r="S2561" i="2" s="1"/>
  <c r="R2561" i="2"/>
  <c r="T2561" i="2" s="1"/>
  <c r="Q2721" i="2"/>
  <c r="S2721" i="2" s="1"/>
  <c r="R2721" i="2"/>
  <c r="T2721" i="2" s="1"/>
  <c r="Q2656" i="2"/>
  <c r="S2656" i="2" s="1"/>
  <c r="R2656" i="2"/>
  <c r="T2656" i="2" s="1"/>
  <c r="Q2703" i="2"/>
  <c r="S2703" i="2" s="1"/>
  <c r="R2703" i="2"/>
  <c r="T2703" i="2" s="1"/>
  <c r="Q2851" i="2"/>
  <c r="S2851" i="2" s="1"/>
  <c r="R2851" i="2"/>
  <c r="T2851" i="2" s="1"/>
  <c r="Q2563" i="2"/>
  <c r="S2563" i="2" s="1"/>
  <c r="R2563" i="2"/>
  <c r="T2563" i="2" s="1"/>
  <c r="Q2961" i="2"/>
  <c r="S2961" i="2" s="1"/>
  <c r="R2961" i="2"/>
  <c r="T2961" i="2" s="1"/>
  <c r="Q2646" i="2"/>
  <c r="S2646" i="2" s="1"/>
  <c r="R2646" i="2"/>
  <c r="T2646" i="2" s="1"/>
  <c r="Q2815" i="2"/>
  <c r="S2815" i="2" s="1"/>
  <c r="R2815" i="2"/>
  <c r="T2815" i="2" s="1"/>
  <c r="Q2686" i="2"/>
  <c r="S2686" i="2" s="1"/>
  <c r="R2686" i="2"/>
  <c r="T2686" i="2" s="1"/>
  <c r="Q2723" i="2"/>
  <c r="S2723" i="2" s="1"/>
  <c r="R2723" i="2"/>
  <c r="T2723" i="2" s="1"/>
  <c r="Q2505" i="2"/>
  <c r="S2505" i="2" s="1"/>
  <c r="R2505" i="2"/>
  <c r="T2505" i="2" s="1"/>
  <c r="Q2773" i="2"/>
  <c r="S2773" i="2" s="1"/>
  <c r="R2773" i="2"/>
  <c r="T2773" i="2" s="1"/>
  <c r="Q3019" i="2"/>
  <c r="S3019" i="2" s="1"/>
  <c r="R3019" i="2"/>
  <c r="T3019" i="2" s="1"/>
  <c r="Q2954" i="2"/>
  <c r="S2954" i="2" s="1"/>
  <c r="R2954" i="2"/>
  <c r="T2954" i="2" s="1"/>
  <c r="Q2500" i="2"/>
  <c r="S2500" i="2" s="1"/>
  <c r="R2500" i="2"/>
  <c r="T2500" i="2" s="1"/>
  <c r="Q2276" i="2"/>
  <c r="S2276" i="2" s="1"/>
  <c r="R2276" i="2"/>
  <c r="T2276" i="2" s="1"/>
  <c r="Q2952" i="2"/>
  <c r="S2952" i="2" s="1"/>
  <c r="R2952" i="2"/>
  <c r="T2952" i="2" s="1"/>
  <c r="Q2419" i="2"/>
  <c r="S2419" i="2" s="1"/>
  <c r="R2419" i="2"/>
  <c r="T2419" i="2" s="1"/>
  <c r="Q2572" i="2"/>
  <c r="S2572" i="2" s="1"/>
  <c r="R2572" i="2"/>
  <c r="T2572" i="2" s="1"/>
  <c r="Q2660" i="2"/>
  <c r="S2660" i="2" s="1"/>
  <c r="R2660" i="2"/>
  <c r="T2660" i="2" s="1"/>
  <c r="Q2189" i="2"/>
  <c r="S2189" i="2" s="1"/>
  <c r="R2189" i="2"/>
  <c r="T2189" i="2" s="1"/>
  <c r="Q3089" i="2"/>
  <c r="S3089" i="2" s="1"/>
  <c r="R3089" i="2"/>
  <c r="T3089" i="2" s="1"/>
  <c r="Q2613" i="2"/>
  <c r="S2613" i="2" s="1"/>
  <c r="R2613" i="2"/>
  <c r="T2613" i="2" s="1"/>
  <c r="Q1396" i="2"/>
  <c r="S1396" i="2" s="1"/>
  <c r="R1396" i="2"/>
  <c r="T1396" i="2" s="1"/>
  <c r="Q2749" i="2"/>
  <c r="S2749" i="2" s="1"/>
  <c r="R2749" i="2"/>
  <c r="T2749" i="2" s="1"/>
  <c r="Q2997" i="2"/>
  <c r="S2997" i="2" s="1"/>
  <c r="R2997" i="2"/>
  <c r="T2997" i="2" s="1"/>
  <c r="Q2699" i="2"/>
  <c r="S2699" i="2" s="1"/>
  <c r="R2699" i="2"/>
  <c r="T2699" i="2" s="1"/>
  <c r="Q2393" i="2"/>
  <c r="S2393" i="2" s="1"/>
  <c r="R2393" i="2"/>
  <c r="T2393" i="2" s="1"/>
  <c r="Q2679" i="2"/>
  <c r="S2679" i="2" s="1"/>
  <c r="R2679" i="2"/>
  <c r="T2679" i="2" s="1"/>
  <c r="Q2920" i="2"/>
  <c r="S2920" i="2" s="1"/>
  <c r="R2920" i="2"/>
  <c r="T2920" i="2" s="1"/>
  <c r="Q2357" i="2"/>
  <c r="S2357" i="2" s="1"/>
  <c r="R2357" i="2"/>
  <c r="T2357" i="2" s="1"/>
  <c r="Q3037" i="2"/>
  <c r="S3037" i="2" s="1"/>
  <c r="R3037" i="2"/>
  <c r="T3037" i="2" s="1"/>
  <c r="Q2522" i="2"/>
  <c r="S2522" i="2" s="1"/>
  <c r="R2522" i="2"/>
  <c r="T2522" i="2" s="1"/>
  <c r="Q2843" i="2"/>
  <c r="S2843" i="2" s="1"/>
  <c r="R2843" i="2"/>
  <c r="T2843" i="2" s="1"/>
  <c r="Q2400" i="2"/>
  <c r="S2400" i="2" s="1"/>
  <c r="R2400" i="2"/>
  <c r="T2400" i="2" s="1"/>
  <c r="Q2737" i="2"/>
  <c r="S2737" i="2" s="1"/>
  <c r="R2737" i="2"/>
  <c r="T2737" i="2" s="1"/>
  <c r="Q2767" i="2"/>
  <c r="S2767" i="2" s="1"/>
  <c r="R2767" i="2"/>
  <c r="T2767" i="2" s="1"/>
  <c r="Q2906" i="2"/>
  <c r="S2906" i="2" s="1"/>
  <c r="R2906" i="2"/>
  <c r="T2906" i="2" s="1"/>
  <c r="Q1677" i="2"/>
  <c r="S1677" i="2" s="1"/>
  <c r="R1677" i="2"/>
  <c r="T1677" i="2" s="1"/>
  <c r="Q2404" i="2"/>
  <c r="S2404" i="2" s="1"/>
  <c r="R2404" i="2"/>
  <c r="T2404" i="2" s="1"/>
  <c r="Q2407" i="2"/>
  <c r="S2407" i="2" s="1"/>
  <c r="R2407" i="2"/>
  <c r="T2407" i="2" s="1"/>
  <c r="Q2917" i="2"/>
  <c r="S2917" i="2" s="1"/>
  <c r="R2917" i="2"/>
  <c r="T2917" i="2" s="1"/>
  <c r="Q2399" i="2"/>
  <c r="S2399" i="2" s="1"/>
  <c r="R2399" i="2"/>
  <c r="T2399" i="2" s="1"/>
  <c r="Q2810" i="2"/>
  <c r="S2810" i="2" s="1"/>
  <c r="R2810" i="2"/>
  <c r="T2810" i="2" s="1"/>
  <c r="Q3061" i="2"/>
  <c r="S3061" i="2" s="1"/>
  <c r="R3061" i="2"/>
  <c r="T3061" i="2" s="1"/>
  <c r="Q2878" i="2"/>
  <c r="S2878" i="2" s="1"/>
  <c r="R2878" i="2"/>
  <c r="T2878" i="2" s="1"/>
  <c r="Q3056" i="2"/>
  <c r="R3056" i="2"/>
  <c r="T3056" i="2" s="1"/>
  <c r="Q2323" i="2"/>
  <c r="S2323" i="2" s="1"/>
  <c r="R2323" i="2"/>
  <c r="T2323" i="2" s="1"/>
  <c r="Q2614" i="2"/>
  <c r="S2614" i="2" s="1"/>
  <c r="R2614" i="2"/>
  <c r="T2614" i="2" s="1"/>
  <c r="Q2581" i="2"/>
  <c r="S2581" i="2" s="1"/>
  <c r="R2581" i="2"/>
  <c r="T2581" i="2" s="1"/>
  <c r="Q3066" i="2"/>
  <c r="S3066" i="2" s="1"/>
  <c r="R3066" i="2"/>
  <c r="T3066" i="2" s="1"/>
  <c r="Q2811" i="2"/>
  <c r="S2811" i="2" s="1"/>
  <c r="R2811" i="2"/>
  <c r="T2811" i="2" s="1"/>
  <c r="Q2301" i="2"/>
  <c r="S2301" i="2" s="1"/>
  <c r="R2301" i="2"/>
  <c r="T2301" i="2" s="1"/>
  <c r="Q3057" i="2"/>
  <c r="S3057" i="2" s="1"/>
  <c r="R3057" i="2"/>
  <c r="T3057" i="2" s="1"/>
  <c r="Q3133" i="2"/>
  <c r="S3133" i="2" s="1"/>
  <c r="R3133" i="2"/>
  <c r="T3133" i="2" s="1"/>
  <c r="Q2624" i="2"/>
  <c r="S2624" i="2" s="1"/>
  <c r="R2624" i="2"/>
  <c r="T2624" i="2" s="1"/>
  <c r="Q3069" i="2"/>
  <c r="S3069" i="2" s="1"/>
  <c r="R3069" i="2"/>
  <c r="T3069" i="2" s="1"/>
  <c r="Q2586" i="2"/>
  <c r="S2586" i="2" s="1"/>
  <c r="R2586" i="2"/>
  <c r="T2586" i="2" s="1"/>
  <c r="Q2001" i="2"/>
  <c r="S2001" i="2" s="1"/>
  <c r="R2001" i="2"/>
  <c r="T2001" i="2" s="1"/>
  <c r="Q2551" i="2"/>
  <c r="S2551" i="2" s="1"/>
  <c r="R2551" i="2"/>
  <c r="T2551" i="2" s="1"/>
  <c r="Q2300" i="2"/>
  <c r="S2300" i="2" s="1"/>
  <c r="R2300" i="2"/>
  <c r="T2300" i="2" s="1"/>
  <c r="Q2865" i="2"/>
  <c r="S2865" i="2" s="1"/>
  <c r="R2865" i="2"/>
  <c r="T2865" i="2" s="1"/>
  <c r="Q3115" i="2"/>
  <c r="S3115" i="2" s="1"/>
  <c r="R3115" i="2"/>
  <c r="T3115" i="2" s="1"/>
  <c r="Q2996" i="2"/>
  <c r="S2996" i="2" s="1"/>
  <c r="R2996" i="2"/>
  <c r="T2996" i="2" s="1"/>
  <c r="Q2298" i="2"/>
  <c r="S2298" i="2" s="1"/>
  <c r="R2298" i="2"/>
  <c r="T2298" i="2" s="1"/>
  <c r="Q2958" i="2"/>
  <c r="S2958" i="2" s="1"/>
  <c r="R2958" i="2"/>
  <c r="T2958" i="2" s="1"/>
  <c r="Q2947" i="2"/>
  <c r="S2947" i="2" s="1"/>
  <c r="R2947" i="2"/>
  <c r="T2947" i="2" s="1"/>
  <c r="Q2729" i="2"/>
  <c r="S2729" i="2" s="1"/>
  <c r="R2729" i="2"/>
  <c r="T2729" i="2" s="1"/>
  <c r="Q3012" i="2"/>
  <c r="S3012" i="2" s="1"/>
  <c r="R3012" i="2"/>
  <c r="T3012" i="2" s="1"/>
  <c r="Q2564" i="2"/>
  <c r="S2564" i="2" s="1"/>
  <c r="R2564" i="2"/>
  <c r="T2564" i="2" s="1"/>
  <c r="Q2669" i="2"/>
  <c r="S2669" i="2" s="1"/>
  <c r="R2669" i="2"/>
  <c r="T2669" i="2" s="1"/>
  <c r="Q2570" i="2"/>
  <c r="S2570" i="2" s="1"/>
  <c r="R2570" i="2"/>
  <c r="T2570" i="2" s="1"/>
  <c r="Q2168" i="2"/>
  <c r="S2168" i="2" s="1"/>
  <c r="R2168" i="2"/>
  <c r="T2168" i="2" s="1"/>
  <c r="Q2047" i="2"/>
  <c r="S2047" i="2" s="1"/>
  <c r="R2047" i="2"/>
  <c r="T2047" i="2" s="1"/>
  <c r="Q2381" i="2"/>
  <c r="S2381" i="2" s="1"/>
  <c r="R2381" i="2"/>
  <c r="T2381" i="2" s="1"/>
  <c r="Q2718" i="2"/>
  <c r="S2718" i="2" s="1"/>
  <c r="R2718" i="2"/>
  <c r="T2718" i="2" s="1"/>
  <c r="Q2303" i="2"/>
  <c r="S2303" i="2" s="1"/>
  <c r="R2303" i="2"/>
  <c r="T2303" i="2" s="1"/>
  <c r="Q2347" i="2"/>
  <c r="S2347" i="2" s="1"/>
  <c r="R2347" i="2"/>
  <c r="T2347" i="2" s="1"/>
  <c r="Q3018" i="2"/>
  <c r="S3018" i="2" s="1"/>
  <c r="R3018" i="2"/>
  <c r="T3018" i="2" s="1"/>
  <c r="Q2308" i="2"/>
  <c r="S2308" i="2" s="1"/>
  <c r="R2308" i="2"/>
  <c r="T2308" i="2" s="1"/>
  <c r="Q1684" i="2"/>
  <c r="S1684" i="2" s="1"/>
  <c r="R1684" i="2"/>
  <c r="T1684" i="2" s="1"/>
  <c r="Q2289" i="2"/>
  <c r="S2289" i="2" s="1"/>
  <c r="R2289" i="2"/>
  <c r="T2289" i="2" s="1"/>
  <c r="Q2689" i="2"/>
  <c r="S2689" i="2" s="1"/>
  <c r="R2689" i="2"/>
  <c r="T2689" i="2" s="1"/>
  <c r="Q2559" i="2"/>
  <c r="S2559" i="2" s="1"/>
  <c r="R2559" i="2"/>
  <c r="T2559" i="2" s="1"/>
  <c r="Q3059" i="2"/>
  <c r="S3059" i="2" s="1"/>
  <c r="R3059" i="2"/>
  <c r="T3059" i="2" s="1"/>
  <c r="Q2716" i="2"/>
  <c r="S2716" i="2" s="1"/>
  <c r="R2716" i="2"/>
  <c r="T2716" i="2" s="1"/>
  <c r="Q2710" i="2"/>
  <c r="S2710" i="2" s="1"/>
  <c r="R2710" i="2"/>
  <c r="T2710" i="2" s="1"/>
  <c r="Q3055" i="2"/>
  <c r="S3055" i="2" s="1"/>
  <c r="R3055" i="2"/>
  <c r="T3055" i="2" s="1"/>
  <c r="Q2797" i="2"/>
  <c r="S2797" i="2" s="1"/>
  <c r="R2797" i="2"/>
  <c r="T2797" i="2" s="1"/>
  <c r="Q2396" i="2"/>
  <c r="S2396" i="2" s="1"/>
  <c r="R2396" i="2"/>
  <c r="T2396" i="2" s="1"/>
  <c r="Q2828" i="2"/>
  <c r="S2828" i="2" s="1"/>
  <c r="R2828" i="2"/>
  <c r="T2828" i="2" s="1"/>
  <c r="Q2696" i="2"/>
  <c r="S2696" i="2" s="1"/>
  <c r="R2696" i="2"/>
  <c r="T2696" i="2" s="1"/>
  <c r="Q2012" i="2"/>
  <c r="S2012" i="2" s="1"/>
  <c r="R2012" i="2"/>
  <c r="T2012" i="2" s="1"/>
  <c r="Q3030" i="2"/>
  <c r="S3030" i="2" s="1"/>
  <c r="R3030" i="2"/>
  <c r="T3030" i="2" s="1"/>
  <c r="Q2341" i="2"/>
  <c r="S2341" i="2" s="1"/>
  <c r="R2341" i="2"/>
  <c r="T2341" i="2" s="1"/>
  <c r="Q2706" i="2"/>
  <c r="S2706" i="2" s="1"/>
  <c r="R2706" i="2"/>
  <c r="T2706" i="2" s="1"/>
  <c r="Q2275" i="2"/>
  <c r="S2275" i="2" s="1"/>
  <c r="R2275" i="2"/>
  <c r="T2275" i="2" s="1"/>
  <c r="Q3050" i="2"/>
  <c r="S3050" i="2" s="1"/>
  <c r="R3050" i="2"/>
  <c r="T3050" i="2" s="1"/>
  <c r="Q2449" i="2"/>
  <c r="S2449" i="2" s="1"/>
  <c r="R2449" i="2"/>
  <c r="T2449" i="2" s="1"/>
  <c r="Q2800" i="2"/>
  <c r="S2800" i="2" s="1"/>
  <c r="R2800" i="2"/>
  <c r="T2800" i="2" s="1"/>
  <c r="Q2459" i="2"/>
  <c r="S2459" i="2" s="1"/>
  <c r="R2459" i="2"/>
  <c r="T2459" i="2" s="1"/>
  <c r="Q1458" i="2"/>
  <c r="S1458" i="2" s="1"/>
  <c r="R1458" i="2"/>
  <c r="T1458" i="2" s="1"/>
  <c r="Q2939" i="2"/>
  <c r="S2939" i="2" s="1"/>
  <c r="R2939" i="2"/>
  <c r="T2939" i="2" s="1"/>
  <c r="Q2879" i="2"/>
  <c r="S2879" i="2" s="1"/>
  <c r="R2879" i="2"/>
  <c r="T2879" i="2" s="1"/>
  <c r="Q2759" i="2"/>
  <c r="S2759" i="2" s="1"/>
  <c r="R2759" i="2"/>
  <c r="T2759" i="2" s="1"/>
  <c r="Q2774" i="2"/>
  <c r="S2774" i="2" s="1"/>
  <c r="R2774" i="2"/>
  <c r="T2774" i="2" s="1"/>
  <c r="Q2740" i="2"/>
  <c r="S2740" i="2" s="1"/>
  <c r="R2740" i="2"/>
  <c r="T2740" i="2" s="1"/>
  <c r="Q2853" i="2"/>
  <c r="S2853" i="2" s="1"/>
  <c r="R2853" i="2"/>
  <c r="T2853" i="2" s="1"/>
  <c r="Q2687" i="2"/>
  <c r="S2687" i="2" s="1"/>
  <c r="R2687" i="2"/>
  <c r="T2687" i="2" s="1"/>
  <c r="Q2829" i="2"/>
  <c r="S2829" i="2" s="1"/>
  <c r="R2829" i="2"/>
  <c r="T2829" i="2" s="1"/>
  <c r="Q3117" i="2"/>
  <c r="S3117" i="2" s="1"/>
  <c r="R3117" i="2"/>
  <c r="T3117" i="2" s="1"/>
  <c r="Q2486" i="2"/>
  <c r="S2486" i="2" s="1"/>
  <c r="R2486" i="2"/>
  <c r="T2486" i="2" s="1"/>
  <c r="Q2388" i="2"/>
  <c r="S2388" i="2" s="1"/>
  <c r="R2388" i="2"/>
  <c r="T2388" i="2" s="1"/>
  <c r="Q2616" i="2"/>
  <c r="S2616" i="2" s="1"/>
  <c r="R2616" i="2"/>
  <c r="T2616" i="2" s="1"/>
  <c r="Q2292" i="2"/>
  <c r="S2292" i="2" s="1"/>
  <c r="R2292" i="2"/>
  <c r="T2292" i="2" s="1"/>
  <c r="Q2035" i="2"/>
  <c r="S2035" i="2" s="1"/>
  <c r="R2035" i="2"/>
  <c r="Q3049" i="2"/>
  <c r="S3049" i="2" s="1"/>
  <c r="R3049" i="2"/>
  <c r="T3049" i="2" s="1"/>
  <c r="Q3105" i="2"/>
  <c r="S3105" i="2" s="1"/>
  <c r="R3105" i="2"/>
  <c r="T3105" i="2" s="1"/>
  <c r="Q2475" i="2"/>
  <c r="S2475" i="2" s="1"/>
  <c r="R2475" i="2"/>
  <c r="T2475" i="2" s="1"/>
  <c r="Q2868" i="2"/>
  <c r="S2868" i="2" s="1"/>
  <c r="R2868" i="2"/>
  <c r="T2868" i="2" s="1"/>
  <c r="Q2566" i="2"/>
  <c r="S2566" i="2" s="1"/>
  <c r="R2566" i="2"/>
  <c r="T2566" i="2" s="1"/>
  <c r="Q2573" i="2"/>
  <c r="S2573" i="2" s="1"/>
  <c r="R2573" i="2"/>
  <c r="T2573" i="2" s="1"/>
  <c r="Q2727" i="2"/>
  <c r="S2727" i="2" s="1"/>
  <c r="R2727" i="2"/>
  <c r="T2727" i="2" s="1"/>
  <c r="Q2960" i="2"/>
  <c r="S2960" i="2" s="1"/>
  <c r="R2960" i="2"/>
  <c r="T2960" i="2" s="1"/>
  <c r="Q2770" i="2"/>
  <c r="S2770" i="2" s="1"/>
  <c r="R2770" i="2"/>
  <c r="T2770" i="2" s="1"/>
  <c r="Q2421" i="2"/>
  <c r="S2421" i="2" s="1"/>
  <c r="R2421" i="2"/>
  <c r="T2421" i="2" s="1"/>
  <c r="Q2597" i="2"/>
  <c r="S2597" i="2" s="1"/>
  <c r="R2597" i="2"/>
  <c r="T2597" i="2" s="1"/>
  <c r="Q2197" i="2"/>
  <c r="S2197" i="2" s="1"/>
  <c r="R2197" i="2"/>
  <c r="T2197" i="2" s="1"/>
  <c r="Q2408" i="2"/>
  <c r="S2408" i="2" s="1"/>
  <c r="R2408" i="2"/>
  <c r="T2408" i="2" s="1"/>
  <c r="Q2596" i="2"/>
  <c r="S2596" i="2" s="1"/>
  <c r="R2596" i="2"/>
  <c r="T2596" i="2" s="1"/>
  <c r="Q3005" i="2"/>
  <c r="S3005" i="2" s="1"/>
  <c r="R3005" i="2"/>
  <c r="T3005" i="2" s="1"/>
  <c r="Q1966" i="2"/>
  <c r="S1966" i="2" s="1"/>
  <c r="R1966" i="2"/>
  <c r="T1966" i="2" s="1"/>
  <c r="Q2784" i="2"/>
  <c r="S2784" i="2" s="1"/>
  <c r="R2784" i="2"/>
  <c r="T2784" i="2" s="1"/>
  <c r="Q2745" i="2"/>
  <c r="S2745" i="2" s="1"/>
  <c r="R2745" i="2"/>
  <c r="T2745" i="2" s="1"/>
  <c r="Q2110" i="2"/>
  <c r="S2110" i="2" s="1"/>
  <c r="R2110" i="2"/>
  <c r="T2110" i="2" s="1"/>
  <c r="Q2707" i="2"/>
  <c r="S2707" i="2" s="1"/>
  <c r="R2707" i="2"/>
  <c r="T2707" i="2" s="1"/>
  <c r="Q2894" i="2"/>
  <c r="S2894" i="2" s="1"/>
  <c r="R2894" i="2"/>
  <c r="T2894" i="2" s="1"/>
  <c r="Q2790" i="2"/>
  <c r="S2790" i="2" s="1"/>
  <c r="R2790" i="2"/>
  <c r="T2790" i="2" s="1"/>
  <c r="Q2437" i="2"/>
  <c r="S2437" i="2" s="1"/>
  <c r="R2437" i="2"/>
  <c r="T2437" i="2" s="1"/>
  <c r="Q2254" i="2"/>
  <c r="S2254" i="2" s="1"/>
  <c r="R2254" i="2"/>
  <c r="T2254" i="2" s="1"/>
  <c r="Q2915" i="2"/>
  <c r="S2915" i="2" s="1"/>
  <c r="R2915" i="2"/>
  <c r="T2915" i="2" s="1"/>
  <c r="Q2428" i="2"/>
  <c r="S2428" i="2" s="1"/>
  <c r="R2428" i="2"/>
  <c r="T2428" i="2" s="1"/>
  <c r="Q2655" i="2"/>
  <c r="S2655" i="2" s="1"/>
  <c r="R2655" i="2"/>
  <c r="T2655" i="2" s="1"/>
  <c r="Q2897" i="2"/>
  <c r="S2897" i="2" s="1"/>
  <c r="R2897" i="2"/>
  <c r="T2897" i="2" s="1"/>
  <c r="Q2113" i="2"/>
  <c r="S2113" i="2" s="1"/>
  <c r="R2113" i="2"/>
  <c r="T2113" i="2" s="1"/>
  <c r="Q2881" i="2"/>
  <c r="S2881" i="2" s="1"/>
  <c r="R2881" i="2"/>
  <c r="T2881" i="2" s="1"/>
  <c r="Q2928" i="2"/>
  <c r="S2928" i="2" s="1"/>
  <c r="R2928" i="2"/>
  <c r="T2928" i="2" s="1"/>
  <c r="Q2221" i="2"/>
  <c r="S2221" i="2" s="1"/>
  <c r="R2221" i="2"/>
  <c r="T2221" i="2" s="1"/>
  <c r="Q2630" i="2"/>
  <c r="S2630" i="2" s="1"/>
  <c r="R2630" i="2"/>
  <c r="T2630" i="2" s="1"/>
  <c r="Q2979" i="2"/>
  <c r="S2979" i="2" s="1"/>
  <c r="R2979" i="2"/>
  <c r="T2979" i="2" s="1"/>
  <c r="Q2342" i="2"/>
  <c r="S2342" i="2" s="1"/>
  <c r="R2342" i="2"/>
  <c r="T2342" i="2" s="1"/>
  <c r="Q2664" i="2"/>
  <c r="S2664" i="2" s="1"/>
  <c r="R2664" i="2"/>
  <c r="T2664" i="2" s="1"/>
  <c r="Q3075" i="2"/>
  <c r="S3075" i="2" s="1"/>
  <c r="R3075" i="2"/>
  <c r="T3075" i="2" s="1"/>
  <c r="Q2453" i="2"/>
  <c r="S2453" i="2" s="1"/>
  <c r="R2453" i="2"/>
  <c r="T2453" i="2" s="1"/>
  <c r="Q2650" i="2"/>
  <c r="S2650" i="2" s="1"/>
  <c r="R2650" i="2"/>
  <c r="T2650" i="2" s="1"/>
  <c r="Q2726" i="2"/>
  <c r="S2726" i="2" s="1"/>
  <c r="R2726" i="2"/>
  <c r="T2726" i="2" s="1"/>
  <c r="Q2410" i="2"/>
  <c r="S2410" i="2" s="1"/>
  <c r="R2410" i="2"/>
  <c r="T2410" i="2" s="1"/>
  <c r="Q2598" i="2"/>
  <c r="S2598" i="2" s="1"/>
  <c r="R2598" i="2"/>
  <c r="T2598" i="2" s="1"/>
  <c r="Q3108" i="2"/>
  <c r="S3108" i="2" s="1"/>
  <c r="R3108" i="2"/>
  <c r="T3108" i="2" s="1"/>
  <c r="Q2994" i="2"/>
  <c r="S2994" i="2" s="1"/>
  <c r="R2994" i="2"/>
  <c r="T2994" i="2" s="1"/>
  <c r="Q1842" i="2"/>
  <c r="S1842" i="2" s="1"/>
  <c r="R1842" i="2"/>
  <c r="T1842" i="2" s="1"/>
  <c r="Q2461" i="2"/>
  <c r="S2461" i="2" s="1"/>
  <c r="R2461" i="2"/>
  <c r="T2461" i="2" s="1"/>
  <c r="Q2332" i="2"/>
  <c r="S2332" i="2" s="1"/>
  <c r="R2332" i="2"/>
  <c r="T2332" i="2" s="1"/>
  <c r="Q2372" i="2"/>
  <c r="S2372" i="2" s="1"/>
  <c r="R2372" i="2"/>
  <c r="T2372" i="2" s="1"/>
  <c r="Q2840" i="2"/>
  <c r="S2840" i="2" s="1"/>
  <c r="R2840" i="2"/>
  <c r="T2840" i="2" s="1"/>
  <c r="Q2350" i="2"/>
  <c r="S2350" i="2" s="1"/>
  <c r="R2350" i="2"/>
  <c r="T2350" i="2" s="1"/>
  <c r="Q2787" i="2"/>
  <c r="S2787" i="2" s="1"/>
  <c r="R2787" i="2"/>
  <c r="T2787" i="2" s="1"/>
  <c r="Q2654" i="2"/>
  <c r="S2654" i="2" s="1"/>
  <c r="R2654" i="2"/>
  <c r="T2654" i="2" s="1"/>
  <c r="Q2432" i="2"/>
  <c r="S2432" i="2" s="1"/>
  <c r="R2432" i="2"/>
  <c r="T2432" i="2" s="1"/>
  <c r="Q2916" i="2"/>
  <c r="S2916" i="2" s="1"/>
  <c r="R2916" i="2"/>
  <c r="T2916" i="2" s="1"/>
  <c r="Q2862" i="2"/>
  <c r="R2862" i="2"/>
  <c r="Q2914" i="2"/>
  <c r="S2914" i="2" s="1"/>
  <c r="R2914" i="2"/>
  <c r="T2914" i="2" s="1"/>
  <c r="Q2589" i="2"/>
  <c r="S2589" i="2" s="1"/>
  <c r="R2589" i="2"/>
  <c r="T2589" i="2" s="1"/>
  <c r="Q2155" i="2"/>
  <c r="S2155" i="2" s="1"/>
  <c r="R2155" i="2"/>
  <c r="T2155" i="2" s="1"/>
  <c r="Q3110" i="2"/>
  <c r="S3110" i="2" s="1"/>
  <c r="R3110" i="2"/>
  <c r="T3110" i="2" s="1"/>
  <c r="Q2225" i="2"/>
  <c r="S2225" i="2" s="1"/>
  <c r="R2225" i="2"/>
  <c r="T2225" i="2" s="1"/>
  <c r="Q2989" i="2"/>
  <c r="S2989" i="2" s="1"/>
  <c r="R2989" i="2"/>
  <c r="T2989" i="2" s="1"/>
  <c r="Q2732" i="2"/>
  <c r="S2732" i="2" s="1"/>
  <c r="R2732" i="2"/>
  <c r="T2732" i="2" s="1"/>
  <c r="Q3129" i="2"/>
  <c r="S3129" i="2" s="1"/>
  <c r="R3129" i="2"/>
  <c r="T3129" i="2" s="1"/>
  <c r="Q2848" i="2"/>
  <c r="S2848" i="2" s="1"/>
  <c r="R2848" i="2"/>
  <c r="T2848" i="2" s="1"/>
  <c r="Q2795" i="2"/>
  <c r="S2795" i="2" s="1"/>
  <c r="R2795" i="2"/>
  <c r="T2795" i="2" s="1"/>
  <c r="Q3002" i="2"/>
  <c r="S3002" i="2" s="1"/>
  <c r="R3002" i="2"/>
  <c r="T3002" i="2" s="1"/>
  <c r="Q2533" i="2"/>
  <c r="S2533" i="2" s="1"/>
  <c r="R2533" i="2"/>
  <c r="T2533" i="2" s="1"/>
  <c r="Q3124" i="2"/>
  <c r="S3124" i="2" s="1"/>
  <c r="R3124" i="2"/>
  <c r="T3124" i="2" s="1"/>
  <c r="Q2946" i="2"/>
  <c r="S2946" i="2" s="1"/>
  <c r="R2946" i="2"/>
  <c r="T2946" i="2" s="1"/>
  <c r="Q2462" i="2"/>
  <c r="S2462" i="2" s="1"/>
  <c r="R2462" i="2"/>
  <c r="T2462" i="2" s="1"/>
  <c r="Q2330" i="2"/>
  <c r="S2330" i="2" s="1"/>
  <c r="R2330" i="2"/>
  <c r="T2330" i="2" s="1"/>
  <c r="Q2548" i="2"/>
  <c r="S2548" i="2" s="1"/>
  <c r="R2548" i="2"/>
  <c r="T2548" i="2" s="1"/>
  <c r="Q2518" i="2"/>
  <c r="S2518" i="2" s="1"/>
  <c r="R2518" i="2"/>
  <c r="T2518" i="2" s="1"/>
  <c r="Q2966" i="2"/>
  <c r="S2966" i="2" s="1"/>
  <c r="R2966" i="2"/>
  <c r="T2966" i="2" s="1"/>
  <c r="Q2295" i="2"/>
  <c r="S2295" i="2" s="1"/>
  <c r="R2295" i="2"/>
  <c r="T2295" i="2" s="1"/>
  <c r="Q2543" i="2"/>
  <c r="S2543" i="2" s="1"/>
  <c r="R2543" i="2"/>
  <c r="T2543" i="2" s="1"/>
  <c r="Q3138" i="2"/>
  <c r="S3138" i="2" s="1"/>
  <c r="R3138" i="2"/>
  <c r="T3138" i="2" s="1"/>
  <c r="Q2791" i="2"/>
  <c r="S2791" i="2" s="1"/>
  <c r="R2791" i="2"/>
  <c r="T2791" i="2" s="1"/>
  <c r="Q1892" i="2"/>
  <c r="S1892" i="2" s="1"/>
  <c r="R1892" i="2"/>
  <c r="T1892" i="2" s="1"/>
  <c r="Q2117" i="2"/>
  <c r="S2117" i="2" s="1"/>
  <c r="R2117" i="2"/>
  <c r="T2117" i="2" s="1"/>
  <c r="Q3087" i="2"/>
  <c r="S3087" i="2" s="1"/>
  <c r="R3087" i="2"/>
  <c r="Q2899" i="2"/>
  <c r="S2899" i="2" s="1"/>
  <c r="R2899" i="2"/>
  <c r="T2899" i="2" s="1"/>
  <c r="Q2746" i="2"/>
  <c r="S2746" i="2" s="1"/>
  <c r="R2746" i="2"/>
  <c r="T2746" i="2" s="1"/>
  <c r="Q2336" i="2"/>
  <c r="S2336" i="2" s="1"/>
  <c r="R2336" i="2"/>
  <c r="T2336" i="2" s="1"/>
  <c r="Q2927" i="2"/>
  <c r="S2927" i="2" s="1"/>
  <c r="R2927" i="2"/>
  <c r="T2927" i="2" s="1"/>
  <c r="Q2937" i="2"/>
  <c r="S2937" i="2" s="1"/>
  <c r="R2937" i="2"/>
  <c r="T2937" i="2" s="1"/>
  <c r="Q2640" i="2"/>
  <c r="S2640" i="2" s="1"/>
  <c r="R2640" i="2"/>
  <c r="T2640" i="2" s="1"/>
  <c r="Q2235" i="2"/>
  <c r="S2235" i="2" s="1"/>
  <c r="R2235" i="2"/>
  <c r="T2235" i="2" s="1"/>
  <c r="Q2872" i="2"/>
  <c r="S2872" i="2" s="1"/>
  <c r="R2872" i="2"/>
  <c r="T2872" i="2" s="1"/>
  <c r="Q2440" i="2"/>
  <c r="S2440" i="2" s="1"/>
  <c r="R2440" i="2"/>
  <c r="T2440" i="2" s="1"/>
  <c r="Q2251" i="2"/>
  <c r="S2251" i="2" s="1"/>
  <c r="R2251" i="2"/>
  <c r="T2251" i="2" s="1"/>
  <c r="Q2504" i="2"/>
  <c r="S2504" i="2" s="1"/>
  <c r="R2504" i="2"/>
  <c r="T2504" i="2" s="1"/>
  <c r="Q3073" i="2"/>
  <c r="S3073" i="2" s="1"/>
  <c r="R3073" i="2"/>
  <c r="T3073" i="2" s="1"/>
  <c r="Q2834" i="2"/>
  <c r="S2834" i="2" s="1"/>
  <c r="R2834" i="2"/>
  <c r="T2834" i="2" s="1"/>
  <c r="Q2187" i="2"/>
  <c r="S2187" i="2" s="1"/>
  <c r="R2187" i="2"/>
  <c r="T2187" i="2" s="1"/>
  <c r="Q2708" i="2"/>
  <c r="S2708" i="2" s="1"/>
  <c r="R2708" i="2"/>
  <c r="T2708" i="2" s="1"/>
  <c r="Q3063" i="2"/>
  <c r="S3063" i="2" s="1"/>
  <c r="R3063" i="2"/>
  <c r="Q2903" i="2"/>
  <c r="R2903" i="2"/>
  <c r="Q2005" i="2"/>
  <c r="S2005" i="2" s="1"/>
  <c r="R2005" i="2"/>
  <c r="T2005" i="2" s="1"/>
  <c r="Q2667" i="2"/>
  <c r="S2667" i="2" s="1"/>
  <c r="R2667" i="2"/>
  <c r="T2667" i="2" s="1"/>
  <c r="Q2139" i="2"/>
  <c r="S2139" i="2" s="1"/>
  <c r="R2139" i="2"/>
  <c r="T2139" i="2" s="1"/>
  <c r="Q2672" i="2"/>
  <c r="S2672" i="2" s="1"/>
  <c r="R2672" i="2"/>
  <c r="T2672" i="2" s="1"/>
  <c r="Q1749" i="2"/>
  <c r="S1749" i="2" s="1"/>
  <c r="R1749" i="2"/>
  <c r="T1749" i="2" s="1"/>
  <c r="Q2744" i="2"/>
  <c r="S2744" i="2" s="1"/>
  <c r="R2744" i="2"/>
  <c r="T2744" i="2" s="1"/>
  <c r="Q2869" i="2"/>
  <c r="S2869" i="2" s="1"/>
  <c r="R2869" i="2"/>
  <c r="T2869" i="2" s="1"/>
  <c r="Q2365" i="2"/>
  <c r="S2365" i="2" s="1"/>
  <c r="R2365" i="2"/>
  <c r="T2365" i="2" s="1"/>
  <c r="Q2932" i="2"/>
  <c r="S2932" i="2" s="1"/>
  <c r="R2932" i="2"/>
  <c r="T2932" i="2" s="1"/>
  <c r="Q1874" i="2"/>
  <c r="S1874" i="2" s="1"/>
  <c r="R1874" i="2"/>
  <c r="T1874" i="2" s="1"/>
  <c r="Q2930" i="2"/>
  <c r="S2930" i="2" s="1"/>
  <c r="R2930" i="2"/>
  <c r="T2930" i="2" s="1"/>
  <c r="Q3104" i="2"/>
  <c r="R3104" i="2"/>
  <c r="T3104" i="2" s="1"/>
  <c r="Q2567" i="2"/>
  <c r="S2567" i="2" s="1"/>
  <c r="R2567" i="2"/>
  <c r="T2567" i="2" s="1"/>
  <c r="Q2602" i="2"/>
  <c r="S2602" i="2" s="1"/>
  <c r="R2602" i="2"/>
  <c r="T2602" i="2" s="1"/>
  <c r="Q2719" i="2"/>
  <c r="S2719" i="2" s="1"/>
  <c r="R2719" i="2"/>
  <c r="T2719" i="2" s="1"/>
  <c r="Q2908" i="2"/>
  <c r="S2908" i="2" s="1"/>
  <c r="R2908" i="2"/>
  <c r="T2908" i="2" s="1"/>
  <c r="Q2242" i="2"/>
  <c r="R2242" i="2"/>
  <c r="Q2458" i="2"/>
  <c r="S2458" i="2" s="1"/>
  <c r="R2458" i="2"/>
  <c r="T2458" i="2" s="1"/>
  <c r="Q3004" i="2"/>
  <c r="S3004" i="2" s="1"/>
  <c r="R3004" i="2"/>
  <c r="T3004" i="2" s="1"/>
  <c r="Q2943" i="2"/>
  <c r="S2943" i="2" s="1"/>
  <c r="R2943" i="2"/>
  <c r="T2943" i="2" s="1"/>
  <c r="Q2485" i="2"/>
  <c r="S2485" i="2" s="1"/>
  <c r="R2485" i="2"/>
  <c r="T2485" i="2" s="1"/>
  <c r="Q1507" i="2"/>
  <c r="S1507" i="2" s="1"/>
  <c r="R1507" i="2"/>
  <c r="T1507" i="2" s="1"/>
  <c r="Q2886" i="2"/>
  <c r="S2886" i="2" s="1"/>
  <c r="R2886" i="2"/>
  <c r="T2886" i="2" s="1"/>
  <c r="Q3098" i="2"/>
  <c r="S3098" i="2" s="1"/>
  <c r="R3098" i="2"/>
  <c r="T3098" i="2" s="1"/>
  <c r="Q2569" i="2"/>
  <c r="S2569" i="2" s="1"/>
  <c r="R2569" i="2"/>
  <c r="T2569" i="2" s="1"/>
  <c r="Q2662" i="2"/>
  <c r="S2662" i="2" s="1"/>
  <c r="R2662" i="2"/>
  <c r="T2662" i="2" s="1"/>
  <c r="Q1524" i="2"/>
  <c r="S1524" i="2" s="1"/>
  <c r="R1524" i="2"/>
  <c r="T1524" i="2" s="1"/>
  <c r="Q2601" i="2"/>
  <c r="S2601" i="2" s="1"/>
  <c r="R2601" i="2"/>
  <c r="T2601" i="2" s="1"/>
  <c r="Q1662" i="2"/>
  <c r="S1662" i="2" s="1"/>
  <c r="R1662" i="2"/>
  <c r="T1662" i="2" s="1"/>
  <c r="Q2460" i="2"/>
  <c r="S2460" i="2" s="1"/>
  <c r="R2460" i="2"/>
  <c r="T2460" i="2" s="1"/>
  <c r="Q22" i="2"/>
  <c r="S22" i="2" s="1"/>
  <c r="R22" i="2"/>
  <c r="T22" i="2" s="1"/>
  <c r="Q509" i="2"/>
  <c r="S509" i="2" s="1"/>
  <c r="R509" i="2"/>
  <c r="T509" i="2" s="1"/>
  <c r="Q716" i="2"/>
  <c r="S716" i="2" s="1"/>
  <c r="R716" i="2"/>
  <c r="T716" i="2" s="1"/>
  <c r="Q3112" i="2"/>
  <c r="R3112" i="2"/>
  <c r="T3112" i="2" s="1"/>
  <c r="Q45" i="2"/>
  <c r="S45" i="2" s="1"/>
  <c r="R45" i="2"/>
  <c r="T45" i="2" s="1"/>
  <c r="Q2804" i="2"/>
  <c r="S2804" i="2" s="1"/>
  <c r="R2804" i="2"/>
  <c r="T2804" i="2" s="1"/>
  <c r="Q144" i="2"/>
  <c r="S144" i="2" s="1"/>
  <c r="R144" i="2"/>
  <c r="T144" i="2" s="1"/>
  <c r="Q1620" i="2"/>
  <c r="S1620" i="2" s="1"/>
  <c r="R1620" i="2"/>
  <c r="T1620" i="2" s="1"/>
  <c r="Q2531" i="2"/>
  <c r="S2531" i="2" s="1"/>
  <c r="R2531" i="2"/>
  <c r="T2531" i="2" s="1"/>
  <c r="Q2116" i="2"/>
  <c r="S2116" i="2" s="1"/>
  <c r="R2116" i="2"/>
  <c r="T2116" i="2" s="1"/>
  <c r="Q2891" i="2"/>
  <c r="S2891" i="2" s="1"/>
  <c r="R2891" i="2"/>
  <c r="T2891" i="2" s="1"/>
  <c r="Q3027" i="2"/>
  <c r="S3027" i="2" s="1"/>
  <c r="R3027" i="2"/>
  <c r="T3027" i="2" s="1"/>
  <c r="Q2803" i="2"/>
  <c r="S2803" i="2" s="1"/>
  <c r="R2803" i="2"/>
  <c r="T2803" i="2" s="1"/>
  <c r="Q2391" i="2"/>
  <c r="R2391" i="2"/>
  <c r="Q2285" i="2"/>
  <c r="S2285" i="2" s="1"/>
  <c r="R2285" i="2"/>
  <c r="T2285" i="2" s="1"/>
  <c r="Q3077" i="2"/>
  <c r="S3077" i="2" s="1"/>
  <c r="R3077" i="2"/>
  <c r="T3077" i="2" s="1"/>
  <c r="Q2186" i="2"/>
  <c r="S2186" i="2" s="1"/>
  <c r="R2186" i="2"/>
  <c r="T2186" i="2" s="1"/>
  <c r="Q2720" i="2"/>
  <c r="S2720" i="2" s="1"/>
  <c r="R2720" i="2"/>
  <c r="T2720" i="2" s="1"/>
  <c r="Q2023" i="2"/>
  <c r="S2023" i="2" s="1"/>
  <c r="R2023" i="2"/>
  <c r="T2023" i="2" s="1"/>
  <c r="Q2725" i="2"/>
  <c r="S2725" i="2" s="1"/>
  <c r="R2725" i="2"/>
  <c r="T2725" i="2" s="1"/>
  <c r="Q2768" i="2"/>
  <c r="S2768" i="2" s="1"/>
  <c r="R2768" i="2"/>
  <c r="T2768" i="2" s="1"/>
  <c r="Q2574" i="2"/>
  <c r="S2574" i="2" s="1"/>
  <c r="R2574" i="2"/>
  <c r="T2574" i="2" s="1"/>
  <c r="Q2248" i="2"/>
  <c r="S2248" i="2" s="1"/>
  <c r="R2248" i="2"/>
  <c r="T2248" i="2" s="1"/>
  <c r="Q180" i="2"/>
  <c r="S180" i="2" s="1"/>
  <c r="R180" i="2"/>
  <c r="T180" i="2" s="1"/>
  <c r="Q2063" i="2"/>
  <c r="S2063" i="2" s="1"/>
  <c r="R2063" i="2"/>
  <c r="T2063" i="2" s="1"/>
  <c r="Q1357" i="2"/>
  <c r="S1357" i="2" s="1"/>
  <c r="R1357" i="2"/>
  <c r="T1357" i="2" s="1"/>
  <c r="Q3048" i="2"/>
  <c r="R3048" i="2"/>
  <c r="T3048" i="2" s="1"/>
  <c r="Q2494" i="2"/>
  <c r="S2494" i="2" s="1"/>
  <c r="R2494" i="2"/>
  <c r="T2494" i="2" s="1"/>
  <c r="Q2841" i="2"/>
  <c r="S2841" i="2" s="1"/>
  <c r="R2841" i="2"/>
  <c r="T2841" i="2" s="1"/>
  <c r="Q2905" i="2"/>
  <c r="S2905" i="2" s="1"/>
  <c r="R2905" i="2"/>
  <c r="T2905" i="2" s="1"/>
  <c r="Q2986" i="2"/>
  <c r="S2986" i="2" s="1"/>
  <c r="R2986" i="2"/>
  <c r="T2986" i="2" s="1"/>
  <c r="Q2535" i="2"/>
  <c r="S2535" i="2" s="1"/>
  <c r="R2535" i="2"/>
  <c r="T2535" i="2" s="1"/>
  <c r="Q2222" i="2"/>
  <c r="S2222" i="2" s="1"/>
  <c r="R2222" i="2"/>
  <c r="T2222" i="2" s="1"/>
  <c r="Q2455" i="2"/>
  <c r="R2455" i="2"/>
  <c r="Q2115" i="2"/>
  <c r="S2115" i="2" s="1"/>
  <c r="R2115" i="2"/>
  <c r="T2115" i="2" s="1"/>
  <c r="Q2898" i="2"/>
  <c r="S2898" i="2" s="1"/>
  <c r="R2898" i="2"/>
  <c r="T2898" i="2" s="1"/>
  <c r="Q2612" i="2"/>
  <c r="S2612" i="2" s="1"/>
  <c r="R2612" i="2"/>
  <c r="T2612" i="2" s="1"/>
  <c r="Q2349" i="2"/>
  <c r="S2349" i="2" s="1"/>
  <c r="R2349" i="2"/>
  <c r="T2349" i="2" s="1"/>
  <c r="Q1770" i="2"/>
  <c r="S1770" i="2" s="1"/>
  <c r="R1770" i="2"/>
  <c r="T1770" i="2" s="1"/>
  <c r="Q2923" i="2"/>
  <c r="S2923" i="2" s="1"/>
  <c r="R2923" i="2"/>
  <c r="T2923" i="2" s="1"/>
  <c r="Q2017" i="2"/>
  <c r="S2017" i="2" s="1"/>
  <c r="R2017" i="2"/>
  <c r="T2017" i="2" s="1"/>
  <c r="Q3076" i="2"/>
  <c r="S3076" i="2" s="1"/>
  <c r="R3076" i="2"/>
  <c r="T3076" i="2" s="1"/>
  <c r="Q2122" i="2"/>
  <c r="S2122" i="2" s="1"/>
  <c r="R2122" i="2"/>
  <c r="T2122" i="2" s="1"/>
  <c r="Q2702" i="2"/>
  <c r="S2702" i="2" s="1"/>
  <c r="R2702" i="2"/>
  <c r="T2702" i="2" s="1"/>
  <c r="Q2832" i="2"/>
  <c r="S2832" i="2" s="1"/>
  <c r="R2832" i="2"/>
  <c r="T2832" i="2" s="1"/>
  <c r="Q2111" i="2"/>
  <c r="S2111" i="2" s="1"/>
  <c r="R2111" i="2"/>
  <c r="T2111" i="2" s="1"/>
  <c r="Q1777" i="2"/>
  <c r="S1777" i="2" s="1"/>
  <c r="R1777" i="2"/>
  <c r="T1777" i="2" s="1"/>
  <c r="Q1692" i="2"/>
  <c r="S1692" i="2" s="1"/>
  <c r="R1692" i="2"/>
  <c r="T1692" i="2" s="1"/>
  <c r="Q2876" i="2"/>
  <c r="S2876" i="2" s="1"/>
  <c r="R2876" i="2"/>
  <c r="T2876" i="2" s="1"/>
  <c r="Q2547" i="2"/>
  <c r="S2547" i="2" s="1"/>
  <c r="R2547" i="2"/>
  <c r="T2547" i="2" s="1"/>
  <c r="Q3109" i="2"/>
  <c r="S3109" i="2" s="1"/>
  <c r="R3109" i="2"/>
  <c r="T3109" i="2" s="1"/>
  <c r="Q2467" i="2"/>
  <c r="S2467" i="2" s="1"/>
  <c r="R2467" i="2"/>
  <c r="T2467" i="2" s="1"/>
  <c r="Q2483" i="2"/>
  <c r="S2483" i="2" s="1"/>
  <c r="R2483" i="2"/>
  <c r="T2483" i="2" s="1"/>
  <c r="Q2620" i="2"/>
  <c r="S2620" i="2" s="1"/>
  <c r="R2620" i="2"/>
  <c r="T2620" i="2" s="1"/>
  <c r="Q2274" i="2"/>
  <c r="S2274" i="2" s="1"/>
  <c r="R2274" i="2"/>
  <c r="T2274" i="2" s="1"/>
  <c r="Q2246" i="2"/>
  <c r="S2246" i="2" s="1"/>
  <c r="R2246" i="2"/>
  <c r="T2246" i="2" s="1"/>
  <c r="Q749" i="2"/>
  <c r="S749" i="2" s="1"/>
  <c r="R749" i="2"/>
  <c r="T749" i="2" s="1"/>
  <c r="Q21" i="2"/>
  <c r="S21" i="2" s="1"/>
  <c r="R21" i="2"/>
  <c r="T21" i="2" s="1"/>
  <c r="Q16" i="2"/>
  <c r="S16" i="2" s="1"/>
  <c r="R16" i="2"/>
  <c r="T16" i="2" s="1"/>
  <c r="Q17" i="2"/>
  <c r="S17" i="2" s="1"/>
  <c r="R17" i="2"/>
  <c r="T17" i="2" s="1"/>
  <c r="Q325" i="2"/>
  <c r="S325" i="2" s="1"/>
  <c r="R325" i="2"/>
  <c r="T325" i="2" s="1"/>
  <c r="Q1096" i="2"/>
  <c r="S1096" i="2" s="1"/>
  <c r="R1096" i="2"/>
  <c r="T1096" i="2" s="1"/>
  <c r="Q1425" i="2"/>
  <c r="S1425" i="2" s="1"/>
  <c r="R1425" i="2"/>
  <c r="T1425" i="2" s="1"/>
  <c r="Q2062" i="2"/>
  <c r="S2062" i="2" s="1"/>
  <c r="R2062" i="2"/>
  <c r="T2062" i="2" s="1"/>
  <c r="Q1273" i="2"/>
  <c r="S1273" i="2" s="1"/>
  <c r="R1273" i="2"/>
  <c r="T1273" i="2" s="1"/>
  <c r="Q1964" i="2"/>
  <c r="S1964" i="2" s="1"/>
  <c r="R1964" i="2"/>
  <c r="T1964" i="2" s="1"/>
  <c r="Q1922" i="2"/>
  <c r="S1922" i="2" s="1"/>
  <c r="R1922" i="2"/>
  <c r="T1922" i="2" s="1"/>
  <c r="Q1340" i="2"/>
  <c r="S1340" i="2" s="1"/>
  <c r="R1340" i="2"/>
  <c r="T1340" i="2" s="1"/>
  <c r="Q1389" i="2"/>
  <c r="S1389" i="2" s="1"/>
  <c r="R1389" i="2"/>
  <c r="T1389" i="2" s="1"/>
  <c r="Q1203" i="2"/>
  <c r="S1203" i="2" s="1"/>
  <c r="R1203" i="2"/>
  <c r="T1203" i="2" s="1"/>
  <c r="Q1391" i="2"/>
  <c r="S1391" i="2" s="1"/>
  <c r="R1391" i="2"/>
  <c r="T1391" i="2" s="1"/>
  <c r="Q1264" i="2"/>
  <c r="S1264" i="2" s="1"/>
  <c r="R1264" i="2"/>
  <c r="T1264" i="2" s="1"/>
  <c r="Q1157" i="2"/>
  <c r="S1157" i="2" s="1"/>
  <c r="R1157" i="2"/>
  <c r="T1157" i="2" s="1"/>
  <c r="Q1405" i="2"/>
  <c r="S1405" i="2" s="1"/>
  <c r="R1405" i="2"/>
  <c r="T1405" i="2" s="1"/>
  <c r="Q1999" i="2"/>
  <c r="S1999" i="2" s="1"/>
  <c r="R1999" i="2"/>
  <c r="T1999" i="2" s="1"/>
  <c r="Q1614" i="2"/>
  <c r="S1614" i="2" s="1"/>
  <c r="R1614" i="2"/>
  <c r="T1614" i="2" s="1"/>
  <c r="Q1139" i="2"/>
  <c r="S1139" i="2" s="1"/>
  <c r="R1139" i="2"/>
  <c r="T1139" i="2" s="1"/>
  <c r="Q1303" i="2"/>
  <c r="S1303" i="2" s="1"/>
  <c r="R1303" i="2"/>
  <c r="T1303" i="2" s="1"/>
  <c r="Q1304" i="2"/>
  <c r="S1304" i="2" s="1"/>
  <c r="R1304" i="2"/>
  <c r="T1304" i="2" s="1"/>
  <c r="Q2938" i="2"/>
  <c r="S2938" i="2" s="1"/>
  <c r="R2938" i="2"/>
  <c r="T2938" i="2" s="1"/>
  <c r="Q2588" i="2"/>
  <c r="S2588" i="2" s="1"/>
  <c r="R2588" i="2"/>
  <c r="T2588" i="2" s="1"/>
  <c r="Q1221" i="2"/>
  <c r="S1221" i="2" s="1"/>
  <c r="R1221" i="2"/>
  <c r="T1221" i="2" s="1"/>
  <c r="Q1054" i="2"/>
  <c r="S1054" i="2" s="1"/>
  <c r="R1054" i="2"/>
  <c r="T1054" i="2" s="1"/>
  <c r="Q1545" i="2"/>
  <c r="S1545" i="2" s="1"/>
  <c r="R1545" i="2"/>
  <c r="T1545" i="2" s="1"/>
  <c r="Q1469" i="2"/>
  <c r="S1469" i="2" s="1"/>
  <c r="R1469" i="2"/>
  <c r="T1469" i="2" s="1"/>
  <c r="Q2161" i="2"/>
  <c r="S2161" i="2" s="1"/>
  <c r="R2161" i="2"/>
  <c r="T2161" i="2" s="1"/>
  <c r="Q2147" i="2"/>
  <c r="S2147" i="2" s="1"/>
  <c r="R2147" i="2"/>
  <c r="T2147" i="2" s="1"/>
  <c r="Q1623" i="2"/>
  <c r="S1623" i="2" s="1"/>
  <c r="R1623" i="2"/>
  <c r="T1623" i="2" s="1"/>
  <c r="Q982" i="2"/>
  <c r="S982" i="2" s="1"/>
  <c r="R982" i="2"/>
  <c r="T982" i="2" s="1"/>
  <c r="Q2016" i="2"/>
  <c r="S2016" i="2" s="1"/>
  <c r="R2016" i="2"/>
  <c r="T2016" i="2" s="1"/>
  <c r="Q1593" i="2"/>
  <c r="S1593" i="2" s="1"/>
  <c r="R1593" i="2"/>
  <c r="T1593" i="2" s="1"/>
  <c r="Q2151" i="2"/>
  <c r="S2151" i="2" s="1"/>
  <c r="R2151" i="2"/>
  <c r="T2151" i="2" s="1"/>
  <c r="Q1380" i="2"/>
  <c r="S1380" i="2" s="1"/>
  <c r="R1380" i="2"/>
  <c r="T1380" i="2" s="1"/>
  <c r="Q2020" i="2"/>
  <c r="S2020" i="2" s="1"/>
  <c r="R2020" i="2"/>
  <c r="T2020" i="2" s="1"/>
  <c r="Q1717" i="2"/>
  <c r="S1717" i="2" s="1"/>
  <c r="R1717" i="2"/>
  <c r="T1717" i="2" s="1"/>
  <c r="Q2119" i="2"/>
  <c r="S2119" i="2" s="1"/>
  <c r="R2119" i="2"/>
  <c r="T2119" i="2" s="1"/>
  <c r="Q1868" i="2"/>
  <c r="S1868" i="2" s="1"/>
  <c r="R1868" i="2"/>
  <c r="T1868" i="2" s="1"/>
  <c r="Q1688" i="2"/>
  <c r="S1688" i="2" s="1"/>
  <c r="R1688" i="2"/>
  <c r="T1688" i="2" s="1"/>
  <c r="Q1268" i="2"/>
  <c r="S1268" i="2" s="1"/>
  <c r="R1268" i="2"/>
  <c r="T1268" i="2" s="1"/>
  <c r="Q1839" i="2"/>
  <c r="S1839" i="2" s="1"/>
  <c r="R1839" i="2"/>
  <c r="T1839" i="2" s="1"/>
  <c r="Q1860" i="2"/>
  <c r="S1860" i="2" s="1"/>
  <c r="R1860" i="2"/>
  <c r="T1860" i="2" s="1"/>
  <c r="Q1631" i="2"/>
  <c r="S1631" i="2" s="1"/>
  <c r="R1631" i="2"/>
  <c r="T1631" i="2" s="1"/>
  <c r="Q2194" i="2"/>
  <c r="S2194" i="2" s="1"/>
  <c r="R2194" i="2"/>
  <c r="T2194" i="2" s="1"/>
  <c r="Q1955" i="2"/>
  <c r="S1955" i="2" s="1"/>
  <c r="R1955" i="2"/>
  <c r="T1955" i="2" s="1"/>
  <c r="Q1771" i="2"/>
  <c r="S1771" i="2" s="1"/>
  <c r="R1771" i="2"/>
  <c r="T1771" i="2" s="1"/>
  <c r="Q1808" i="2"/>
  <c r="S1808" i="2" s="1"/>
  <c r="R1808" i="2"/>
  <c r="T1808" i="2" s="1"/>
  <c r="Q1448" i="2"/>
  <c r="S1448" i="2" s="1"/>
  <c r="R1448" i="2"/>
  <c r="T1448" i="2" s="1"/>
  <c r="Q2230" i="2"/>
  <c r="S2230" i="2" s="1"/>
  <c r="R2230" i="2"/>
  <c r="T2230" i="2" s="1"/>
  <c r="Q2094" i="2"/>
  <c r="S2094" i="2" s="1"/>
  <c r="R2094" i="2"/>
  <c r="T2094" i="2" s="1"/>
  <c r="Q1153" i="2"/>
  <c r="S1153" i="2" s="1"/>
  <c r="R1153" i="2"/>
  <c r="T1153" i="2" s="1"/>
  <c r="Q1758" i="2"/>
  <c r="S1758" i="2" s="1"/>
  <c r="R1758" i="2"/>
  <c r="T1758" i="2" s="1"/>
  <c r="Q1690" i="2"/>
  <c r="S1690" i="2" s="1"/>
  <c r="R1690" i="2"/>
  <c r="T1690" i="2" s="1"/>
  <c r="Q1720" i="2"/>
  <c r="S1720" i="2" s="1"/>
  <c r="R1720" i="2"/>
  <c r="T1720" i="2" s="1"/>
  <c r="Q1496" i="2"/>
  <c r="S1496" i="2" s="1"/>
  <c r="R1496" i="2"/>
  <c r="T1496" i="2" s="1"/>
  <c r="Q1957" i="2"/>
  <c r="S1957" i="2" s="1"/>
  <c r="R1957" i="2"/>
  <c r="T1957" i="2" s="1"/>
  <c r="Q1931" i="2"/>
  <c r="S1931" i="2" s="1"/>
  <c r="R1931" i="2"/>
  <c r="T1931" i="2" s="1"/>
  <c r="Q2379" i="2"/>
  <c r="S2379" i="2" s="1"/>
  <c r="R2379" i="2"/>
  <c r="T2379" i="2" s="1"/>
  <c r="Q2021" i="2"/>
  <c r="S2021" i="2" s="1"/>
  <c r="R2021" i="2"/>
  <c r="T2021" i="2" s="1"/>
  <c r="Q1753" i="2"/>
  <c r="S1753" i="2" s="1"/>
  <c r="R1753" i="2"/>
  <c r="T1753" i="2" s="1"/>
  <c r="Q2318" i="2"/>
  <c r="S2318" i="2" s="1"/>
  <c r="R2318" i="2"/>
  <c r="T2318" i="2" s="1"/>
  <c r="Q1160" i="2"/>
  <c r="S1160" i="2" s="1"/>
  <c r="R1160" i="2"/>
  <c r="T1160" i="2" s="1"/>
  <c r="Q1736" i="2"/>
  <c r="S1736" i="2" s="1"/>
  <c r="R1736" i="2"/>
  <c r="T1736" i="2" s="1"/>
  <c r="Q1445" i="2"/>
  <c r="S1445" i="2" s="1"/>
  <c r="R1445" i="2"/>
  <c r="T1445" i="2" s="1"/>
  <c r="Q2542" i="2"/>
  <c r="S2542" i="2" s="1"/>
  <c r="R2542" i="2"/>
  <c r="T2542" i="2" s="1"/>
  <c r="Q1747" i="2"/>
  <c r="S1747" i="2" s="1"/>
  <c r="R1747" i="2"/>
  <c r="T1747" i="2" s="1"/>
  <c r="Q1757" i="2"/>
  <c r="S1757" i="2" s="1"/>
  <c r="R1757" i="2"/>
  <c r="T1757" i="2" s="1"/>
  <c r="Q921" i="2"/>
  <c r="S921" i="2" s="1"/>
  <c r="R921" i="2"/>
  <c r="T921" i="2" s="1"/>
  <c r="Q1456" i="2"/>
  <c r="S1456" i="2" s="1"/>
  <c r="R1456" i="2"/>
  <c r="T1456" i="2" s="1"/>
  <c r="Q2014" i="2"/>
  <c r="S2014" i="2" s="1"/>
  <c r="R2014" i="2"/>
  <c r="T2014" i="2" s="1"/>
  <c r="Q2228" i="2"/>
  <c r="S2228" i="2" s="1"/>
  <c r="R2228" i="2"/>
  <c r="T2228" i="2" s="1"/>
  <c r="Q2244" i="2"/>
  <c r="S2244" i="2" s="1"/>
  <c r="R2244" i="2"/>
  <c r="T2244" i="2" s="1"/>
  <c r="Q3126" i="2"/>
  <c r="S3126" i="2" s="1"/>
  <c r="R3126" i="2"/>
  <c r="T3126" i="2" s="1"/>
  <c r="Q1824" i="2"/>
  <c r="S1824" i="2" s="1"/>
  <c r="R1824" i="2"/>
  <c r="T1824" i="2" s="1"/>
  <c r="Q1286" i="2"/>
  <c r="S1286" i="2" s="1"/>
  <c r="R1286" i="2"/>
  <c r="T1286" i="2" s="1"/>
  <c r="Q2064" i="2"/>
  <c r="S2064" i="2" s="1"/>
  <c r="R2064" i="2"/>
  <c r="T2064" i="2" s="1"/>
  <c r="Q1563" i="2"/>
  <c r="S1563" i="2" s="1"/>
  <c r="R1563" i="2"/>
  <c r="T1563" i="2" s="1"/>
  <c r="Q2141" i="2"/>
  <c r="S2141" i="2" s="1"/>
  <c r="R2141" i="2"/>
  <c r="T2141" i="2" s="1"/>
  <c r="Q1680" i="2"/>
  <c r="S1680" i="2" s="1"/>
  <c r="R1680" i="2"/>
  <c r="T1680" i="2" s="1"/>
  <c r="Q1962" i="2"/>
  <c r="S1962" i="2" s="1"/>
  <c r="R1962" i="2"/>
  <c r="T1962" i="2" s="1"/>
  <c r="Q1422" i="2"/>
  <c r="S1422" i="2" s="1"/>
  <c r="R1422" i="2"/>
  <c r="T1422" i="2" s="1"/>
  <c r="Q1515" i="2"/>
  <c r="S1515" i="2" s="1"/>
  <c r="R1515" i="2"/>
  <c r="T1515" i="2" s="1"/>
  <c r="Q1857" i="2"/>
  <c r="S1857" i="2" s="1"/>
  <c r="R1857" i="2"/>
  <c r="T1857" i="2" s="1"/>
  <c r="Q2002" i="2"/>
  <c r="S2002" i="2" s="1"/>
  <c r="R2002" i="2"/>
  <c r="T2002" i="2" s="1"/>
  <c r="Q1334" i="2"/>
  <c r="S1334" i="2" s="1"/>
  <c r="R1334" i="2"/>
  <c r="T1334" i="2" s="1"/>
  <c r="Q2259" i="2"/>
  <c r="S2259" i="2" s="1"/>
  <c r="R2259" i="2"/>
  <c r="T2259" i="2" s="1"/>
  <c r="Q1963" i="2"/>
  <c r="S1963" i="2" s="1"/>
  <c r="R1963" i="2"/>
  <c r="T1963" i="2" s="1"/>
  <c r="Q1632" i="2"/>
  <c r="S1632" i="2" s="1"/>
  <c r="R1632" i="2"/>
  <c r="T1632" i="2" s="1"/>
  <c r="Q1856" i="2"/>
  <c r="S1856" i="2" s="1"/>
  <c r="R1856" i="2"/>
  <c r="T1856" i="2" s="1"/>
  <c r="Q1689" i="2"/>
  <c r="S1689" i="2" s="1"/>
  <c r="R1689" i="2"/>
  <c r="T1689" i="2" s="1"/>
  <c r="Q2257" i="2"/>
  <c r="S2257" i="2" s="1"/>
  <c r="R2257" i="2"/>
  <c r="T2257" i="2" s="1"/>
  <c r="Q3032" i="2"/>
  <c r="R3032" i="2"/>
  <c r="T3032" i="2" s="1"/>
  <c r="Q2036" i="2"/>
  <c r="R2036" i="2"/>
  <c r="T2036" i="2" s="1"/>
  <c r="Q2637" i="2"/>
  <c r="S2637" i="2" s="1"/>
  <c r="R2637" i="2"/>
  <c r="T2637" i="2" s="1"/>
  <c r="Q2675" i="2"/>
  <c r="S2675" i="2" s="1"/>
  <c r="R2675" i="2"/>
  <c r="T2675" i="2" s="1"/>
  <c r="Q2028" i="2"/>
  <c r="S2028" i="2" s="1"/>
  <c r="R2028" i="2"/>
  <c r="T2028" i="2" s="1"/>
  <c r="Q1665" i="2"/>
  <c r="S1665" i="2" s="1"/>
  <c r="R1665" i="2"/>
  <c r="T1665" i="2" s="1"/>
  <c r="Q2045" i="2"/>
  <c r="S2045" i="2" s="1"/>
  <c r="R2045" i="2"/>
  <c r="T2045" i="2" s="1"/>
  <c r="Q1787" i="2"/>
  <c r="S1787" i="2" s="1"/>
  <c r="R1787" i="2"/>
  <c r="T1787" i="2" s="1"/>
  <c r="Q1822" i="2"/>
  <c r="S1822" i="2" s="1"/>
  <c r="R1822" i="2"/>
  <c r="T1822" i="2" s="1"/>
  <c r="Q1898" i="2"/>
  <c r="S1898" i="2" s="1"/>
  <c r="R1898" i="2"/>
  <c r="T1898" i="2" s="1"/>
  <c r="Q1875" i="2"/>
  <c r="S1875" i="2" s="1"/>
  <c r="R1875" i="2"/>
  <c r="T1875" i="2" s="1"/>
  <c r="Q2327" i="2"/>
  <c r="R2327" i="2"/>
  <c r="Q2907" i="2"/>
  <c r="S2907" i="2" s="1"/>
  <c r="R2907" i="2"/>
  <c r="T2907" i="2" s="1"/>
  <c r="Q1768" i="2"/>
  <c r="S1768" i="2" s="1"/>
  <c r="R1768" i="2"/>
  <c r="T1768" i="2" s="1"/>
  <c r="Q1329" i="2"/>
  <c r="S1329" i="2" s="1"/>
  <c r="R1329" i="2"/>
  <c r="T1329" i="2" s="1"/>
  <c r="Q1970" i="2"/>
  <c r="S1970" i="2" s="1"/>
  <c r="R1970" i="2"/>
  <c r="T1970" i="2" s="1"/>
  <c r="Q1711" i="2"/>
  <c r="S1711" i="2" s="1"/>
  <c r="R1711" i="2"/>
  <c r="T1711" i="2" s="1"/>
  <c r="Q1073" i="2"/>
  <c r="S1073" i="2" s="1"/>
  <c r="R1073" i="2"/>
  <c r="T1073" i="2" s="1"/>
  <c r="Q2107" i="2"/>
  <c r="S2107" i="2" s="1"/>
  <c r="R2107" i="2"/>
  <c r="T2107" i="2" s="1"/>
  <c r="Q1550" i="2"/>
  <c r="S1550" i="2" s="1"/>
  <c r="R1550" i="2"/>
  <c r="T1550" i="2" s="1"/>
  <c r="Q1798" i="2"/>
  <c r="S1798" i="2" s="1"/>
  <c r="R1798" i="2"/>
  <c r="T1798" i="2" s="1"/>
  <c r="Q2255" i="2"/>
  <c r="S2255" i="2" s="1"/>
  <c r="R2255" i="2"/>
  <c r="T2255" i="2" s="1"/>
  <c r="Q1642" i="2"/>
  <c r="S1642" i="2" s="1"/>
  <c r="R1642" i="2"/>
  <c r="T1642" i="2" s="1"/>
  <c r="Q1249" i="2"/>
  <c r="S1249" i="2" s="1"/>
  <c r="R1249" i="2"/>
  <c r="T1249" i="2" s="1"/>
  <c r="Q1279" i="2"/>
  <c r="S1279" i="2" s="1"/>
  <c r="R1279" i="2"/>
  <c r="T1279" i="2" s="1"/>
  <c r="Q1320" i="2"/>
  <c r="S1320" i="2" s="1"/>
  <c r="R1320" i="2"/>
  <c r="T1320" i="2" s="1"/>
  <c r="Q1687" i="2"/>
  <c r="S1687" i="2" s="1"/>
  <c r="R1687" i="2"/>
  <c r="T1687" i="2" s="1"/>
  <c r="Q1846" i="2"/>
  <c r="S1846" i="2" s="1"/>
  <c r="R1846" i="2"/>
  <c r="T1846" i="2" s="1"/>
  <c r="Q1594" i="2"/>
  <c r="S1594" i="2" s="1"/>
  <c r="R1594" i="2"/>
  <c r="T1594" i="2" s="1"/>
  <c r="Q2129" i="2"/>
  <c r="S2129" i="2" s="1"/>
  <c r="R2129" i="2"/>
  <c r="T2129" i="2" s="1"/>
  <c r="Q1372" i="2"/>
  <c r="S1372" i="2" s="1"/>
  <c r="R1372" i="2"/>
  <c r="T1372" i="2" s="1"/>
  <c r="Q2130" i="2"/>
  <c r="S2130" i="2" s="1"/>
  <c r="R2130" i="2"/>
  <c r="T2130" i="2" s="1"/>
  <c r="Q2092" i="2"/>
  <c r="S2092" i="2" s="1"/>
  <c r="R2092" i="2"/>
  <c r="T2092" i="2" s="1"/>
  <c r="Q1472" i="2"/>
  <c r="S1472" i="2" s="1"/>
  <c r="R1472" i="2"/>
  <c r="T1472" i="2" s="1"/>
  <c r="Q1956" i="2"/>
  <c r="S1956" i="2" s="1"/>
  <c r="R1956" i="2"/>
  <c r="T1956" i="2" s="1"/>
  <c r="Q2512" i="2"/>
  <c r="S2512" i="2" s="1"/>
  <c r="R2512" i="2"/>
  <c r="T2512" i="2" s="1"/>
  <c r="Q1775" i="2"/>
  <c r="S1775" i="2" s="1"/>
  <c r="R1775" i="2"/>
  <c r="T1775" i="2" s="1"/>
  <c r="Q1359" i="2"/>
  <c r="S1359" i="2" s="1"/>
  <c r="R1359" i="2"/>
  <c r="T1359" i="2" s="1"/>
  <c r="Q2086" i="2"/>
  <c r="S2086" i="2" s="1"/>
  <c r="R2086" i="2"/>
  <c r="T2086" i="2" s="1"/>
  <c r="Q834" i="2"/>
  <c r="S834" i="2" s="1"/>
  <c r="R834" i="2"/>
  <c r="T834" i="2" s="1"/>
  <c r="Q1919" i="2"/>
  <c r="S1919" i="2" s="1"/>
  <c r="R1919" i="2"/>
  <c r="T1919" i="2" s="1"/>
  <c r="Q2182" i="2"/>
  <c r="S2182" i="2" s="1"/>
  <c r="R2182" i="2"/>
  <c r="T2182" i="2" s="1"/>
  <c r="Q698" i="2"/>
  <c r="S698" i="2" s="1"/>
  <c r="R698" i="2"/>
  <c r="T698" i="2" s="1"/>
  <c r="Q284" i="2"/>
  <c r="S284" i="2" s="1"/>
  <c r="R284" i="2"/>
  <c r="T284" i="2" s="1"/>
  <c r="Q2093" i="2"/>
  <c r="S2093" i="2" s="1"/>
  <c r="R2093" i="2"/>
  <c r="T2093" i="2" s="1"/>
  <c r="Q2231" i="2"/>
  <c r="S2231" i="2" s="1"/>
  <c r="R2231" i="2"/>
  <c r="T2231" i="2" s="1"/>
  <c r="Q2366" i="2"/>
  <c r="S2366" i="2" s="1"/>
  <c r="R2366" i="2"/>
  <c r="T2366" i="2" s="1"/>
  <c r="Q2193" i="2"/>
  <c r="S2193" i="2" s="1"/>
  <c r="R2193" i="2"/>
  <c r="T2193" i="2" s="1"/>
  <c r="Q2238" i="2"/>
  <c r="S2238" i="2" s="1"/>
  <c r="R2238" i="2"/>
  <c r="T2238" i="2" s="1"/>
  <c r="Q2513" i="2"/>
  <c r="S2513" i="2" s="1"/>
  <c r="R2513" i="2"/>
  <c r="T2513" i="2" s="1"/>
  <c r="Q2724" i="2"/>
  <c r="S2724" i="2" s="1"/>
  <c r="R2724" i="2"/>
  <c r="T2724" i="2" s="1"/>
  <c r="Q2269" i="2"/>
  <c r="S2269" i="2" s="1"/>
  <c r="R2269" i="2"/>
  <c r="T2269" i="2" s="1"/>
  <c r="Q2142" i="2"/>
  <c r="S2142" i="2" s="1"/>
  <c r="R2142" i="2"/>
  <c r="T2142" i="2" s="1"/>
  <c r="Q2250" i="2"/>
  <c r="S2250" i="2" s="1"/>
  <c r="R2250" i="2"/>
  <c r="T2250" i="2" s="1"/>
  <c r="Q2489" i="2"/>
  <c r="S2489" i="2" s="1"/>
  <c r="R2489" i="2"/>
  <c r="T2489" i="2" s="1"/>
  <c r="Q2471" i="2"/>
  <c r="S2471" i="2" s="1"/>
  <c r="R2471" i="2"/>
  <c r="T2471" i="2" s="1"/>
  <c r="Q2256" i="2"/>
  <c r="S2256" i="2" s="1"/>
  <c r="R2256" i="2"/>
  <c r="T2256" i="2" s="1"/>
  <c r="Q108" i="2"/>
  <c r="S108" i="2" s="1"/>
  <c r="R108" i="2"/>
  <c r="T108" i="2" s="1"/>
  <c r="Q2118" i="2"/>
  <c r="S2118" i="2" s="1"/>
  <c r="R2118" i="2"/>
  <c r="T2118" i="2" s="1"/>
  <c r="Q1585" i="2"/>
  <c r="S1585" i="2" s="1"/>
  <c r="R1585" i="2"/>
  <c r="T1585" i="2" s="1"/>
  <c r="Q215" i="2"/>
  <c r="S215" i="2" s="1"/>
  <c r="R215" i="2"/>
  <c r="T215" i="2" s="1"/>
  <c r="Q650" i="2"/>
  <c r="S650" i="2" s="1"/>
  <c r="R650" i="2"/>
  <c r="T650" i="2" s="1"/>
  <c r="Q568" i="2"/>
  <c r="S568" i="2" s="1"/>
  <c r="R568" i="2"/>
  <c r="T568" i="2" s="1"/>
  <c r="Q872" i="2"/>
  <c r="S872" i="2" s="1"/>
  <c r="R872" i="2"/>
  <c r="T872" i="2" s="1"/>
  <c r="Q884" i="2"/>
  <c r="S884" i="2" s="1"/>
  <c r="R884" i="2"/>
  <c r="T884" i="2" s="1"/>
  <c r="Q1436" i="2"/>
  <c r="S1436" i="2" s="1"/>
  <c r="R1436" i="2"/>
  <c r="T1436" i="2" s="1"/>
  <c r="Q394" i="2"/>
  <c r="S394" i="2" s="1"/>
  <c r="R394" i="2"/>
  <c r="T394" i="2" s="1"/>
  <c r="Q640" i="2"/>
  <c r="S640" i="2" s="1"/>
  <c r="R640" i="2"/>
  <c r="T640" i="2" s="1"/>
  <c r="Q947" i="2"/>
  <c r="S947" i="2" s="1"/>
  <c r="R947" i="2"/>
  <c r="T947" i="2" s="1"/>
  <c r="Q401" i="2"/>
  <c r="S401" i="2" s="1"/>
  <c r="R401" i="2"/>
  <c r="T401" i="2" s="1"/>
  <c r="Q315" i="2"/>
  <c r="S315" i="2" s="1"/>
  <c r="R315" i="2"/>
  <c r="T315" i="2" s="1"/>
  <c r="Q808" i="2"/>
  <c r="S808" i="2" s="1"/>
  <c r="R808" i="2"/>
  <c r="T808" i="2" s="1"/>
  <c r="Q1339" i="2"/>
  <c r="S1339" i="2" s="1"/>
  <c r="R1339" i="2"/>
  <c r="T1339" i="2" s="1"/>
  <c r="Q1460" i="2"/>
  <c r="S1460" i="2" s="1"/>
  <c r="R1460" i="2"/>
  <c r="T1460" i="2" s="1"/>
  <c r="Q562" i="2"/>
  <c r="S562" i="2" s="1"/>
  <c r="R562" i="2"/>
  <c r="T562" i="2" s="1"/>
  <c r="Q1079" i="2"/>
  <c r="S1079" i="2" s="1"/>
  <c r="R1079" i="2"/>
  <c r="T1079" i="2" s="1"/>
  <c r="Q1085" i="2"/>
  <c r="S1085" i="2" s="1"/>
  <c r="R1085" i="2"/>
  <c r="T1085" i="2" s="1"/>
  <c r="Q873" i="2"/>
  <c r="S873" i="2" s="1"/>
  <c r="R873" i="2"/>
  <c r="T873" i="2" s="1"/>
  <c r="Q1581" i="2"/>
  <c r="S1581" i="2" s="1"/>
  <c r="R1581" i="2"/>
  <c r="T1581" i="2" s="1"/>
  <c r="Q823" i="2"/>
  <c r="S823" i="2" s="1"/>
  <c r="R823" i="2"/>
  <c r="T823" i="2" s="1"/>
  <c r="Q565" i="2"/>
  <c r="S565" i="2" s="1"/>
  <c r="R565" i="2"/>
  <c r="T565" i="2" s="1"/>
  <c r="Q528" i="2"/>
  <c r="S528" i="2" s="1"/>
  <c r="R528" i="2"/>
  <c r="T528" i="2" s="1"/>
  <c r="Q198" i="2"/>
  <c r="S198" i="2" s="1"/>
  <c r="R198" i="2"/>
  <c r="T198" i="2" s="1"/>
  <c r="Q611" i="2"/>
  <c r="S611" i="2" s="1"/>
  <c r="R611" i="2"/>
  <c r="T611" i="2" s="1"/>
  <c r="Q152" i="2"/>
  <c r="S152" i="2" s="1"/>
  <c r="R152" i="2"/>
  <c r="T152" i="2" s="1"/>
  <c r="Q1233" i="2"/>
  <c r="S1233" i="2" s="1"/>
  <c r="R1233" i="2"/>
  <c r="T1233" i="2" s="1"/>
  <c r="Q248" i="2"/>
  <c r="S248" i="2" s="1"/>
  <c r="R248" i="2"/>
  <c r="T248" i="2" s="1"/>
  <c r="Q1181" i="2"/>
  <c r="S1181" i="2" s="1"/>
  <c r="R1181" i="2"/>
  <c r="T1181" i="2" s="1"/>
  <c r="Q378" i="2"/>
  <c r="S378" i="2" s="1"/>
  <c r="R378" i="2"/>
  <c r="T378" i="2" s="1"/>
  <c r="Q608" i="2"/>
  <c r="S608" i="2" s="1"/>
  <c r="R608" i="2"/>
  <c r="T608" i="2" s="1"/>
  <c r="Q407" i="2"/>
  <c r="S407" i="2" s="1"/>
  <c r="R407" i="2"/>
  <c r="T407" i="2" s="1"/>
  <c r="Q345" i="2"/>
  <c r="S345" i="2" s="1"/>
  <c r="R345" i="2"/>
  <c r="T345" i="2" s="1"/>
  <c r="Q746" i="2"/>
  <c r="S746" i="2" s="1"/>
  <c r="R746" i="2"/>
  <c r="T746" i="2" s="1"/>
  <c r="Q651" i="2"/>
  <c r="S651" i="2" s="1"/>
  <c r="R651" i="2"/>
  <c r="T651" i="2" s="1"/>
  <c r="Q1129" i="2"/>
  <c r="S1129" i="2" s="1"/>
  <c r="R1129" i="2"/>
  <c r="T1129" i="2" s="1"/>
  <c r="Q576" i="2"/>
  <c r="S576" i="2" s="1"/>
  <c r="R576" i="2"/>
  <c r="T576" i="2" s="1"/>
  <c r="Q571" i="2"/>
  <c r="S571" i="2" s="1"/>
  <c r="R571" i="2"/>
  <c r="T571" i="2" s="1"/>
  <c r="Q370" i="2"/>
  <c r="S370" i="2" s="1"/>
  <c r="R370" i="2"/>
  <c r="T370" i="2" s="1"/>
  <c r="Q276" i="2"/>
  <c r="S276" i="2" s="1"/>
  <c r="R276" i="2"/>
  <c r="T276" i="2" s="1"/>
  <c r="Q551" i="2"/>
  <c r="S551" i="2" s="1"/>
  <c r="R551" i="2"/>
  <c r="T551" i="2" s="1"/>
  <c r="Q342" i="2"/>
  <c r="S342" i="2" s="1"/>
  <c r="R342" i="2"/>
  <c r="T342" i="2" s="1"/>
  <c r="Q237" i="2"/>
  <c r="S237" i="2" s="1"/>
  <c r="R237" i="2"/>
  <c r="T237" i="2" s="1"/>
  <c r="Q264" i="2"/>
  <c r="S264" i="2" s="1"/>
  <c r="R264" i="2"/>
  <c r="T264" i="2" s="1"/>
  <c r="Q1127" i="2"/>
  <c r="S1127" i="2" s="1"/>
  <c r="R1127" i="2"/>
  <c r="T1127" i="2" s="1"/>
  <c r="Q373" i="2"/>
  <c r="S373" i="2" s="1"/>
  <c r="R373" i="2"/>
  <c r="T373" i="2" s="1"/>
  <c r="Q183" i="2"/>
  <c r="S183" i="2" s="1"/>
  <c r="R183" i="2"/>
  <c r="T183" i="2" s="1"/>
  <c r="Q937" i="2"/>
  <c r="S937" i="2" s="1"/>
  <c r="R937" i="2"/>
  <c r="T937" i="2" s="1"/>
  <c r="Q1634" i="2"/>
  <c r="S1634" i="2" s="1"/>
  <c r="R1634" i="2"/>
  <c r="T1634" i="2" s="1"/>
  <c r="Q328" i="2"/>
  <c r="S328" i="2" s="1"/>
  <c r="R328" i="2"/>
  <c r="T328" i="2" s="1"/>
  <c r="Q2949" i="2"/>
  <c r="R2949" i="2"/>
  <c r="Q1042" i="2"/>
  <c r="S1042" i="2" s="1"/>
  <c r="R1042" i="2"/>
  <c r="T1042" i="2" s="1"/>
  <c r="Q614" i="2"/>
  <c r="S614" i="2" s="1"/>
  <c r="R614" i="2"/>
  <c r="T614" i="2" s="1"/>
  <c r="Q776" i="2"/>
  <c r="S776" i="2" s="1"/>
  <c r="R776" i="2"/>
  <c r="T776" i="2" s="1"/>
  <c r="Q588" i="2"/>
  <c r="S588" i="2" s="1"/>
  <c r="R588" i="2"/>
  <c r="T588" i="2" s="1"/>
  <c r="Q2978" i="2"/>
  <c r="S2978" i="2" s="1"/>
  <c r="R2978" i="2"/>
  <c r="T2978" i="2" s="1"/>
  <c r="Q3016" i="2"/>
  <c r="R3016" i="2"/>
  <c r="T3016" i="2" s="1"/>
  <c r="Q2717" i="2"/>
  <c r="S2717" i="2" s="1"/>
  <c r="R2717" i="2"/>
  <c r="T2717" i="2" s="1"/>
  <c r="Q1069" i="2"/>
  <c r="S1069" i="2" s="1"/>
  <c r="R1069" i="2"/>
  <c r="T1069" i="2" s="1"/>
  <c r="Q387" i="2"/>
  <c r="S387" i="2" s="1"/>
  <c r="R387" i="2"/>
  <c r="T387" i="2" s="1"/>
  <c r="Q395" i="2"/>
  <c r="S395" i="2" s="1"/>
  <c r="R395" i="2"/>
  <c r="T395" i="2" s="1"/>
  <c r="Q901" i="2"/>
  <c r="S901" i="2" s="1"/>
  <c r="R901" i="2"/>
  <c r="T901" i="2" s="1"/>
  <c r="Q897" i="2"/>
  <c r="S897" i="2" s="1"/>
  <c r="R897" i="2"/>
  <c r="T897" i="2" s="1"/>
  <c r="Q212" i="2"/>
  <c r="S212" i="2" s="1"/>
  <c r="R212" i="2"/>
  <c r="T212" i="2" s="1"/>
  <c r="Q450" i="2"/>
  <c r="S450" i="2" s="1"/>
  <c r="R450" i="2"/>
  <c r="T450" i="2" s="1"/>
  <c r="Q1306" i="2"/>
  <c r="S1306" i="2" s="1"/>
  <c r="R1306" i="2"/>
  <c r="T1306" i="2" s="1"/>
  <c r="Q278" i="2"/>
  <c r="S278" i="2" s="1"/>
  <c r="R278" i="2"/>
  <c r="T278" i="2" s="1"/>
  <c r="Q259" i="2"/>
  <c r="S259" i="2" s="1"/>
  <c r="R259" i="2"/>
  <c r="T259" i="2" s="1"/>
  <c r="Q2709" i="2"/>
  <c r="S2709" i="2" s="1"/>
  <c r="R2709" i="2"/>
  <c r="T2709" i="2" s="1"/>
  <c r="Q349" i="2"/>
  <c r="S349" i="2" s="1"/>
  <c r="R349" i="2"/>
  <c r="T349" i="2" s="1"/>
  <c r="Q677" i="2"/>
  <c r="S677" i="2" s="1"/>
  <c r="R677" i="2"/>
  <c r="T677" i="2" s="1"/>
  <c r="Q519" i="2"/>
  <c r="S519" i="2" s="1"/>
  <c r="R519" i="2"/>
  <c r="T519" i="2" s="1"/>
  <c r="Q1022" i="2"/>
  <c r="S1022" i="2" s="1"/>
  <c r="R1022" i="2"/>
  <c r="T1022" i="2" s="1"/>
  <c r="Q428" i="2"/>
  <c r="S428" i="2" s="1"/>
  <c r="R428" i="2"/>
  <c r="T428" i="2" s="1"/>
  <c r="Q781" i="2"/>
  <c r="S781" i="2" s="1"/>
  <c r="R781" i="2"/>
  <c r="T781" i="2" s="1"/>
  <c r="Q319" i="2"/>
  <c r="S319" i="2" s="1"/>
  <c r="R319" i="2"/>
  <c r="T319" i="2" s="1"/>
  <c r="Q703" i="2"/>
  <c r="S703" i="2" s="1"/>
  <c r="R703" i="2"/>
  <c r="T703" i="2" s="1"/>
  <c r="Q904" i="2"/>
  <c r="S904" i="2" s="1"/>
  <c r="R904" i="2"/>
  <c r="T904" i="2" s="1"/>
  <c r="Q2875" i="2"/>
  <c r="S2875" i="2" s="1"/>
  <c r="R2875" i="2"/>
  <c r="T2875" i="2" s="1"/>
  <c r="Q764" i="2"/>
  <c r="S764" i="2" s="1"/>
  <c r="R764" i="2"/>
  <c r="T764" i="2" s="1"/>
  <c r="Q112" i="2"/>
  <c r="S112" i="2" s="1"/>
  <c r="R112" i="2"/>
  <c r="T112" i="2" s="1"/>
  <c r="Q1297" i="2"/>
  <c r="S1297" i="2" s="1"/>
  <c r="R1297" i="2"/>
  <c r="T1297" i="2" s="1"/>
  <c r="Q1265" i="2"/>
  <c r="S1265" i="2" s="1"/>
  <c r="R1265" i="2"/>
  <c r="T1265" i="2" s="1"/>
  <c r="Q422" i="2"/>
  <c r="S422" i="2" s="1"/>
  <c r="R422" i="2"/>
  <c r="T422" i="2" s="1"/>
  <c r="Q603" i="2"/>
  <c r="S603" i="2" s="1"/>
  <c r="R603" i="2"/>
  <c r="T603" i="2" s="1"/>
  <c r="Q58" i="2"/>
  <c r="S58" i="2" s="1"/>
  <c r="R58" i="2"/>
  <c r="T58" i="2" s="1"/>
  <c r="Q279" i="2"/>
  <c r="S279" i="2" s="1"/>
  <c r="R279" i="2"/>
  <c r="T279" i="2" s="1"/>
  <c r="Q218" i="2"/>
  <c r="S218" i="2" s="1"/>
  <c r="R218" i="2"/>
  <c r="T218" i="2" s="1"/>
  <c r="Q79" i="2"/>
  <c r="S79" i="2" s="1"/>
  <c r="R79" i="2"/>
  <c r="T79" i="2" s="1"/>
  <c r="Q1785" i="2"/>
  <c r="S1785" i="2" s="1"/>
  <c r="R1785" i="2"/>
  <c r="T1785" i="2" s="1"/>
  <c r="Q905" i="2"/>
  <c r="S905" i="2" s="1"/>
  <c r="R905" i="2"/>
  <c r="T905" i="2" s="1"/>
  <c r="Q1094" i="2"/>
  <c r="S1094" i="2" s="1"/>
  <c r="R1094" i="2"/>
  <c r="T1094" i="2" s="1"/>
  <c r="Q2006" i="2"/>
  <c r="S2006" i="2" s="1"/>
  <c r="R2006" i="2"/>
  <c r="T2006" i="2" s="1"/>
  <c r="Q230" i="2"/>
  <c r="S230" i="2" s="1"/>
  <c r="R230" i="2"/>
  <c r="T230" i="2" s="1"/>
  <c r="Q389" i="2"/>
  <c r="S389" i="2" s="1"/>
  <c r="R389" i="2"/>
  <c r="T389" i="2" s="1"/>
  <c r="Q674" i="2"/>
  <c r="S674" i="2" s="1"/>
  <c r="R674" i="2"/>
  <c r="T674" i="2" s="1"/>
  <c r="Q249" i="2"/>
  <c r="S249" i="2" s="1"/>
  <c r="R249" i="2"/>
  <c r="T249" i="2" s="1"/>
  <c r="Q479" i="2"/>
  <c r="S479" i="2" s="1"/>
  <c r="R479" i="2"/>
  <c r="T479" i="2" s="1"/>
  <c r="Q424" i="2"/>
  <c r="S424" i="2" s="1"/>
  <c r="R424" i="2"/>
  <c r="T424" i="2" s="1"/>
  <c r="Q172" i="2"/>
  <c r="S172" i="2" s="1"/>
  <c r="R172" i="2"/>
  <c r="T172" i="2" s="1"/>
  <c r="Q191" i="2"/>
  <c r="S191" i="2" s="1"/>
  <c r="R191" i="2"/>
  <c r="T191" i="2" s="1"/>
  <c r="Q327" i="2"/>
  <c r="S327" i="2" s="1"/>
  <c r="R327" i="2"/>
  <c r="T327" i="2" s="1"/>
  <c r="Q550" i="2"/>
  <c r="S550" i="2" s="1"/>
  <c r="R550" i="2"/>
  <c r="T550" i="2" s="1"/>
  <c r="Q126" i="2"/>
  <c r="S126" i="2" s="1"/>
  <c r="R126" i="2"/>
  <c r="T126" i="2" s="1"/>
  <c r="Q472" i="2"/>
  <c r="S472" i="2" s="1"/>
  <c r="R472" i="2"/>
  <c r="T472" i="2" s="1"/>
  <c r="Q672" i="2"/>
  <c r="S672" i="2" s="1"/>
  <c r="R672" i="2"/>
  <c r="T672" i="2" s="1"/>
  <c r="Q256" i="2"/>
  <c r="S256" i="2" s="1"/>
  <c r="R256" i="2"/>
  <c r="T256" i="2" s="1"/>
  <c r="Q338" i="2"/>
  <c r="S338" i="2" s="1"/>
  <c r="R338" i="2"/>
  <c r="T338" i="2" s="1"/>
  <c r="Q656" i="2"/>
  <c r="S656" i="2" s="1"/>
  <c r="R656" i="2"/>
  <c r="T656" i="2" s="1"/>
  <c r="Q439" i="2"/>
  <c r="S439" i="2" s="1"/>
  <c r="R439" i="2"/>
  <c r="T439" i="2" s="1"/>
  <c r="Q531" i="2"/>
  <c r="S531" i="2" s="1"/>
  <c r="R531" i="2"/>
  <c r="T531" i="2" s="1"/>
  <c r="Q917" i="2"/>
  <c r="S917" i="2" s="1"/>
  <c r="R917" i="2"/>
  <c r="T917" i="2" s="1"/>
  <c r="Q669" i="2"/>
  <c r="S669" i="2" s="1"/>
  <c r="R669" i="2"/>
  <c r="T669" i="2" s="1"/>
  <c r="Q87" i="2"/>
  <c r="S87" i="2" s="1"/>
  <c r="R87" i="2"/>
  <c r="T87" i="2" s="1"/>
  <c r="Q927" i="2"/>
  <c r="S927" i="2" s="1"/>
  <c r="R927" i="2"/>
  <c r="T927" i="2" s="1"/>
  <c r="Q624" i="2"/>
  <c r="S624" i="2" s="1"/>
  <c r="R624" i="2"/>
  <c r="T624" i="2" s="1"/>
  <c r="Q460" i="2"/>
  <c r="S460" i="2" s="1"/>
  <c r="R460" i="2"/>
  <c r="T460" i="2" s="1"/>
  <c r="Q971" i="2"/>
  <c r="S971" i="2" s="1"/>
  <c r="R971" i="2"/>
  <c r="T971" i="2" s="1"/>
  <c r="Q1109" i="2"/>
  <c r="S1109" i="2" s="1"/>
  <c r="R1109" i="2"/>
  <c r="T1109" i="2" s="1"/>
  <c r="Q750" i="2"/>
  <c r="S750" i="2" s="1"/>
  <c r="R750" i="2"/>
  <c r="T750" i="2" s="1"/>
  <c r="Q965" i="2"/>
  <c r="S965" i="2" s="1"/>
  <c r="R965" i="2"/>
  <c r="T965" i="2" s="1"/>
  <c r="Q2819" i="2"/>
  <c r="S2819" i="2" s="1"/>
  <c r="R2819" i="2"/>
  <c r="T2819" i="2" s="1"/>
  <c r="Q1065" i="2"/>
  <c r="S1065" i="2" s="1"/>
  <c r="R1065" i="2"/>
  <c r="T1065" i="2" s="1"/>
  <c r="Q864" i="2"/>
  <c r="S864" i="2" s="1"/>
  <c r="R864" i="2"/>
  <c r="T864" i="2" s="1"/>
  <c r="Q863" i="2"/>
  <c r="S863" i="2" s="1"/>
  <c r="R863" i="2"/>
  <c r="T863" i="2" s="1"/>
  <c r="Q592" i="2"/>
  <c r="S592" i="2" s="1"/>
  <c r="R592" i="2"/>
  <c r="T592" i="2" s="1"/>
  <c r="Q423" i="2"/>
  <c r="S423" i="2" s="1"/>
  <c r="R423" i="2"/>
  <c r="T423" i="2" s="1"/>
  <c r="Q1431" i="2"/>
  <c r="S1431" i="2" s="1"/>
  <c r="R1431" i="2"/>
  <c r="T1431" i="2" s="1"/>
  <c r="Q893" i="2"/>
  <c r="S893" i="2" s="1"/>
  <c r="R893" i="2"/>
  <c r="T893" i="2" s="1"/>
  <c r="Q168" i="2"/>
  <c r="S168" i="2" s="1"/>
  <c r="R168" i="2"/>
  <c r="T168" i="2" s="1"/>
  <c r="Q838" i="2"/>
  <c r="S838" i="2" s="1"/>
  <c r="R838" i="2"/>
  <c r="T838" i="2" s="1"/>
  <c r="Q486" i="2"/>
  <c r="S486" i="2" s="1"/>
  <c r="R486" i="2"/>
  <c r="T486" i="2" s="1"/>
  <c r="Q133" i="2"/>
  <c r="S133" i="2" s="1"/>
  <c r="R133" i="2"/>
  <c r="T133" i="2" s="1"/>
  <c r="Q643" i="2"/>
  <c r="S643" i="2" s="1"/>
  <c r="R643" i="2"/>
  <c r="T643" i="2" s="1"/>
  <c r="Q491" i="2"/>
  <c r="S491" i="2" s="1"/>
  <c r="R491" i="2"/>
  <c r="T491" i="2" s="1"/>
  <c r="Q555" i="2"/>
  <c r="S555" i="2" s="1"/>
  <c r="R555" i="2"/>
  <c r="T555" i="2" s="1"/>
  <c r="Q734" i="2"/>
  <c r="S734" i="2" s="1"/>
  <c r="R734" i="2"/>
  <c r="T734" i="2" s="1"/>
  <c r="Q3078" i="2"/>
  <c r="S3078" i="2" s="1"/>
  <c r="R3078" i="2"/>
  <c r="T3078" i="2" s="1"/>
  <c r="Q427" i="2"/>
  <c r="S427" i="2" s="1"/>
  <c r="R427" i="2"/>
  <c r="T427" i="2" s="1"/>
  <c r="Q274" i="2"/>
  <c r="S274" i="2" s="1"/>
  <c r="R274" i="2"/>
  <c r="T274" i="2" s="1"/>
  <c r="Q339" i="2"/>
  <c r="S339" i="2" s="1"/>
  <c r="R339" i="2"/>
  <c r="T339" i="2" s="1"/>
  <c r="Q990" i="2"/>
  <c r="S990" i="2" s="1"/>
  <c r="R990" i="2"/>
  <c r="T990" i="2" s="1"/>
  <c r="Q1285" i="2"/>
  <c r="S1285" i="2" s="1"/>
  <c r="R1285" i="2"/>
  <c r="T1285" i="2" s="1"/>
  <c r="Q537" i="2"/>
  <c r="S537" i="2" s="1"/>
  <c r="R537" i="2"/>
  <c r="T537" i="2" s="1"/>
  <c r="Q1012" i="2"/>
  <c r="S1012" i="2" s="1"/>
  <c r="R1012" i="2"/>
  <c r="T1012" i="2" s="1"/>
  <c r="Q48" i="2"/>
  <c r="S48" i="2" s="1"/>
  <c r="R48" i="2"/>
  <c r="T48" i="2" s="1"/>
  <c r="Q193" i="2"/>
  <c r="S193" i="2" s="1"/>
  <c r="R193" i="2"/>
  <c r="T193" i="2" s="1"/>
  <c r="Q466" i="2"/>
  <c r="S466" i="2" s="1"/>
  <c r="R466" i="2"/>
  <c r="T466" i="2" s="1"/>
  <c r="Q2974" i="2"/>
  <c r="S2974" i="2" s="1"/>
  <c r="R2974" i="2"/>
  <c r="T2974" i="2" s="1"/>
  <c r="Q498" i="2"/>
  <c r="S498" i="2" s="1"/>
  <c r="R498" i="2"/>
  <c r="T498" i="2" s="1"/>
  <c r="Q715" i="2"/>
  <c r="S715" i="2" s="1"/>
  <c r="R715" i="2"/>
  <c r="T715" i="2" s="1"/>
  <c r="Q923" i="2"/>
  <c r="S923" i="2" s="1"/>
  <c r="R923" i="2"/>
  <c r="T923" i="2" s="1"/>
  <c r="Q985" i="2"/>
  <c r="S985" i="2" s="1"/>
  <c r="R985" i="2"/>
  <c r="T985" i="2" s="1"/>
  <c r="Q748" i="2"/>
  <c r="S748" i="2" s="1"/>
  <c r="R748" i="2"/>
  <c r="T748" i="2" s="1"/>
  <c r="Q546" i="2"/>
  <c r="S546" i="2" s="1"/>
  <c r="R546" i="2"/>
  <c r="T546" i="2" s="1"/>
  <c r="Q340" i="2"/>
  <c r="S340" i="2" s="1"/>
  <c r="R340" i="2"/>
  <c r="T340" i="2" s="1"/>
  <c r="Q312" i="2"/>
  <c r="S312" i="2" s="1"/>
  <c r="R312" i="2"/>
  <c r="T312" i="2" s="1"/>
  <c r="Q596" i="2"/>
  <c r="S596" i="2" s="1"/>
  <c r="R596" i="2"/>
  <c r="T596" i="2" s="1"/>
  <c r="Q388" i="2"/>
  <c r="S388" i="2" s="1"/>
  <c r="R388" i="2"/>
  <c r="T388" i="2" s="1"/>
  <c r="Q129" i="2"/>
  <c r="S129" i="2" s="1"/>
  <c r="R129" i="2"/>
  <c r="T129" i="2" s="1"/>
  <c r="Q254" i="2"/>
  <c r="S254" i="2" s="1"/>
  <c r="R254" i="2"/>
  <c r="T254" i="2" s="1"/>
  <c r="Q1275" i="2"/>
  <c r="S1275" i="2" s="1"/>
  <c r="R1275" i="2"/>
  <c r="T1275" i="2" s="1"/>
  <c r="Q831" i="2"/>
  <c r="S831" i="2" s="1"/>
  <c r="R831" i="2"/>
  <c r="T831" i="2" s="1"/>
  <c r="Q671" i="2"/>
  <c r="S671" i="2" s="1"/>
  <c r="R671" i="2"/>
  <c r="T671" i="2" s="1"/>
  <c r="Q139" i="2"/>
  <c r="S139" i="2" s="1"/>
  <c r="R139" i="2"/>
  <c r="T139" i="2" s="1"/>
  <c r="Q485" i="2"/>
  <c r="S485" i="2" s="1"/>
  <c r="R485" i="2"/>
  <c r="T485" i="2" s="1"/>
  <c r="Q963" i="2"/>
  <c r="S963" i="2" s="1"/>
  <c r="R963" i="2"/>
  <c r="T963" i="2" s="1"/>
  <c r="Q765" i="2"/>
  <c r="S765" i="2" s="1"/>
  <c r="R765" i="2"/>
  <c r="T765" i="2" s="1"/>
  <c r="Q347" i="2"/>
  <c r="S347" i="2" s="1"/>
  <c r="R347" i="2"/>
  <c r="T347" i="2" s="1"/>
  <c r="Q511" i="2"/>
  <c r="S511" i="2" s="1"/>
  <c r="R511" i="2"/>
  <c r="T511" i="2" s="1"/>
  <c r="Q908" i="2"/>
  <c r="S908" i="2" s="1"/>
  <c r="R908" i="2"/>
  <c r="T908" i="2" s="1"/>
  <c r="Q619" i="2"/>
  <c r="S619" i="2" s="1"/>
  <c r="R619" i="2"/>
  <c r="T619" i="2" s="1"/>
  <c r="Q318" i="2"/>
  <c r="S318" i="2" s="1"/>
  <c r="R318" i="2"/>
  <c r="T318" i="2" s="1"/>
  <c r="Q134" i="2"/>
  <c r="S134" i="2" s="1"/>
  <c r="R134" i="2"/>
  <c r="T134" i="2" s="1"/>
  <c r="Q1013" i="2"/>
  <c r="S1013" i="2" s="1"/>
  <c r="R1013" i="2"/>
  <c r="T1013" i="2" s="1"/>
  <c r="Q313" i="2"/>
  <c r="S313" i="2" s="1"/>
  <c r="R313" i="2"/>
  <c r="T313" i="2" s="1"/>
  <c r="Q705" i="2"/>
  <c r="S705" i="2" s="1"/>
  <c r="R705" i="2"/>
  <c r="T705" i="2" s="1"/>
  <c r="Q876" i="2"/>
  <c r="S876" i="2" s="1"/>
  <c r="R876" i="2"/>
  <c r="T876" i="2" s="1"/>
  <c r="Q1226" i="2"/>
  <c r="S1226" i="2" s="1"/>
  <c r="R1226" i="2"/>
  <c r="T1226" i="2" s="1"/>
  <c r="Q181" i="2"/>
  <c r="S181" i="2" s="1"/>
  <c r="R181" i="2"/>
  <c r="T181" i="2" s="1"/>
  <c r="Q668" i="2"/>
  <c r="S668" i="2" s="1"/>
  <c r="R668" i="2"/>
  <c r="T668" i="2" s="1"/>
  <c r="Q690" i="2"/>
  <c r="S690" i="2" s="1"/>
  <c r="R690" i="2"/>
  <c r="T690" i="2" s="1"/>
  <c r="Q986" i="2"/>
  <c r="S986" i="2" s="1"/>
  <c r="R986" i="2"/>
  <c r="T986" i="2" s="1"/>
  <c r="Q663" i="2"/>
  <c r="S663" i="2" s="1"/>
  <c r="R663" i="2"/>
  <c r="T663" i="2" s="1"/>
  <c r="Q1154" i="2"/>
  <c r="S1154" i="2" s="1"/>
  <c r="R1154" i="2"/>
  <c r="T1154" i="2" s="1"/>
  <c r="Q344" i="2"/>
  <c r="S344" i="2" s="1"/>
  <c r="R344" i="2"/>
  <c r="T344" i="2" s="1"/>
  <c r="Q82" i="2"/>
  <c r="S82" i="2" s="1"/>
  <c r="R82" i="2"/>
  <c r="T82" i="2" s="1"/>
  <c r="Q66" i="2"/>
  <c r="S66" i="2" s="1"/>
  <c r="R66" i="2"/>
  <c r="T66" i="2" s="1"/>
  <c r="Q420" i="2"/>
  <c r="S420" i="2" s="1"/>
  <c r="R420" i="2"/>
  <c r="T420" i="2" s="1"/>
  <c r="Q2893" i="2"/>
  <c r="S2893" i="2" s="1"/>
  <c r="R2893" i="2"/>
  <c r="T2893" i="2" s="1"/>
  <c r="Q1574" i="2"/>
  <c r="S1574" i="2" s="1"/>
  <c r="R1574" i="2"/>
  <c r="T1574" i="2" s="1"/>
  <c r="Q2973" i="2"/>
  <c r="S2973" i="2" s="1"/>
  <c r="R2973" i="2"/>
  <c r="T2973" i="2" s="1"/>
  <c r="Q1037" i="2"/>
  <c r="S1037" i="2" s="1"/>
  <c r="R1037" i="2"/>
  <c r="T1037" i="2" s="1"/>
  <c r="Q1244" i="2"/>
  <c r="S1244" i="2" s="1"/>
  <c r="R1244" i="2"/>
  <c r="T1244" i="2" s="1"/>
  <c r="Q201" i="2"/>
  <c r="S201" i="2" s="1"/>
  <c r="R201" i="2"/>
  <c r="T201" i="2" s="1"/>
  <c r="Q1083" i="2"/>
  <c r="S1083" i="2" s="1"/>
  <c r="R1083" i="2"/>
  <c r="T1083" i="2" s="1"/>
  <c r="Q779" i="2"/>
  <c r="S779" i="2" s="1"/>
  <c r="R779" i="2"/>
  <c r="T779" i="2" s="1"/>
  <c r="Q426" i="2"/>
  <c r="S426" i="2" s="1"/>
  <c r="R426" i="2"/>
  <c r="T426" i="2" s="1"/>
  <c r="Q1014" i="2"/>
  <c r="S1014" i="2" s="1"/>
  <c r="R1014" i="2"/>
  <c r="T1014" i="2" s="1"/>
  <c r="Q429" i="2"/>
  <c r="S429" i="2" s="1"/>
  <c r="R429" i="2"/>
  <c r="T429" i="2" s="1"/>
  <c r="Q188" i="2"/>
  <c r="S188" i="2" s="1"/>
  <c r="R188" i="2"/>
  <c r="T188" i="2" s="1"/>
  <c r="Q363" i="2"/>
  <c r="S363" i="2" s="1"/>
  <c r="R363" i="2"/>
  <c r="T363" i="2" s="1"/>
  <c r="Q898" i="2"/>
  <c r="S898" i="2" s="1"/>
  <c r="R898" i="2"/>
  <c r="T898" i="2" s="1"/>
  <c r="Q1130" i="2"/>
  <c r="S1130" i="2" s="1"/>
  <c r="R1130" i="2"/>
  <c r="T1130" i="2" s="1"/>
  <c r="Q730" i="2"/>
  <c r="S730" i="2" s="1"/>
  <c r="R730" i="2"/>
  <c r="T730" i="2" s="1"/>
  <c r="Q918" i="2"/>
  <c r="S918" i="2" s="1"/>
  <c r="R918" i="2"/>
  <c r="T918" i="2" s="1"/>
  <c r="Q2999" i="2"/>
  <c r="S2999" i="2" s="1"/>
  <c r="R2999" i="2"/>
  <c r="Q556" i="2"/>
  <c r="S556" i="2" s="1"/>
  <c r="R556" i="2"/>
  <c r="T556" i="2" s="1"/>
  <c r="Q1100" i="2"/>
  <c r="S1100" i="2" s="1"/>
  <c r="R1100" i="2"/>
  <c r="T1100" i="2" s="1"/>
  <c r="Q1159" i="2"/>
  <c r="S1159" i="2" s="1"/>
  <c r="R1159" i="2"/>
  <c r="T1159" i="2" s="1"/>
  <c r="Q1309" i="2"/>
  <c r="S1309" i="2" s="1"/>
  <c r="R1309" i="2"/>
  <c r="T1309" i="2" s="1"/>
  <c r="Q1039" i="2"/>
  <c r="S1039" i="2" s="1"/>
  <c r="R1039" i="2"/>
  <c r="T1039" i="2" s="1"/>
  <c r="Q792" i="2"/>
  <c r="S792" i="2" s="1"/>
  <c r="R792" i="2"/>
  <c r="T792" i="2" s="1"/>
  <c r="Q170" i="2"/>
  <c r="S170" i="2" s="1"/>
  <c r="R170" i="2"/>
  <c r="T170" i="2" s="1"/>
  <c r="Q1067" i="2"/>
  <c r="S1067" i="2" s="1"/>
  <c r="R1067" i="2"/>
  <c r="T1067" i="2" s="1"/>
  <c r="Q98" i="2"/>
  <c r="S98" i="2" s="1"/>
  <c r="R98" i="2"/>
  <c r="T98" i="2" s="1"/>
  <c r="Q226" i="2"/>
  <c r="S226" i="2" s="1"/>
  <c r="R226" i="2"/>
  <c r="T226" i="2" s="1"/>
  <c r="Q2576" i="2"/>
  <c r="S2576" i="2" s="1"/>
  <c r="R2576" i="2"/>
  <c r="T2576" i="2" s="1"/>
  <c r="Q29" i="2"/>
  <c r="S29" i="2" s="1"/>
  <c r="R29" i="2"/>
  <c r="T29" i="2" s="1"/>
  <c r="Q20" i="2"/>
  <c r="S20" i="2" s="1"/>
  <c r="R20" i="2"/>
  <c r="T20" i="2" s="1"/>
  <c r="Q225" i="2"/>
  <c r="S225" i="2" s="1"/>
  <c r="R225" i="2"/>
  <c r="T225" i="2" s="1"/>
  <c r="Q419" i="2"/>
  <c r="S419" i="2" s="1"/>
  <c r="R419" i="2"/>
  <c r="T419" i="2" s="1"/>
  <c r="Q702" i="2"/>
  <c r="S702" i="2" s="1"/>
  <c r="R702" i="2"/>
  <c r="T702" i="2" s="1"/>
  <c r="Q244" i="2"/>
  <c r="S244" i="2" s="1"/>
  <c r="R244" i="2"/>
  <c r="T244" i="2" s="1"/>
  <c r="Q390" i="2"/>
  <c r="S390" i="2" s="1"/>
  <c r="R390" i="2"/>
  <c r="T390" i="2" s="1"/>
  <c r="Q208" i="2"/>
  <c r="S208" i="2" s="1"/>
  <c r="R208" i="2"/>
  <c r="T208" i="2" s="1"/>
  <c r="Q848" i="2"/>
  <c r="S848" i="2" s="1"/>
  <c r="R848" i="2"/>
  <c r="T848" i="2" s="1"/>
  <c r="Q455" i="2"/>
  <c r="S455" i="2" s="1"/>
  <c r="R455" i="2"/>
  <c r="T455" i="2" s="1"/>
  <c r="Q1426" i="2"/>
  <c r="S1426" i="2" s="1"/>
  <c r="R1426" i="2"/>
  <c r="T1426" i="2" s="1"/>
  <c r="Q1033" i="2"/>
  <c r="S1033" i="2" s="1"/>
  <c r="R1033" i="2"/>
  <c r="T1033" i="2" s="1"/>
  <c r="Q935" i="2"/>
  <c r="S935" i="2" s="1"/>
  <c r="R935" i="2"/>
  <c r="T935" i="2" s="1"/>
  <c r="Q1230" i="2"/>
  <c r="S1230" i="2" s="1"/>
  <c r="R1230" i="2"/>
  <c r="T1230" i="2" s="1"/>
  <c r="Q1784" i="2"/>
  <c r="S1784" i="2" s="1"/>
  <c r="R1784" i="2"/>
  <c r="T1784" i="2" s="1"/>
  <c r="Q818" i="2"/>
  <c r="S818" i="2" s="1"/>
  <c r="R818" i="2"/>
  <c r="T818" i="2" s="1"/>
  <c r="Q742" i="2"/>
  <c r="S742" i="2" s="1"/>
  <c r="R742" i="2"/>
  <c r="T742" i="2" s="1"/>
  <c r="Q952" i="2"/>
  <c r="S952" i="2" s="1"/>
  <c r="R952" i="2"/>
  <c r="T952" i="2" s="1"/>
  <c r="Q759" i="2"/>
  <c r="S759" i="2" s="1"/>
  <c r="R759" i="2"/>
  <c r="T759" i="2" s="1"/>
  <c r="Q103" i="2"/>
  <c r="S103" i="2" s="1"/>
  <c r="R103" i="2"/>
  <c r="T103" i="2" s="1"/>
  <c r="Q209" i="2"/>
  <c r="S209" i="2" s="1"/>
  <c r="R209" i="2"/>
  <c r="T209" i="2" s="1"/>
  <c r="Q564" i="2"/>
  <c r="S564" i="2" s="1"/>
  <c r="R564" i="2"/>
  <c r="T564" i="2" s="1"/>
  <c r="Q1150" i="2"/>
  <c r="S1150" i="2" s="1"/>
  <c r="R1150" i="2"/>
  <c r="T1150" i="2" s="1"/>
  <c r="Q574" i="2"/>
  <c r="S574" i="2" s="1"/>
  <c r="R574" i="2"/>
  <c r="T574" i="2" s="1"/>
  <c r="Q268" i="2"/>
  <c r="S268" i="2" s="1"/>
  <c r="R268" i="2"/>
  <c r="T268" i="2" s="1"/>
  <c r="Q931" i="2"/>
  <c r="S931" i="2" s="1"/>
  <c r="R931" i="2"/>
  <c r="T931" i="2" s="1"/>
  <c r="Q945" i="2"/>
  <c r="S945" i="2" s="1"/>
  <c r="R945" i="2"/>
  <c r="T945" i="2" s="1"/>
  <c r="Q273" i="2"/>
  <c r="S273" i="2" s="1"/>
  <c r="R273" i="2"/>
  <c r="T273" i="2" s="1"/>
  <c r="Q849" i="2"/>
  <c r="S849" i="2" s="1"/>
  <c r="R849" i="2"/>
  <c r="T849" i="2" s="1"/>
  <c r="Q641" i="2"/>
  <c r="S641" i="2" s="1"/>
  <c r="R641" i="2"/>
  <c r="T641" i="2" s="1"/>
  <c r="Q298" i="2"/>
  <c r="S298" i="2" s="1"/>
  <c r="R298" i="2"/>
  <c r="T298" i="2" s="1"/>
  <c r="Q888" i="2"/>
  <c r="S888" i="2" s="1"/>
  <c r="R888" i="2"/>
  <c r="T888" i="2" s="1"/>
  <c r="Q665" i="2"/>
  <c r="S665" i="2" s="1"/>
  <c r="R665" i="2"/>
  <c r="T665" i="2" s="1"/>
  <c r="Q372" i="2"/>
  <c r="S372" i="2" s="1"/>
  <c r="R372" i="2"/>
  <c r="T372" i="2" s="1"/>
  <c r="Q666" i="2"/>
  <c r="S666" i="2" s="1"/>
  <c r="R666" i="2"/>
  <c r="T666" i="2" s="1"/>
  <c r="Q532" i="2"/>
  <c r="S532" i="2" s="1"/>
  <c r="R532" i="2"/>
  <c r="T532" i="2" s="1"/>
  <c r="Q996" i="2"/>
  <c r="S996" i="2" s="1"/>
  <c r="R996" i="2"/>
  <c r="T996" i="2" s="1"/>
  <c r="Q346" i="2"/>
  <c r="S346" i="2" s="1"/>
  <c r="R346" i="2"/>
  <c r="T346" i="2" s="1"/>
  <c r="Q1418" i="2"/>
  <c r="S1418" i="2" s="1"/>
  <c r="R1418" i="2"/>
  <c r="T1418" i="2" s="1"/>
  <c r="Q474" i="2"/>
  <c r="S474" i="2" s="1"/>
  <c r="R474" i="2"/>
  <c r="T474" i="2" s="1"/>
  <c r="Q572" i="2"/>
  <c r="S572" i="2" s="1"/>
  <c r="R572" i="2"/>
  <c r="T572" i="2" s="1"/>
  <c r="Q314" i="2"/>
  <c r="S314" i="2" s="1"/>
  <c r="R314" i="2"/>
  <c r="T314" i="2" s="1"/>
  <c r="Q233" i="2"/>
  <c r="S233" i="2" s="1"/>
  <c r="R233" i="2"/>
  <c r="T233" i="2" s="1"/>
  <c r="Q861" i="2"/>
  <c r="S861" i="2" s="1"/>
  <c r="R861" i="2"/>
  <c r="T861" i="2" s="1"/>
  <c r="Q821" i="2"/>
  <c r="S821" i="2" s="1"/>
  <c r="R821" i="2"/>
  <c r="T821" i="2" s="1"/>
  <c r="Q217" i="2"/>
  <c r="S217" i="2" s="1"/>
  <c r="R217" i="2"/>
  <c r="T217" i="2" s="1"/>
  <c r="Q445" i="2"/>
  <c r="S445" i="2" s="1"/>
  <c r="R445" i="2"/>
  <c r="T445" i="2" s="1"/>
  <c r="Q175" i="2"/>
  <c r="S175" i="2" s="1"/>
  <c r="R175" i="2"/>
  <c r="T175" i="2" s="1"/>
  <c r="Q206" i="2"/>
  <c r="S206" i="2" s="1"/>
  <c r="R206" i="2"/>
  <c r="T206" i="2" s="1"/>
  <c r="Q579" i="2"/>
  <c r="S579" i="2" s="1"/>
  <c r="R579" i="2"/>
  <c r="T579" i="2" s="1"/>
  <c r="Q111" i="2"/>
  <c r="S111" i="2" s="1"/>
  <c r="R111" i="2"/>
  <c r="T111" i="2" s="1"/>
  <c r="Q182" i="2"/>
  <c r="S182" i="2" s="1"/>
  <c r="R182" i="2"/>
  <c r="T182" i="2" s="1"/>
  <c r="Q1649" i="2"/>
  <c r="S1649" i="2" s="1"/>
  <c r="R1649" i="2"/>
  <c r="T1649" i="2" s="1"/>
  <c r="Q589" i="2"/>
  <c r="S589" i="2" s="1"/>
  <c r="R589" i="2"/>
  <c r="T589" i="2" s="1"/>
  <c r="Q205" i="2"/>
  <c r="S205" i="2" s="1"/>
  <c r="R205" i="2"/>
  <c r="T205" i="2" s="1"/>
  <c r="Q1134" i="2"/>
  <c r="S1134" i="2" s="1"/>
  <c r="R1134" i="2"/>
  <c r="T1134" i="2" s="1"/>
  <c r="Q257" i="2"/>
  <c r="S257" i="2" s="1"/>
  <c r="R257" i="2"/>
  <c r="T257" i="2" s="1"/>
  <c r="Q155" i="2"/>
  <c r="S155" i="2" s="1"/>
  <c r="R155" i="2"/>
  <c r="T155" i="2" s="1"/>
  <c r="Q678" i="2"/>
  <c r="S678" i="2" s="1"/>
  <c r="R678" i="2"/>
  <c r="T678" i="2" s="1"/>
  <c r="Q78" i="2"/>
  <c r="S78" i="2" s="1"/>
  <c r="R78" i="2"/>
  <c r="T78" i="2" s="1"/>
  <c r="Q647" i="2"/>
  <c r="S647" i="2" s="1"/>
  <c r="R647" i="2"/>
  <c r="T647" i="2" s="1"/>
  <c r="Q296" i="2"/>
  <c r="S296" i="2" s="1"/>
  <c r="R296" i="2"/>
  <c r="T296" i="2" s="1"/>
  <c r="Q610" i="2"/>
  <c r="S610" i="2" s="1"/>
  <c r="R610" i="2"/>
  <c r="T610" i="2" s="1"/>
  <c r="Q210" i="2"/>
  <c r="S210" i="2" s="1"/>
  <c r="R210" i="2"/>
  <c r="T210" i="2" s="1"/>
  <c r="Q297" i="2"/>
  <c r="S297" i="2" s="1"/>
  <c r="R297" i="2"/>
  <c r="T297" i="2" s="1"/>
  <c r="Q263" i="2"/>
  <c r="S263" i="2" s="1"/>
  <c r="R263" i="2"/>
  <c r="T263" i="2" s="1"/>
  <c r="Q2799" i="2"/>
  <c r="S2799" i="2" s="1"/>
  <c r="R2799" i="2"/>
  <c r="T2799" i="2" s="1"/>
  <c r="Q774" i="2"/>
  <c r="S774" i="2" s="1"/>
  <c r="R774" i="2"/>
  <c r="T774" i="2" s="1"/>
  <c r="Q1378" i="2"/>
  <c r="S1378" i="2" s="1"/>
  <c r="R1378" i="2"/>
  <c r="T1378" i="2" s="1"/>
  <c r="Q1551" i="2"/>
  <c r="S1551" i="2" s="1"/>
  <c r="R1551" i="2"/>
  <c r="T1551" i="2" s="1"/>
  <c r="Q1024" i="2"/>
  <c r="S1024" i="2" s="1"/>
  <c r="R1024" i="2"/>
  <c r="T1024" i="2" s="1"/>
  <c r="Q687" i="2"/>
  <c r="S687" i="2" s="1"/>
  <c r="R687" i="2"/>
  <c r="T687" i="2" s="1"/>
  <c r="Q710" i="2"/>
  <c r="S710" i="2" s="1"/>
  <c r="R710" i="2"/>
  <c r="T710" i="2" s="1"/>
  <c r="Q453" i="2"/>
  <c r="S453" i="2" s="1"/>
  <c r="R453" i="2"/>
  <c r="T453" i="2" s="1"/>
  <c r="Q575" i="2"/>
  <c r="S575" i="2" s="1"/>
  <c r="R575" i="2"/>
  <c r="T575" i="2" s="1"/>
  <c r="Q1278" i="2"/>
  <c r="S1278" i="2" s="1"/>
  <c r="R1278" i="2"/>
  <c r="T1278" i="2" s="1"/>
  <c r="Q817" i="2"/>
  <c r="S817" i="2" s="1"/>
  <c r="R817" i="2"/>
  <c r="T817" i="2" s="1"/>
  <c r="Q777" i="2"/>
  <c r="S777" i="2" s="1"/>
  <c r="R777" i="2"/>
  <c r="T777" i="2" s="1"/>
  <c r="Q812" i="2"/>
  <c r="S812" i="2" s="1"/>
  <c r="R812" i="2"/>
  <c r="T812" i="2" s="1"/>
  <c r="Q223" i="2"/>
  <c r="S223" i="2" s="1"/>
  <c r="R223" i="2"/>
  <c r="T223" i="2" s="1"/>
  <c r="Q659" i="2"/>
  <c r="S659" i="2" s="1"/>
  <c r="R659" i="2"/>
  <c r="T659" i="2" s="1"/>
  <c r="Q1296" i="2"/>
  <c r="S1296" i="2" s="1"/>
  <c r="R1296" i="2"/>
  <c r="T1296" i="2" s="1"/>
  <c r="Q930" i="2"/>
  <c r="S930" i="2" s="1"/>
  <c r="R930" i="2"/>
  <c r="T930" i="2" s="1"/>
  <c r="Q265" i="2"/>
  <c r="S265" i="2" s="1"/>
  <c r="R265" i="2"/>
  <c r="T265" i="2" s="1"/>
  <c r="Q1630" i="2"/>
  <c r="S1630" i="2" s="1"/>
  <c r="R1630" i="2"/>
  <c r="T1630" i="2" s="1"/>
  <c r="Q1629" i="2"/>
  <c r="S1629" i="2" s="1"/>
  <c r="R1629" i="2"/>
  <c r="T1629" i="2" s="1"/>
  <c r="Q517" i="2"/>
  <c r="S517" i="2" s="1"/>
  <c r="R517" i="2"/>
  <c r="T517" i="2" s="1"/>
  <c r="Q1400" i="2"/>
  <c r="S1400" i="2" s="1"/>
  <c r="R1400" i="2"/>
  <c r="T1400" i="2" s="1"/>
  <c r="Q760" i="2"/>
  <c r="S760" i="2" s="1"/>
  <c r="R760" i="2"/>
  <c r="T760" i="2" s="1"/>
  <c r="Q644" i="2"/>
  <c r="S644" i="2" s="1"/>
  <c r="R644" i="2"/>
  <c r="T644" i="2" s="1"/>
  <c r="Q1266" i="2"/>
  <c r="S1266" i="2" s="1"/>
  <c r="R1266" i="2"/>
  <c r="T1266" i="2" s="1"/>
  <c r="Q783" i="2"/>
  <c r="S783" i="2" s="1"/>
  <c r="R783" i="2"/>
  <c r="T783" i="2" s="1"/>
  <c r="Q775" i="2"/>
  <c r="S775" i="2" s="1"/>
  <c r="R775" i="2"/>
  <c r="T775" i="2" s="1"/>
  <c r="Q926" i="2"/>
  <c r="S926" i="2" s="1"/>
  <c r="R926" i="2"/>
  <c r="T926" i="2" s="1"/>
  <c r="Q1010" i="2"/>
  <c r="S1010" i="2" s="1"/>
  <c r="R1010" i="2"/>
  <c r="T1010" i="2" s="1"/>
  <c r="Q541" i="2"/>
  <c r="S541" i="2" s="1"/>
  <c r="R541" i="2"/>
  <c r="T541" i="2" s="1"/>
  <c r="Q630" i="2"/>
  <c r="S630" i="2" s="1"/>
  <c r="R630" i="2"/>
  <c r="T630" i="2" s="1"/>
  <c r="Q391" i="2"/>
  <c r="S391" i="2" s="1"/>
  <c r="R391" i="2"/>
  <c r="T391" i="2" s="1"/>
  <c r="Q1958" i="2"/>
  <c r="S1958" i="2" s="1"/>
  <c r="R1958" i="2"/>
  <c r="T1958" i="2" s="1"/>
  <c r="Q852" i="2"/>
  <c r="S852" i="2" s="1"/>
  <c r="R852" i="2"/>
  <c r="T852" i="2" s="1"/>
  <c r="Q577" i="2"/>
  <c r="S577" i="2" s="1"/>
  <c r="R577" i="2"/>
  <c r="T577" i="2" s="1"/>
  <c r="Q2029" i="2"/>
  <c r="S2029" i="2" s="1"/>
  <c r="R2029" i="2"/>
  <c r="T2029" i="2" s="1"/>
  <c r="Q887" i="2"/>
  <c r="S887" i="2" s="1"/>
  <c r="R887" i="2"/>
  <c r="T887" i="2" s="1"/>
  <c r="Q1280" i="2"/>
  <c r="S1280" i="2" s="1"/>
  <c r="R1280" i="2"/>
  <c r="T1280" i="2" s="1"/>
  <c r="Q213" i="2"/>
  <c r="S213" i="2" s="1"/>
  <c r="R213" i="2"/>
  <c r="T213" i="2" s="1"/>
  <c r="Q316" i="2"/>
  <c r="S316" i="2" s="1"/>
  <c r="R316" i="2"/>
  <c r="T316" i="2" s="1"/>
  <c r="Q991" i="2"/>
  <c r="S991" i="2" s="1"/>
  <c r="R991" i="2"/>
  <c r="T991" i="2" s="1"/>
  <c r="Q503" i="2"/>
  <c r="S503" i="2" s="1"/>
  <c r="R503" i="2"/>
  <c r="T503" i="2" s="1"/>
  <c r="Q713" i="2"/>
  <c r="S713" i="2" s="1"/>
  <c r="R713" i="2"/>
  <c r="T713" i="2" s="1"/>
  <c r="Q1451" i="2"/>
  <c r="S1451" i="2" s="1"/>
  <c r="R1451" i="2"/>
  <c r="T1451" i="2" s="1"/>
  <c r="Q1172" i="2"/>
  <c r="S1172" i="2" s="1"/>
  <c r="R1172" i="2"/>
  <c r="T1172" i="2" s="1"/>
  <c r="Q607" i="2"/>
  <c r="S607" i="2" s="1"/>
  <c r="R607" i="2"/>
  <c r="T607" i="2" s="1"/>
  <c r="Q617" i="2"/>
  <c r="S617" i="2" s="1"/>
  <c r="R617" i="2"/>
  <c r="T617" i="2" s="1"/>
  <c r="Q177" i="2"/>
  <c r="S177" i="2" s="1"/>
  <c r="R177" i="2"/>
  <c r="T177" i="2" s="1"/>
  <c r="Q906" i="2"/>
  <c r="S906" i="2" s="1"/>
  <c r="R906" i="2"/>
  <c r="T906" i="2" s="1"/>
  <c r="Q829" i="2"/>
  <c r="S829" i="2" s="1"/>
  <c r="R829" i="2"/>
  <c r="T829" i="2" s="1"/>
  <c r="Q836" i="2"/>
  <c r="S836" i="2" s="1"/>
  <c r="R836" i="2"/>
  <c r="T836" i="2" s="1"/>
  <c r="Q258" i="2"/>
  <c r="S258" i="2" s="1"/>
  <c r="R258" i="2"/>
  <c r="T258" i="2" s="1"/>
  <c r="Q381" i="2"/>
  <c r="S381" i="2" s="1"/>
  <c r="R381" i="2"/>
  <c r="T381" i="2" s="1"/>
  <c r="Q720" i="2"/>
  <c r="S720" i="2" s="1"/>
  <c r="R720" i="2"/>
  <c r="T720" i="2" s="1"/>
  <c r="Q773" i="2"/>
  <c r="S773" i="2" s="1"/>
  <c r="R773" i="2"/>
  <c r="T773" i="2" s="1"/>
  <c r="Q337" i="2"/>
  <c r="S337" i="2" s="1"/>
  <c r="R337" i="2"/>
  <c r="T337" i="2" s="1"/>
  <c r="Q359" i="2"/>
  <c r="S359" i="2" s="1"/>
  <c r="R359" i="2"/>
  <c r="T359" i="2" s="1"/>
  <c r="Q1412" i="2"/>
  <c r="S1412" i="2" s="1"/>
  <c r="R1412" i="2"/>
  <c r="T1412" i="2" s="1"/>
  <c r="Q1173" i="2"/>
  <c r="S1173" i="2" s="1"/>
  <c r="R1173" i="2"/>
  <c r="T1173" i="2" s="1"/>
  <c r="Q594" i="2"/>
  <c r="S594" i="2" s="1"/>
  <c r="R594" i="2"/>
  <c r="T594" i="2" s="1"/>
  <c r="Q959" i="2"/>
  <c r="S959" i="2" s="1"/>
  <c r="R959" i="2"/>
  <c r="T959" i="2" s="1"/>
  <c r="Q544" i="2"/>
  <c r="S544" i="2" s="1"/>
  <c r="R544" i="2"/>
  <c r="T544" i="2" s="1"/>
  <c r="Q375" i="2"/>
  <c r="S375" i="2" s="1"/>
  <c r="R375" i="2"/>
  <c r="T375" i="2" s="1"/>
  <c r="Q593" i="2"/>
  <c r="S593" i="2" s="1"/>
  <c r="R593" i="2"/>
  <c r="T593" i="2" s="1"/>
  <c r="Q638" i="2"/>
  <c r="S638" i="2" s="1"/>
  <c r="R638" i="2"/>
  <c r="T638" i="2" s="1"/>
  <c r="Q357" i="2"/>
  <c r="S357" i="2" s="1"/>
  <c r="R357" i="2"/>
  <c r="T357" i="2" s="1"/>
  <c r="Q1091" i="2"/>
  <c r="S1091" i="2" s="1"/>
  <c r="R1091" i="2"/>
  <c r="T1091" i="2" s="1"/>
  <c r="Q631" i="2"/>
  <c r="S631" i="2" s="1"/>
  <c r="R631" i="2"/>
  <c r="T631" i="2" s="1"/>
  <c r="Q1211" i="2"/>
  <c r="S1211" i="2" s="1"/>
  <c r="R1211" i="2"/>
  <c r="T1211" i="2" s="1"/>
  <c r="Q1543" i="2"/>
  <c r="S1543" i="2" s="1"/>
  <c r="R1543" i="2"/>
  <c r="T1543" i="2" s="1"/>
  <c r="Q116" i="2"/>
  <c r="S116" i="2" s="1"/>
  <c r="R116" i="2"/>
  <c r="T116" i="2" s="1"/>
  <c r="Q920" i="2"/>
  <c r="S920" i="2" s="1"/>
  <c r="R920" i="2"/>
  <c r="T920" i="2" s="1"/>
  <c r="Q96" i="2"/>
  <c r="S96" i="2" s="1"/>
  <c r="R96" i="2"/>
  <c r="T96" i="2" s="1"/>
  <c r="Q737" i="2"/>
  <c r="S737" i="2" s="1"/>
  <c r="R737" i="2"/>
  <c r="T737" i="2" s="1"/>
  <c r="Q1534" i="2"/>
  <c r="S1534" i="2" s="1"/>
  <c r="R1534" i="2"/>
  <c r="T1534" i="2" s="1"/>
  <c r="Q1026" i="2"/>
  <c r="S1026" i="2" s="1"/>
  <c r="R1026" i="2"/>
  <c r="T1026" i="2" s="1"/>
  <c r="Q598" i="2"/>
  <c r="S598" i="2" s="1"/>
  <c r="R598" i="2"/>
  <c r="T598" i="2" s="1"/>
  <c r="Q745" i="2"/>
  <c r="S745" i="2" s="1"/>
  <c r="R745" i="2"/>
  <c r="T745" i="2" s="1"/>
  <c r="Q1577" i="2"/>
  <c r="S1577" i="2" s="1"/>
  <c r="R1577" i="2"/>
  <c r="T1577" i="2" s="1"/>
  <c r="Q1106" i="2"/>
  <c r="S1106" i="2" s="1"/>
  <c r="R1106" i="2"/>
  <c r="T1106" i="2" s="1"/>
  <c r="Q130" i="2"/>
  <c r="S130" i="2" s="1"/>
  <c r="R130" i="2"/>
  <c r="T130" i="2" s="1"/>
  <c r="Q410" i="2"/>
  <c r="S410" i="2" s="1"/>
  <c r="R410" i="2"/>
  <c r="T410" i="2" s="1"/>
  <c r="Q1102" i="2"/>
  <c r="S1102" i="2" s="1"/>
  <c r="R1102" i="2"/>
  <c r="T1102" i="2" s="1"/>
  <c r="Q667" i="2"/>
  <c r="S667" i="2" s="1"/>
  <c r="R667" i="2"/>
  <c r="T667" i="2" s="1"/>
  <c r="Q567" i="2"/>
  <c r="S567" i="2" s="1"/>
  <c r="R567" i="2"/>
  <c r="T567" i="2" s="1"/>
  <c r="Q499" i="2"/>
  <c r="S499" i="2" s="1"/>
  <c r="R499" i="2"/>
  <c r="T499" i="2" s="1"/>
  <c r="Q1049" i="2"/>
  <c r="S1049" i="2" s="1"/>
  <c r="R1049" i="2"/>
  <c r="T1049" i="2" s="1"/>
  <c r="Q173" i="2"/>
  <c r="S173" i="2" s="1"/>
  <c r="R173" i="2"/>
  <c r="T173" i="2" s="1"/>
  <c r="Q502" i="2"/>
  <c r="S502" i="2" s="1"/>
  <c r="R502" i="2"/>
  <c r="T502" i="2" s="1"/>
  <c r="Q2984" i="2"/>
  <c r="R2984" i="2"/>
  <c r="T2984" i="2" s="1"/>
  <c r="Q487" i="2"/>
  <c r="S487" i="2" s="1"/>
  <c r="R487" i="2"/>
  <c r="T487" i="2" s="1"/>
  <c r="Q1084" i="2"/>
  <c r="S1084" i="2" s="1"/>
  <c r="R1084" i="2"/>
  <c r="T1084" i="2" s="1"/>
  <c r="Q799" i="2"/>
  <c r="S799" i="2" s="1"/>
  <c r="R799" i="2"/>
  <c r="T799" i="2" s="1"/>
  <c r="Q534" i="2"/>
  <c r="S534" i="2" s="1"/>
  <c r="R534" i="2"/>
  <c r="T534" i="2" s="1"/>
  <c r="Q722" i="2"/>
  <c r="S722" i="2" s="1"/>
  <c r="R722" i="2"/>
  <c r="T722" i="2" s="1"/>
  <c r="Q421" i="2"/>
  <c r="S421" i="2" s="1"/>
  <c r="R421" i="2"/>
  <c r="T421" i="2" s="1"/>
  <c r="Q545" i="2"/>
  <c r="S545" i="2" s="1"/>
  <c r="R545" i="2"/>
  <c r="T545" i="2" s="1"/>
  <c r="Q590" i="2"/>
  <c r="S590" i="2" s="1"/>
  <c r="R590" i="2"/>
  <c r="T590" i="2" s="1"/>
  <c r="Q261" i="2"/>
  <c r="S261" i="2" s="1"/>
  <c r="R261" i="2"/>
  <c r="T261" i="2" s="1"/>
  <c r="Q443" i="2"/>
  <c r="S443" i="2" s="1"/>
  <c r="R443" i="2"/>
  <c r="T443" i="2" s="1"/>
  <c r="Q412" i="2"/>
  <c r="S412" i="2" s="1"/>
  <c r="R412" i="2"/>
  <c r="T412" i="2" s="1"/>
  <c r="Q664" i="2"/>
  <c r="S664" i="2" s="1"/>
  <c r="R664" i="2"/>
  <c r="T664" i="2" s="1"/>
  <c r="Q657" i="2"/>
  <c r="S657" i="2" s="1"/>
  <c r="R657" i="2"/>
  <c r="T657" i="2" s="1"/>
  <c r="Q1843" i="2"/>
  <c r="S1843" i="2" s="1"/>
  <c r="R1843" i="2"/>
  <c r="T1843" i="2" s="1"/>
  <c r="Q649" i="2"/>
  <c r="S649" i="2" s="1"/>
  <c r="R649" i="2"/>
  <c r="T649" i="2" s="1"/>
  <c r="Q1479" i="2"/>
  <c r="S1479" i="2" s="1"/>
  <c r="R1479" i="2"/>
  <c r="T1479" i="2" s="1"/>
  <c r="Q807" i="2"/>
  <c r="S807" i="2" s="1"/>
  <c r="R807" i="2"/>
  <c r="T807" i="2" s="1"/>
  <c r="Q1245" i="2"/>
  <c r="S1245" i="2" s="1"/>
  <c r="R1245" i="2"/>
  <c r="T1245" i="2" s="1"/>
  <c r="Q1071" i="2"/>
  <c r="S1071" i="2" s="1"/>
  <c r="R1071" i="2"/>
  <c r="T1071" i="2" s="1"/>
  <c r="Q1169" i="2"/>
  <c r="S1169" i="2" s="1"/>
  <c r="R1169" i="2"/>
  <c r="T1169" i="2" s="1"/>
  <c r="Q1293" i="2"/>
  <c r="S1293" i="2" s="1"/>
  <c r="R1293" i="2"/>
  <c r="T1293" i="2" s="1"/>
  <c r="Q1324" i="2"/>
  <c r="S1324" i="2" s="1"/>
  <c r="R1324" i="2"/>
  <c r="T1324" i="2" s="1"/>
  <c r="Q431" i="2"/>
  <c r="S431" i="2" s="1"/>
  <c r="R431" i="2"/>
  <c r="T431" i="2" s="1"/>
  <c r="Q383" i="2"/>
  <c r="S383" i="2" s="1"/>
  <c r="R383" i="2"/>
  <c r="T383" i="2" s="1"/>
  <c r="Q414" i="2"/>
  <c r="S414" i="2" s="1"/>
  <c r="R414" i="2"/>
  <c r="T414" i="2" s="1"/>
  <c r="Q247" i="2"/>
  <c r="S247" i="2" s="1"/>
  <c r="R247" i="2"/>
  <c r="T247" i="2" s="1"/>
  <c r="Q1730" i="2"/>
  <c r="S1730" i="2" s="1"/>
  <c r="R1730" i="2"/>
  <c r="T1730" i="2" s="1"/>
  <c r="Q331" i="2"/>
  <c r="S331" i="2" s="1"/>
  <c r="R331" i="2"/>
  <c r="T331" i="2" s="1"/>
  <c r="Q1348" i="2"/>
  <c r="S1348" i="2" s="1"/>
  <c r="R1348" i="2"/>
  <c r="T1348" i="2" s="1"/>
  <c r="Q457" i="2"/>
  <c r="S457" i="2" s="1"/>
  <c r="R457" i="2"/>
  <c r="T457" i="2" s="1"/>
  <c r="Q408" i="2"/>
  <c r="S408" i="2" s="1"/>
  <c r="R408" i="2"/>
  <c r="T408" i="2" s="1"/>
  <c r="Q914" i="2"/>
  <c r="S914" i="2" s="1"/>
  <c r="R914" i="2"/>
  <c r="T914" i="2" s="1"/>
  <c r="Q416" i="2"/>
  <c r="S416" i="2" s="1"/>
  <c r="R416" i="2"/>
  <c r="T416" i="2" s="1"/>
  <c r="Q798" i="2"/>
  <c r="S798" i="2" s="1"/>
  <c r="R798" i="2"/>
  <c r="T798" i="2" s="1"/>
  <c r="Q825" i="2"/>
  <c r="S825" i="2" s="1"/>
  <c r="R825" i="2"/>
  <c r="T825" i="2" s="1"/>
  <c r="Q235" i="2"/>
  <c r="S235" i="2" s="1"/>
  <c r="R235" i="2"/>
  <c r="T235" i="2" s="1"/>
  <c r="Q591" i="2"/>
  <c r="S591" i="2" s="1"/>
  <c r="R591" i="2"/>
  <c r="T591" i="2" s="1"/>
  <c r="Q757" i="2"/>
  <c r="S757" i="2" s="1"/>
  <c r="R757" i="2"/>
  <c r="T757" i="2" s="1"/>
  <c r="Q595" i="2"/>
  <c r="S595" i="2" s="1"/>
  <c r="R595" i="2"/>
  <c r="T595" i="2" s="1"/>
  <c r="Q1501" i="2"/>
  <c r="S1501" i="2" s="1"/>
  <c r="R1501" i="2"/>
  <c r="T1501" i="2" s="1"/>
  <c r="Q501" i="2"/>
  <c r="S501" i="2" s="1"/>
  <c r="R501" i="2"/>
  <c r="T501" i="2" s="1"/>
  <c r="Q508" i="2"/>
  <c r="S508" i="2" s="1"/>
  <c r="R508" i="2"/>
  <c r="T508" i="2" s="1"/>
  <c r="Q1421" i="2"/>
  <c r="S1421" i="2" s="1"/>
  <c r="R1421" i="2"/>
  <c r="T1421" i="2" s="1"/>
  <c r="Q1738" i="2"/>
  <c r="S1738" i="2" s="1"/>
  <c r="R1738" i="2"/>
  <c r="T1738" i="2" s="1"/>
  <c r="Q1215" i="2"/>
  <c r="S1215" i="2" s="1"/>
  <c r="R1215" i="2"/>
  <c r="T1215" i="2" s="1"/>
  <c r="Q987" i="2"/>
  <c r="S987" i="2" s="1"/>
  <c r="R987" i="2"/>
  <c r="T987" i="2" s="1"/>
  <c r="Q329" i="2"/>
  <c r="S329" i="2" s="1"/>
  <c r="R329" i="2"/>
  <c r="T329" i="2" s="1"/>
  <c r="Q922" i="2"/>
  <c r="S922" i="2" s="1"/>
  <c r="R922" i="2"/>
  <c r="T922" i="2" s="1"/>
  <c r="Q984" i="2"/>
  <c r="S984" i="2" s="1"/>
  <c r="R984" i="2"/>
  <c r="T984" i="2" s="1"/>
  <c r="Q744" i="2"/>
  <c r="S744" i="2" s="1"/>
  <c r="R744" i="2"/>
  <c r="T744" i="2" s="1"/>
  <c r="Q704" i="2"/>
  <c r="S704" i="2" s="1"/>
  <c r="R704" i="2"/>
  <c r="T704" i="2" s="1"/>
  <c r="Q648" i="2"/>
  <c r="S648" i="2" s="1"/>
  <c r="R648" i="2"/>
  <c r="T648" i="2" s="1"/>
  <c r="Q411" i="2"/>
  <c r="S411" i="2" s="1"/>
  <c r="R411" i="2"/>
  <c r="T411" i="2" s="1"/>
  <c r="Q475" i="2"/>
  <c r="S475" i="2" s="1"/>
  <c r="R475" i="2"/>
  <c r="T475" i="2" s="1"/>
  <c r="Q1132" i="2"/>
  <c r="S1132" i="2" s="1"/>
  <c r="R1132" i="2"/>
  <c r="T1132" i="2" s="1"/>
  <c r="Q728" i="2"/>
  <c r="S728" i="2" s="1"/>
  <c r="R728" i="2"/>
  <c r="T728" i="2" s="1"/>
  <c r="Q604" i="2"/>
  <c r="S604" i="2" s="1"/>
  <c r="R604" i="2"/>
  <c r="T604" i="2" s="1"/>
  <c r="Q788" i="2"/>
  <c r="S788" i="2" s="1"/>
  <c r="R788" i="2"/>
  <c r="T788" i="2" s="1"/>
  <c r="Q2239" i="2"/>
  <c r="S2239" i="2" s="1"/>
  <c r="R2239" i="2"/>
  <c r="T2239" i="2" s="1"/>
  <c r="Q950" i="2"/>
  <c r="S950" i="2" s="1"/>
  <c r="R950" i="2"/>
  <c r="T950" i="2" s="1"/>
  <c r="Q2942" i="2"/>
  <c r="S2942" i="2" s="1"/>
  <c r="R2942" i="2"/>
  <c r="T2942" i="2" s="1"/>
  <c r="Q700" i="2"/>
  <c r="S700" i="2" s="1"/>
  <c r="R700" i="2"/>
  <c r="T700" i="2" s="1"/>
  <c r="Q912" i="2"/>
  <c r="S912" i="2" s="1"/>
  <c r="R912" i="2"/>
  <c r="T912" i="2" s="1"/>
  <c r="Q540" i="2"/>
  <c r="S540" i="2" s="1"/>
  <c r="R540" i="2"/>
  <c r="T540" i="2" s="1"/>
  <c r="Q1193" i="2"/>
  <c r="S1193" i="2" s="1"/>
  <c r="R1193" i="2"/>
  <c r="T1193" i="2" s="1"/>
  <c r="Q2346" i="2"/>
  <c r="S2346" i="2" s="1"/>
  <c r="R2346" i="2"/>
  <c r="T2346" i="2" s="1"/>
  <c r="Q471" i="2"/>
  <c r="S471" i="2" s="1"/>
  <c r="R471" i="2"/>
  <c r="T471" i="2" s="1"/>
  <c r="Q1869" i="2"/>
  <c r="S1869" i="2" s="1"/>
  <c r="R1869" i="2"/>
  <c r="T1869" i="2" s="1"/>
  <c r="Q2519" i="2"/>
  <c r="R2519" i="2"/>
  <c r="Q1122" i="2"/>
  <c r="S1122" i="2" s="1"/>
  <c r="R1122" i="2"/>
  <c r="T1122" i="2" s="1"/>
  <c r="Q822" i="2"/>
  <c r="S822" i="2" s="1"/>
  <c r="R822" i="2"/>
  <c r="T822" i="2" s="1"/>
  <c r="Q794" i="2"/>
  <c r="S794" i="2" s="1"/>
  <c r="R794" i="2"/>
  <c r="T794" i="2" s="1"/>
  <c r="Q403" i="2"/>
  <c r="S403" i="2" s="1"/>
  <c r="R403" i="2"/>
  <c r="T403" i="2" s="1"/>
  <c r="Q855" i="2"/>
  <c r="S855" i="2" s="1"/>
  <c r="R855" i="2"/>
  <c r="T855" i="2" s="1"/>
  <c r="Q719" i="2"/>
  <c r="S719" i="2" s="1"/>
  <c r="R719" i="2"/>
  <c r="T719" i="2" s="1"/>
  <c r="Q795" i="2"/>
  <c r="S795" i="2" s="1"/>
  <c r="R795" i="2"/>
  <c r="T795" i="2" s="1"/>
  <c r="Q1424" i="2"/>
  <c r="S1424" i="2" s="1"/>
  <c r="R1424" i="2"/>
  <c r="T1424" i="2" s="1"/>
  <c r="Q2154" i="2"/>
  <c r="S2154" i="2" s="1"/>
  <c r="R2154" i="2"/>
  <c r="T2154" i="2" s="1"/>
  <c r="Q968" i="2"/>
  <c r="S968" i="2" s="1"/>
  <c r="R968" i="2"/>
  <c r="T968" i="2" s="1"/>
  <c r="Q2527" i="2"/>
  <c r="S2527" i="2" s="1"/>
  <c r="R2527" i="2"/>
  <c r="T2527" i="2" s="1"/>
  <c r="Q430" i="2"/>
  <c r="S430" i="2" s="1"/>
  <c r="R430" i="2"/>
  <c r="T430" i="2" s="1"/>
  <c r="Q2595" i="2"/>
  <c r="S2595" i="2" s="1"/>
  <c r="R2595" i="2"/>
  <c r="T2595" i="2" s="1"/>
  <c r="Q586" i="2"/>
  <c r="S586" i="2" s="1"/>
  <c r="R586" i="2"/>
  <c r="T586" i="2" s="1"/>
  <c r="Q1624" i="2"/>
  <c r="S1624" i="2" s="1"/>
  <c r="R1624" i="2"/>
  <c r="T1624" i="2" s="1"/>
  <c r="Q231" i="2"/>
  <c r="S231" i="2" s="1"/>
  <c r="R231" i="2"/>
  <c r="T231" i="2" s="1"/>
  <c r="Q997" i="2"/>
  <c r="S997" i="2" s="1"/>
  <c r="R997" i="2"/>
  <c r="T997" i="2" s="1"/>
  <c r="Q156" i="2"/>
  <c r="S156" i="2" s="1"/>
  <c r="R156" i="2"/>
  <c r="T156" i="2" s="1"/>
  <c r="Q846" i="2"/>
  <c r="S846" i="2" s="1"/>
  <c r="R846" i="2"/>
  <c r="T846" i="2" s="1"/>
  <c r="Q271" i="2"/>
  <c r="S271" i="2" s="1"/>
  <c r="R271" i="2"/>
  <c r="T271" i="2" s="1"/>
  <c r="Q145" i="2"/>
  <c r="S145" i="2" s="1"/>
  <c r="R145" i="2"/>
  <c r="T145" i="2" s="1"/>
  <c r="Q1171" i="2"/>
  <c r="S1171" i="2" s="1"/>
  <c r="R1171" i="2"/>
  <c r="T1171" i="2" s="1"/>
  <c r="Q2806" i="2"/>
  <c r="S2806" i="2" s="1"/>
  <c r="R2806" i="2"/>
  <c r="T2806" i="2" s="1"/>
  <c r="Q1016" i="2"/>
  <c r="S1016" i="2" s="1"/>
  <c r="R1016" i="2"/>
  <c r="T1016" i="2" s="1"/>
  <c r="Q929" i="2"/>
  <c r="S929" i="2" s="1"/>
  <c r="R929" i="2"/>
  <c r="T929" i="2" s="1"/>
  <c r="Q3039" i="2"/>
  <c r="S3039" i="2" s="1"/>
  <c r="R3039" i="2"/>
  <c r="Q3065" i="2"/>
  <c r="S3065" i="2" s="1"/>
  <c r="R3065" i="2"/>
  <c r="T3065" i="2" s="1"/>
  <c r="Q490" i="2"/>
  <c r="S490" i="2" s="1"/>
  <c r="R490" i="2"/>
  <c r="T490" i="2" s="1"/>
  <c r="Q1773" i="2"/>
  <c r="S1773" i="2" s="1"/>
  <c r="R1773" i="2"/>
  <c r="T1773" i="2" s="1"/>
  <c r="Q1358" i="2"/>
  <c r="S1358" i="2" s="1"/>
  <c r="R1358" i="2"/>
  <c r="T1358" i="2" s="1"/>
  <c r="Q520" i="2"/>
  <c r="S520" i="2" s="1"/>
  <c r="R520" i="2"/>
  <c r="T520" i="2" s="1"/>
  <c r="Q512" i="2"/>
  <c r="S512" i="2" s="1"/>
  <c r="R512" i="2"/>
  <c r="T512" i="2" s="1"/>
  <c r="Q406" i="2"/>
  <c r="S406" i="2" s="1"/>
  <c r="R406" i="2"/>
  <c r="T406" i="2" s="1"/>
  <c r="Q351" i="2"/>
  <c r="S351" i="2" s="1"/>
  <c r="R351" i="2"/>
  <c r="T351" i="2" s="1"/>
  <c r="Q752" i="2"/>
  <c r="S752" i="2" s="1"/>
  <c r="R752" i="2"/>
  <c r="T752" i="2" s="1"/>
  <c r="Q1376" i="2"/>
  <c r="S1376" i="2" s="1"/>
  <c r="R1376" i="2"/>
  <c r="T1376" i="2" s="1"/>
  <c r="Q943" i="2"/>
  <c r="S943" i="2" s="1"/>
  <c r="R943" i="2"/>
  <c r="T943" i="2" s="1"/>
  <c r="Q330" i="2"/>
  <c r="S330" i="2" s="1"/>
  <c r="R330" i="2"/>
  <c r="T330" i="2" s="1"/>
  <c r="Q1251" i="2"/>
  <c r="S1251" i="2" s="1"/>
  <c r="R1251" i="2"/>
  <c r="T1251" i="2" s="1"/>
  <c r="Q865" i="2"/>
  <c r="S865" i="2" s="1"/>
  <c r="R865" i="2"/>
  <c r="T865" i="2" s="1"/>
  <c r="Q957" i="2"/>
  <c r="S957" i="2" s="1"/>
  <c r="R957" i="2"/>
  <c r="T957" i="2" s="1"/>
  <c r="Q1288" i="2"/>
  <c r="S1288" i="2" s="1"/>
  <c r="R1288" i="2"/>
  <c r="T1288" i="2" s="1"/>
  <c r="Q542" i="2"/>
  <c r="S542" i="2" s="1"/>
  <c r="R542" i="2"/>
  <c r="T542" i="2" s="1"/>
  <c r="Q1107" i="2"/>
  <c r="S1107" i="2" s="1"/>
  <c r="R1107" i="2"/>
  <c r="T1107" i="2" s="1"/>
  <c r="Q1044" i="2"/>
  <c r="S1044" i="2" s="1"/>
  <c r="R1044" i="2"/>
  <c r="T1044" i="2" s="1"/>
  <c r="Q856" i="2"/>
  <c r="S856" i="2" s="1"/>
  <c r="R856" i="2"/>
  <c r="T856" i="2" s="1"/>
  <c r="Q916" i="2"/>
  <c r="S916" i="2" s="1"/>
  <c r="R916" i="2"/>
  <c r="T916" i="2" s="1"/>
  <c r="Q539" i="2"/>
  <c r="S539" i="2" s="1"/>
  <c r="R539" i="2"/>
  <c r="T539" i="2" s="1"/>
  <c r="Q721" i="2"/>
  <c r="S721" i="2" s="1"/>
  <c r="R721" i="2"/>
  <c r="T721" i="2" s="1"/>
  <c r="Q578" i="2"/>
  <c r="S578" i="2" s="1"/>
  <c r="R578" i="2"/>
  <c r="T578" i="2" s="1"/>
  <c r="Q616" i="2"/>
  <c r="S616" i="2" s="1"/>
  <c r="R616" i="2"/>
  <c r="T616" i="2" s="1"/>
  <c r="Q1148" i="2"/>
  <c r="S1148" i="2" s="1"/>
  <c r="R1148" i="2"/>
  <c r="T1148" i="2" s="1"/>
  <c r="Q587" i="2"/>
  <c r="S587" i="2" s="1"/>
  <c r="R587" i="2"/>
  <c r="T587" i="2" s="1"/>
  <c r="Q447" i="2"/>
  <c r="S447" i="2" s="1"/>
  <c r="R447" i="2"/>
  <c r="T447" i="2" s="1"/>
  <c r="Q924" i="2"/>
  <c r="S924" i="2" s="1"/>
  <c r="R924" i="2"/>
  <c r="T924" i="2" s="1"/>
  <c r="Q1104" i="2"/>
  <c r="S1104" i="2" s="1"/>
  <c r="R1104" i="2"/>
  <c r="T1104" i="2" s="1"/>
  <c r="Q3042" i="2"/>
  <c r="S3042" i="2" s="1"/>
  <c r="R3042" i="2"/>
  <c r="T3042" i="2" s="1"/>
  <c r="Q1660" i="2"/>
  <c r="S1660" i="2" s="1"/>
  <c r="R1660" i="2"/>
  <c r="T1660" i="2" s="1"/>
  <c r="Q977" i="2"/>
  <c r="S977" i="2" s="1"/>
  <c r="R977" i="2"/>
  <c r="T977" i="2" s="1"/>
  <c r="Q662" i="2"/>
  <c r="S662" i="2" s="1"/>
  <c r="R662" i="2"/>
  <c r="T662" i="2" s="1"/>
  <c r="Q820" i="2"/>
  <c r="S820" i="2" s="1"/>
  <c r="R820" i="2"/>
  <c r="T820" i="2" s="1"/>
  <c r="Q538" i="2"/>
  <c r="S538" i="2" s="1"/>
  <c r="R538" i="2"/>
  <c r="T538" i="2" s="1"/>
  <c r="Q1001" i="2"/>
  <c r="S1001" i="2" s="1"/>
  <c r="R1001" i="2"/>
  <c r="T1001" i="2" s="1"/>
  <c r="Q2091" i="2"/>
  <c r="S2091" i="2" s="1"/>
  <c r="R2091" i="2"/>
  <c r="T2091" i="2" s="1"/>
  <c r="Q655" i="2"/>
  <c r="S655" i="2" s="1"/>
  <c r="R655" i="2"/>
  <c r="T655" i="2" s="1"/>
  <c r="Q3025" i="2"/>
  <c r="S3025" i="2" s="1"/>
  <c r="R3025" i="2"/>
  <c r="T3025" i="2" s="1"/>
  <c r="Q1108" i="2"/>
  <c r="S1108" i="2" s="1"/>
  <c r="R1108" i="2"/>
  <c r="T1108" i="2" s="1"/>
  <c r="Q1138" i="2"/>
  <c r="S1138" i="2" s="1"/>
  <c r="R1138" i="2"/>
  <c r="T1138" i="2" s="1"/>
  <c r="Q837" i="2"/>
  <c r="S837" i="2" s="1"/>
  <c r="R837" i="2"/>
  <c r="T837" i="2" s="1"/>
  <c r="Q727" i="2"/>
  <c r="S727" i="2" s="1"/>
  <c r="R727" i="2"/>
  <c r="T727" i="2" s="1"/>
  <c r="Q321" i="2"/>
  <c r="S321" i="2" s="1"/>
  <c r="R321" i="2"/>
  <c r="T321" i="2" s="1"/>
  <c r="Q533" i="2"/>
  <c r="S533" i="2" s="1"/>
  <c r="R533" i="2"/>
  <c r="T533" i="2" s="1"/>
  <c r="Q563" i="2"/>
  <c r="S563" i="2" s="1"/>
  <c r="R563" i="2"/>
  <c r="T563" i="2" s="1"/>
  <c r="Q724" i="2"/>
  <c r="S724" i="2" s="1"/>
  <c r="R724" i="2"/>
  <c r="T724" i="2" s="1"/>
  <c r="Q1572" i="2"/>
  <c r="S1572" i="2" s="1"/>
  <c r="R1572" i="2"/>
  <c r="T1572" i="2" s="1"/>
  <c r="Q510" i="2"/>
  <c r="S510" i="2" s="1"/>
  <c r="R510" i="2"/>
  <c r="T510" i="2" s="1"/>
  <c r="Q492" i="2"/>
  <c r="S492" i="2" s="1"/>
  <c r="R492" i="2"/>
  <c r="T492" i="2" s="1"/>
  <c r="Q622" i="2"/>
  <c r="S622" i="2" s="1"/>
  <c r="R622" i="2"/>
  <c r="T622" i="2" s="1"/>
  <c r="Q1454" i="2"/>
  <c r="S1454" i="2" s="1"/>
  <c r="R1454" i="2"/>
  <c r="T1454" i="2" s="1"/>
  <c r="Q881" i="2"/>
  <c r="S881" i="2" s="1"/>
  <c r="R881" i="2"/>
  <c r="T881" i="2" s="1"/>
  <c r="Q1017" i="2"/>
  <c r="S1017" i="2" s="1"/>
  <c r="R1017" i="2"/>
  <c r="T1017" i="2" s="1"/>
  <c r="Q694" i="2"/>
  <c r="S694" i="2" s="1"/>
  <c r="R694" i="2"/>
  <c r="T694" i="2" s="1"/>
  <c r="Q691" i="2"/>
  <c r="S691" i="2" s="1"/>
  <c r="R691" i="2"/>
  <c r="T691" i="2" s="1"/>
  <c r="Q523" i="2"/>
  <c r="S523" i="2" s="1"/>
  <c r="R523" i="2"/>
  <c r="T523" i="2" s="1"/>
  <c r="Q1315" i="2"/>
  <c r="S1315" i="2" s="1"/>
  <c r="R1315" i="2"/>
  <c r="T1315" i="2" s="1"/>
  <c r="Q1522" i="2"/>
  <c r="S1522" i="2" s="1"/>
  <c r="R1522" i="2"/>
  <c r="T1522" i="2" s="1"/>
  <c r="Q907" i="2"/>
  <c r="S907" i="2" s="1"/>
  <c r="R907" i="2"/>
  <c r="T907" i="2" s="1"/>
  <c r="Q435" i="2"/>
  <c r="S435" i="2" s="1"/>
  <c r="R435" i="2"/>
  <c r="T435" i="2" s="1"/>
  <c r="Q473" i="2"/>
  <c r="S473" i="2" s="1"/>
  <c r="R473" i="2"/>
  <c r="T473" i="2" s="1"/>
  <c r="R1" i="2"/>
  <c r="T1" i="2" s="1"/>
  <c r="Q1" i="2"/>
  <c r="S1" i="2" s="1"/>
  <c r="Q1760" i="1"/>
  <c r="R1760" i="1"/>
  <c r="Q2546" i="1"/>
  <c r="R2546" i="1"/>
  <c r="Q1578" i="1"/>
  <c r="R1578" i="1"/>
  <c r="Q2531" i="1"/>
  <c r="R2531" i="1"/>
  <c r="Q1849" i="1"/>
  <c r="R1849" i="1"/>
  <c r="Q788" i="1"/>
  <c r="R788" i="1"/>
  <c r="Q609" i="1"/>
  <c r="R609" i="1"/>
  <c r="Q748" i="1"/>
  <c r="R748" i="1"/>
  <c r="Q1443" i="1"/>
  <c r="R1443" i="1"/>
  <c r="Q552" i="1"/>
  <c r="R552" i="1"/>
  <c r="Q712" i="1"/>
  <c r="R712" i="1"/>
  <c r="Q1638" i="1"/>
  <c r="R1638" i="1"/>
  <c r="Q379" i="1"/>
  <c r="R379" i="1"/>
  <c r="Q726" i="1"/>
  <c r="R726" i="1"/>
  <c r="Q1333" i="1"/>
  <c r="R1333" i="1"/>
  <c r="Q1746" i="1"/>
  <c r="R1746" i="1"/>
  <c r="Q869" i="1"/>
  <c r="R869" i="1"/>
  <c r="Q1160" i="1"/>
  <c r="R1160" i="1"/>
  <c r="Q714" i="1"/>
  <c r="R714" i="1"/>
  <c r="Q374" i="1"/>
  <c r="R374" i="1"/>
  <c r="Q293" i="1"/>
  <c r="R293" i="1"/>
  <c r="Q951" i="1"/>
  <c r="R951" i="1"/>
  <c r="Q484" i="1"/>
  <c r="R484" i="1"/>
  <c r="Q640" i="1"/>
  <c r="R640" i="1"/>
  <c r="Q563" i="1"/>
  <c r="R563" i="1"/>
  <c r="Q224" i="1"/>
  <c r="R224" i="1"/>
  <c r="Q386" i="1"/>
  <c r="R386" i="1"/>
  <c r="Q980" i="1"/>
  <c r="R980" i="1"/>
  <c r="Q111" i="1"/>
  <c r="R111" i="1"/>
  <c r="Q505" i="1"/>
  <c r="R505" i="1"/>
  <c r="Q270" i="1"/>
  <c r="R270" i="1"/>
  <c r="Q92" i="1"/>
  <c r="R92" i="1"/>
  <c r="Q251" i="1"/>
  <c r="R251" i="1"/>
  <c r="Q389" i="1"/>
  <c r="R389" i="1"/>
  <c r="Q113" i="1"/>
  <c r="R113" i="1"/>
  <c r="Q1738" i="1"/>
  <c r="R1738" i="1"/>
  <c r="Q398" i="1"/>
  <c r="R398" i="1"/>
  <c r="Q165" i="1"/>
  <c r="R165" i="1"/>
  <c r="Q1428" i="1"/>
  <c r="R1428" i="1"/>
  <c r="Q800" i="1"/>
  <c r="R800" i="1"/>
  <c r="Q131" i="1"/>
  <c r="R131" i="1"/>
  <c r="Q561" i="1"/>
  <c r="R561" i="1"/>
  <c r="Q901" i="1"/>
  <c r="R901" i="1"/>
  <c r="Q2689" i="1"/>
  <c r="R2689" i="1"/>
  <c r="Q397" i="1"/>
  <c r="R397" i="1"/>
  <c r="Q217" i="1"/>
  <c r="R217" i="1"/>
  <c r="Q80" i="1"/>
  <c r="R80" i="1"/>
  <c r="Q463" i="1"/>
  <c r="R463" i="1"/>
  <c r="Q296" i="1"/>
  <c r="R296" i="1"/>
  <c r="Q155" i="1"/>
  <c r="R155" i="1"/>
  <c r="Q1067" i="1"/>
  <c r="R1067" i="1"/>
  <c r="Q241" i="1"/>
  <c r="R241" i="1"/>
  <c r="Q643" i="1"/>
  <c r="R643" i="1"/>
  <c r="Q1669" i="1"/>
  <c r="R1669" i="1"/>
  <c r="Q408" i="1"/>
  <c r="R408" i="1"/>
  <c r="Q845" i="1"/>
  <c r="R845" i="1"/>
  <c r="Q89" i="1"/>
  <c r="R89" i="1"/>
  <c r="Q227" i="1"/>
  <c r="R227" i="1"/>
  <c r="Q913" i="1"/>
  <c r="R913" i="1"/>
  <c r="Q97" i="1"/>
  <c r="R97" i="1"/>
  <c r="Q511" i="1"/>
  <c r="R511" i="1"/>
  <c r="Q2213" i="1"/>
  <c r="R2213" i="1"/>
  <c r="Q1280" i="1"/>
  <c r="R1280" i="1"/>
  <c r="Q1528" i="1"/>
  <c r="R1528" i="1"/>
  <c r="Q1709" i="1"/>
  <c r="R1709" i="1"/>
  <c r="Q1439" i="1"/>
  <c r="R1439" i="1"/>
  <c r="Q2366" i="1"/>
  <c r="R2366" i="1"/>
  <c r="Q1712" i="1"/>
  <c r="R1712" i="1"/>
  <c r="Q1995" i="1"/>
  <c r="R1995" i="1"/>
  <c r="Q1292" i="1"/>
  <c r="R1292" i="1"/>
  <c r="Q2722" i="1"/>
  <c r="R2722" i="1"/>
  <c r="Q2755" i="1"/>
  <c r="R2755" i="1"/>
  <c r="Q968" i="1"/>
  <c r="R968" i="1"/>
  <c r="Q1353" i="1"/>
  <c r="R1353" i="1"/>
  <c r="Q1286" i="1"/>
  <c r="R1286" i="1"/>
  <c r="Q2119" i="1"/>
  <c r="R2119" i="1"/>
  <c r="Q2602" i="1"/>
  <c r="R2602" i="1"/>
  <c r="Q2702" i="1"/>
  <c r="R2702" i="1"/>
  <c r="Q1624" i="1"/>
  <c r="R1624" i="1"/>
  <c r="Q1910" i="1"/>
  <c r="R1910" i="1"/>
  <c r="Q1868" i="1"/>
  <c r="R1868" i="1"/>
  <c r="Q2445" i="1"/>
  <c r="R2445" i="1"/>
  <c r="Q1946" i="1"/>
  <c r="R1946" i="1"/>
  <c r="Q2626" i="1"/>
  <c r="R2626" i="1"/>
  <c r="Q2134" i="1"/>
  <c r="R2134" i="1"/>
  <c r="Q2694" i="1"/>
  <c r="R2694" i="1"/>
  <c r="Q1437" i="1"/>
  <c r="R1437" i="1"/>
  <c r="Q2591" i="1"/>
  <c r="R2591" i="1"/>
  <c r="Q2315" i="1"/>
  <c r="R2315" i="1"/>
  <c r="Q2073" i="1"/>
  <c r="R2073" i="1"/>
  <c r="Q2695" i="1"/>
  <c r="R2695" i="1"/>
  <c r="Q2040" i="1"/>
  <c r="R2040" i="1"/>
  <c r="Q1565" i="1"/>
  <c r="R1565" i="1"/>
  <c r="Q1188" i="1"/>
  <c r="R1188" i="1"/>
  <c r="Q976" i="1"/>
  <c r="R976" i="1"/>
  <c r="Q1982" i="1"/>
  <c r="R1982" i="1"/>
  <c r="Q1237" i="1"/>
  <c r="R1237" i="1"/>
  <c r="Q516" i="1"/>
  <c r="R516" i="1"/>
  <c r="Q921" i="1"/>
  <c r="R921" i="1"/>
  <c r="Q2083" i="1"/>
  <c r="R2083" i="1"/>
  <c r="Q2170" i="1"/>
  <c r="R2170" i="1"/>
  <c r="Q760" i="1"/>
  <c r="R760" i="1"/>
  <c r="Q1344" i="1"/>
  <c r="R1344" i="1"/>
  <c r="Q1080" i="1"/>
  <c r="R1080" i="1"/>
  <c r="Q562" i="1"/>
  <c r="R562" i="1"/>
  <c r="Q831" i="1"/>
  <c r="R831" i="1"/>
  <c r="Q2778" i="1"/>
  <c r="R2778" i="1"/>
  <c r="Q1672" i="1"/>
  <c r="R1672" i="1"/>
  <c r="Q2221" i="1"/>
  <c r="R2221" i="1"/>
  <c r="Q2383" i="1"/>
  <c r="R2383" i="1"/>
  <c r="Q2216" i="1"/>
  <c r="R2216" i="1"/>
  <c r="Q2422" i="1"/>
  <c r="R2422" i="1"/>
  <c r="Q2059" i="1"/>
  <c r="R2059" i="1"/>
  <c r="Q685" i="1"/>
  <c r="R685" i="1"/>
  <c r="Q710" i="1"/>
  <c r="R710" i="1"/>
  <c r="Q645" i="1"/>
  <c r="R645" i="1"/>
  <c r="Q612" i="1"/>
  <c r="R612" i="1"/>
  <c r="Q1415" i="1"/>
  <c r="R1415" i="1"/>
  <c r="Q1446" i="1"/>
  <c r="R1446" i="1"/>
  <c r="Q2687" i="1"/>
  <c r="R2687" i="1"/>
  <c r="Q902" i="1"/>
  <c r="R902" i="1"/>
  <c r="Q543" i="1"/>
  <c r="R543" i="1"/>
  <c r="Q1504" i="1"/>
  <c r="R1504" i="1"/>
  <c r="Q874" i="1"/>
  <c r="R874" i="1"/>
  <c r="Q805" i="1"/>
  <c r="R805" i="1"/>
  <c r="Q751" i="1"/>
  <c r="R751" i="1"/>
  <c r="Q625" i="1"/>
  <c r="R625" i="1"/>
  <c r="Q500" i="1"/>
  <c r="R500" i="1"/>
  <c r="Q2415" i="1"/>
  <c r="R2415" i="1"/>
  <c r="Q2327" i="1"/>
  <c r="R2327" i="1"/>
  <c r="Q1418" i="1"/>
  <c r="R1418" i="1"/>
  <c r="Q2129" i="1"/>
  <c r="R2129" i="1"/>
  <c r="Q422" i="1"/>
  <c r="R422" i="1"/>
  <c r="Q1215" i="1"/>
  <c r="R1215" i="1"/>
  <c r="Q775" i="1"/>
  <c r="R775" i="1"/>
  <c r="Q1050" i="1"/>
  <c r="R1050" i="1"/>
  <c r="Q664" i="1"/>
  <c r="R664" i="1"/>
  <c r="Q1338" i="1"/>
  <c r="R1338" i="1"/>
  <c r="Q1136" i="1"/>
  <c r="R1136" i="1"/>
  <c r="Q1823" i="1"/>
  <c r="R1823" i="1"/>
  <c r="Q1161" i="1"/>
  <c r="R1161" i="1"/>
  <c r="Q1035" i="1"/>
  <c r="R1035" i="1"/>
  <c r="Q1685" i="1"/>
  <c r="R1685" i="1"/>
  <c r="Q532" i="1"/>
  <c r="R532" i="1"/>
  <c r="Q483" i="1"/>
  <c r="R483" i="1"/>
  <c r="Q1690" i="1"/>
  <c r="R1690" i="1"/>
  <c r="Q713" i="1"/>
  <c r="R713" i="1"/>
  <c r="Q1204" i="1"/>
  <c r="R1204" i="1"/>
  <c r="Q1053" i="1"/>
  <c r="R1053" i="1"/>
  <c r="Q1399" i="1"/>
  <c r="R1399" i="1"/>
  <c r="Q436" i="1"/>
  <c r="R436" i="1"/>
  <c r="Q1807" i="1"/>
  <c r="R1807" i="1"/>
  <c r="Q1893" i="1"/>
  <c r="R1893" i="1"/>
  <c r="Q1706" i="1"/>
  <c r="R1706" i="1"/>
  <c r="Q2117" i="1"/>
  <c r="R2117" i="1"/>
  <c r="Q584" i="1"/>
  <c r="R584" i="1"/>
  <c r="Q456" i="1"/>
  <c r="R456" i="1"/>
  <c r="Q385" i="1"/>
  <c r="R385" i="1"/>
  <c r="Q301" i="1"/>
  <c r="R301" i="1"/>
  <c r="Q2425" i="1"/>
  <c r="R2425" i="1"/>
  <c r="Q2542" i="1"/>
  <c r="R2542" i="1"/>
  <c r="Q521" i="1"/>
  <c r="R521" i="1"/>
  <c r="Q1474" i="1"/>
  <c r="R1474" i="1"/>
  <c r="Q2292" i="1"/>
  <c r="R2292" i="1"/>
  <c r="Q1618" i="1"/>
  <c r="R1618" i="1"/>
  <c r="Q1448" i="1"/>
  <c r="R1448" i="1"/>
  <c r="Q1073" i="1"/>
  <c r="R1073" i="1"/>
  <c r="Q754" i="1"/>
  <c r="R754" i="1"/>
  <c r="Q2267" i="1"/>
  <c r="R2267" i="1"/>
  <c r="Q1952" i="1"/>
  <c r="R1952" i="1"/>
  <c r="Q838" i="1"/>
  <c r="R838" i="1"/>
  <c r="Q1127" i="1"/>
  <c r="R1127" i="1"/>
  <c r="Q665" i="1"/>
  <c r="R665" i="1"/>
  <c r="Q979" i="1"/>
  <c r="R979" i="1"/>
  <c r="Q648" i="1"/>
  <c r="R648" i="1"/>
  <c r="Q1729" i="1"/>
  <c r="R1729" i="1"/>
  <c r="Q1701" i="1"/>
  <c r="R1701" i="1"/>
  <c r="Q604" i="1"/>
  <c r="R604" i="1"/>
  <c r="Q794" i="1"/>
  <c r="R794" i="1"/>
  <c r="Q1149" i="1"/>
  <c r="R1149" i="1"/>
  <c r="Q1733" i="1"/>
  <c r="R1733" i="1"/>
  <c r="Q1798" i="1"/>
  <c r="R1798" i="1"/>
  <c r="Q623" i="1"/>
  <c r="R623" i="1"/>
  <c r="Q1678" i="1"/>
  <c r="R1678" i="1"/>
  <c r="Q2774" i="1"/>
  <c r="R2774" i="1"/>
  <c r="Q445" i="1"/>
  <c r="R445" i="1"/>
  <c r="Q1600" i="1"/>
  <c r="R1600" i="1"/>
  <c r="Q2616" i="1"/>
  <c r="R2616" i="1"/>
  <c r="Q2816" i="1"/>
  <c r="R2816" i="1"/>
  <c r="Q1605" i="1"/>
  <c r="R1605" i="1"/>
  <c r="Q486" i="1"/>
  <c r="R486" i="1"/>
  <c r="Q747" i="1"/>
  <c r="R747" i="1"/>
  <c r="Q1508" i="1"/>
  <c r="R1508" i="1"/>
  <c r="Q1453" i="1"/>
  <c r="R1453" i="1"/>
  <c r="Q682" i="1"/>
  <c r="R682" i="1"/>
  <c r="Q2396" i="1"/>
  <c r="R2396" i="1"/>
  <c r="Q2009" i="1"/>
  <c r="R2009" i="1"/>
  <c r="Q1829" i="1"/>
  <c r="R1829" i="1"/>
  <c r="Q299" i="1"/>
  <c r="R299" i="1"/>
  <c r="Q938" i="1"/>
  <c r="R938" i="1"/>
  <c r="Q578" i="1"/>
  <c r="R578" i="1"/>
  <c r="Q567" i="1"/>
  <c r="R567" i="1"/>
  <c r="Q504" i="1"/>
  <c r="R504" i="1"/>
  <c r="Q373" i="1"/>
  <c r="R373" i="1"/>
  <c r="Q542" i="1"/>
  <c r="R542" i="1"/>
  <c r="Q1263" i="1"/>
  <c r="R1263" i="1"/>
  <c r="Q618" i="1"/>
  <c r="R618" i="1"/>
  <c r="Q1027" i="1"/>
  <c r="R1027" i="1"/>
  <c r="Q756" i="1"/>
  <c r="R756" i="1"/>
  <c r="Q88" i="1"/>
  <c r="R88" i="1"/>
  <c r="Q946" i="1"/>
  <c r="R946" i="1"/>
  <c r="Q206" i="1"/>
  <c r="R206" i="1"/>
  <c r="Q1334" i="1"/>
  <c r="R1334" i="1"/>
  <c r="Q1564" i="1"/>
  <c r="R1564" i="1"/>
  <c r="Q1934" i="1"/>
  <c r="R1934" i="1"/>
  <c r="Q2" i="1"/>
  <c r="R2" i="1"/>
  <c r="Q1" i="1"/>
  <c r="R1" i="1"/>
  <c r="Q167" i="1"/>
  <c r="R167" i="1"/>
  <c r="Q1834" i="1"/>
  <c r="R1834" i="1"/>
  <c r="Q2003" i="1"/>
  <c r="R2003" i="1"/>
  <c r="Q2180" i="1"/>
  <c r="R2180" i="1"/>
  <c r="Q1999" i="1"/>
  <c r="R1999" i="1"/>
  <c r="Q1257" i="1"/>
  <c r="R1257" i="1"/>
  <c r="Q1107" i="1"/>
  <c r="R1107" i="1"/>
  <c r="Q1918" i="1"/>
  <c r="R1918" i="1"/>
  <c r="Q608" i="1"/>
  <c r="R608" i="1"/>
  <c r="Q2387" i="1"/>
  <c r="R2387" i="1"/>
  <c r="Q1950" i="1"/>
  <c r="R1950" i="1"/>
  <c r="Q1251" i="1"/>
  <c r="R1251" i="1"/>
  <c r="Q2405" i="1"/>
  <c r="R2405" i="1"/>
  <c r="Q1981" i="1"/>
  <c r="R1981" i="1"/>
  <c r="Q1283" i="1"/>
  <c r="R1283" i="1"/>
  <c r="Q2064" i="1"/>
  <c r="R2064" i="1"/>
  <c r="Q1423" i="1"/>
  <c r="R1423" i="1"/>
  <c r="Q2511" i="1"/>
  <c r="R2511" i="1"/>
  <c r="Q2434" i="1"/>
  <c r="R2434" i="1"/>
  <c r="Q2020" i="1"/>
  <c r="R2020" i="1"/>
  <c r="Q1686" i="1"/>
  <c r="R1686" i="1"/>
  <c r="Q1857" i="1"/>
  <c r="R1857" i="1"/>
  <c r="Q494" i="1"/>
  <c r="R494" i="1"/>
  <c r="Q371" i="1"/>
  <c r="R371" i="1"/>
  <c r="Q352" i="1"/>
  <c r="R352" i="1"/>
  <c r="Q1677" i="1"/>
  <c r="R1677" i="1"/>
  <c r="Q881" i="1"/>
  <c r="R881" i="1"/>
  <c r="Q2836" i="1"/>
  <c r="R2836" i="1"/>
  <c r="Q1043" i="1"/>
  <c r="R1043" i="1"/>
  <c r="Q1777" i="1"/>
  <c r="R1777" i="1"/>
  <c r="Q2363" i="1"/>
  <c r="R2363" i="1"/>
  <c r="Q25" i="1"/>
  <c r="R25" i="1"/>
  <c r="Q966" i="1"/>
  <c r="R966" i="1"/>
  <c r="Q458" i="1"/>
  <c r="R458" i="1"/>
  <c r="Q179" i="1"/>
  <c r="R179" i="1"/>
  <c r="Q239" i="1"/>
  <c r="R239" i="1"/>
  <c r="Q442" i="1"/>
  <c r="R442" i="1"/>
  <c r="Q555" i="1"/>
  <c r="R555" i="1"/>
  <c r="Q57" i="1"/>
  <c r="R57" i="1"/>
  <c r="Q2516" i="1"/>
  <c r="R2516" i="1"/>
  <c r="Q17" i="1"/>
  <c r="R17" i="1"/>
  <c r="Q519" i="1"/>
  <c r="R519" i="1"/>
  <c r="Q1468" i="1"/>
  <c r="R1468" i="1"/>
  <c r="Q1060" i="1"/>
  <c r="R1060" i="1"/>
  <c r="Q157" i="1"/>
  <c r="R157" i="1"/>
  <c r="Q434" i="1"/>
  <c r="R434" i="1"/>
  <c r="Q117" i="1"/>
  <c r="R117" i="1"/>
  <c r="Q107" i="1"/>
  <c r="R107" i="1"/>
  <c r="Q294" i="1"/>
  <c r="R294" i="1"/>
  <c r="Q2037" i="1"/>
  <c r="R2037" i="1"/>
  <c r="Q378" i="1"/>
  <c r="R378" i="1"/>
  <c r="Q220" i="1"/>
  <c r="R220" i="1"/>
  <c r="Q135" i="1"/>
  <c r="R135" i="1"/>
  <c r="Q366" i="1"/>
  <c r="R366" i="1"/>
  <c r="Q112" i="1"/>
  <c r="R112" i="1"/>
  <c r="Q144" i="1"/>
  <c r="R144" i="1"/>
  <c r="Q368" i="1"/>
  <c r="R368" i="1"/>
  <c r="Q868" i="1"/>
  <c r="R868" i="1"/>
  <c r="Q2664" i="1"/>
  <c r="R2664" i="1"/>
  <c r="Q210" i="1"/>
  <c r="R210" i="1"/>
  <c r="Q215" i="1"/>
  <c r="R215" i="1"/>
  <c r="Q2488" i="1"/>
  <c r="R2488" i="1"/>
  <c r="Q257" i="1"/>
  <c r="R257" i="1"/>
  <c r="Q290" i="1"/>
  <c r="R290" i="1"/>
  <c r="Q250" i="1"/>
  <c r="R250" i="1"/>
  <c r="Q1879" i="1"/>
  <c r="R1879" i="1"/>
  <c r="Q283" i="1"/>
  <c r="R283" i="1"/>
  <c r="Q341" i="1"/>
  <c r="R341" i="1"/>
  <c r="Q1370" i="1"/>
  <c r="R1370" i="1"/>
  <c r="Q1002" i="1"/>
  <c r="R1002" i="1"/>
  <c r="Q355" i="1"/>
  <c r="R355" i="1"/>
  <c r="Q226" i="1"/>
  <c r="R226" i="1"/>
  <c r="Q833" i="1"/>
  <c r="R833" i="1"/>
  <c r="Q344" i="1"/>
  <c r="R344" i="1"/>
  <c r="Q1064" i="1"/>
  <c r="R1064" i="1"/>
  <c r="Q1316" i="1"/>
  <c r="R1316" i="1"/>
  <c r="Q245" i="1"/>
  <c r="R245" i="1"/>
  <c r="Q281" i="1"/>
  <c r="R281" i="1"/>
  <c r="Q178" i="1"/>
  <c r="R178" i="1"/>
  <c r="Q321" i="1"/>
  <c r="R321" i="1"/>
  <c r="Q213" i="1"/>
  <c r="R213" i="1"/>
  <c r="Q102" i="1"/>
  <c r="R102" i="1"/>
  <c r="Q168" i="1"/>
  <c r="R168" i="1"/>
  <c r="Q602" i="1"/>
  <c r="R602" i="1"/>
  <c r="Q223" i="1"/>
  <c r="R223" i="1"/>
  <c r="Q1299" i="1"/>
  <c r="R1299" i="1"/>
  <c r="Q2727" i="1"/>
  <c r="R2727" i="1"/>
  <c r="Q1447" i="1"/>
  <c r="R1447" i="1"/>
  <c r="Q139" i="1"/>
  <c r="R139" i="1"/>
  <c r="Q248" i="1"/>
  <c r="R248" i="1"/>
  <c r="Q1076" i="1"/>
  <c r="R1076" i="1"/>
  <c r="Q153" i="1"/>
  <c r="R153" i="1"/>
  <c r="Q101" i="1"/>
  <c r="R101" i="1"/>
  <c r="Q262" i="1"/>
  <c r="R262" i="1"/>
  <c r="Q191" i="1"/>
  <c r="R191" i="1"/>
  <c r="Q76" i="1"/>
  <c r="R76" i="1"/>
  <c r="Q282" i="1"/>
  <c r="R282" i="1"/>
  <c r="Q170" i="1"/>
  <c r="R170" i="1"/>
  <c r="Q200" i="1"/>
  <c r="R200" i="1"/>
  <c r="Q108" i="1"/>
  <c r="R108" i="1"/>
  <c r="Q2589" i="1"/>
  <c r="R2589" i="1"/>
  <c r="Q188" i="1"/>
  <c r="R188" i="1"/>
  <c r="Q116" i="1"/>
  <c r="R116" i="1"/>
  <c r="Q120" i="1"/>
  <c r="R120" i="1"/>
  <c r="Q96" i="1"/>
  <c r="R96" i="1"/>
  <c r="Q326" i="1"/>
  <c r="R326" i="1"/>
  <c r="Q246" i="1"/>
  <c r="R246" i="1"/>
  <c r="Q142" i="1"/>
  <c r="R142" i="1"/>
  <c r="Q219" i="1"/>
  <c r="R219" i="1"/>
  <c r="Q607" i="1"/>
  <c r="R607" i="1"/>
  <c r="Q2710" i="1"/>
  <c r="R2710" i="1"/>
  <c r="Q1566" i="1"/>
  <c r="R1566" i="1"/>
  <c r="Q1799" i="1"/>
  <c r="R1799" i="1"/>
  <c r="Q214" i="1"/>
  <c r="R214" i="1"/>
  <c r="Q86" i="1"/>
  <c r="R86" i="1"/>
  <c r="Q230" i="1"/>
  <c r="R230" i="1"/>
  <c r="Q79" i="1"/>
  <c r="R79" i="1"/>
  <c r="Q98" i="1"/>
  <c r="R98" i="1"/>
  <c r="Q163" i="1"/>
  <c r="R163" i="1"/>
  <c r="Q266" i="1"/>
  <c r="R266" i="1"/>
  <c r="Q192" i="1"/>
  <c r="R192" i="1"/>
  <c r="Q187" i="1"/>
  <c r="R187" i="1"/>
  <c r="Q533" i="1"/>
  <c r="R533" i="1"/>
  <c r="Q365" i="1"/>
  <c r="R365" i="1"/>
  <c r="Q2734" i="1"/>
  <c r="R2734" i="1"/>
  <c r="Q503" i="1"/>
  <c r="R503" i="1"/>
  <c r="Q83" i="1"/>
  <c r="R83" i="1"/>
  <c r="Q404" i="1"/>
  <c r="R404" i="1"/>
  <c r="Q2147" i="1"/>
  <c r="R2147" i="1"/>
  <c r="Q149" i="1"/>
  <c r="R149" i="1"/>
  <c r="Q203" i="1"/>
  <c r="R203" i="1"/>
  <c r="Q233" i="1"/>
  <c r="R233" i="1"/>
  <c r="Q105" i="1"/>
  <c r="R105" i="1"/>
  <c r="Q265" i="1"/>
  <c r="R265" i="1"/>
  <c r="Q198" i="1"/>
  <c r="R198" i="1"/>
  <c r="Q169" i="1"/>
  <c r="R169" i="1"/>
  <c r="Q597" i="1"/>
  <c r="R597" i="1"/>
  <c r="Q441" i="1"/>
  <c r="R441" i="1"/>
  <c r="Q991" i="1"/>
  <c r="R991" i="1"/>
  <c r="Q1789" i="1"/>
  <c r="R1789" i="1"/>
  <c r="Q897" i="1"/>
  <c r="R897" i="1"/>
  <c r="Q166" i="1"/>
  <c r="R166" i="1"/>
  <c r="Q177" i="1"/>
  <c r="R177" i="1"/>
  <c r="Q134" i="1"/>
  <c r="R134" i="1"/>
  <c r="Q367" i="1"/>
  <c r="R367" i="1"/>
  <c r="Q278" i="1"/>
  <c r="R278" i="1"/>
  <c r="Q72" i="1"/>
  <c r="R72" i="1"/>
  <c r="Q56" i="1"/>
  <c r="R56" i="1"/>
  <c r="Q2010" i="1"/>
  <c r="R2010" i="1"/>
  <c r="Q534" i="1"/>
  <c r="R534" i="1"/>
  <c r="Q180" i="1"/>
  <c r="R180" i="1"/>
  <c r="Q1924" i="1"/>
  <c r="R1924" i="1"/>
  <c r="Q1931" i="1"/>
  <c r="R1931" i="1"/>
  <c r="Q1241" i="1"/>
  <c r="R1241" i="1"/>
  <c r="Q1973" i="1"/>
  <c r="R1973" i="1"/>
  <c r="Q704" i="1"/>
  <c r="R704" i="1"/>
  <c r="Q2111" i="1"/>
  <c r="R2111" i="1"/>
  <c r="Q853" i="1"/>
  <c r="R853" i="1"/>
  <c r="Q1481" i="1"/>
  <c r="R1481" i="1"/>
  <c r="Q2419" i="1"/>
  <c r="R2419" i="1"/>
  <c r="Q2155" i="1"/>
  <c r="R2155" i="1"/>
  <c r="Q556" i="1"/>
  <c r="R556" i="1"/>
  <c r="Q598" i="1"/>
  <c r="R598" i="1"/>
  <c r="Q1435" i="1"/>
  <c r="R1435" i="1"/>
  <c r="Q734" i="1"/>
  <c r="R734" i="1"/>
  <c r="Q2461" i="1"/>
  <c r="R2461" i="1"/>
  <c r="Q2544" i="1"/>
  <c r="R2544" i="1"/>
  <c r="Q1555" i="1"/>
  <c r="R1555" i="1"/>
  <c r="Q1571" i="1"/>
  <c r="R1571" i="1"/>
  <c r="Q1921" i="1"/>
  <c r="R1921" i="1"/>
  <c r="Q2881" i="1"/>
  <c r="R2881" i="1"/>
  <c r="Q1343" i="1"/>
  <c r="R1343" i="1"/>
  <c r="Q1476" i="1"/>
  <c r="R1476" i="1"/>
  <c r="Q482" i="1"/>
  <c r="R482" i="1"/>
  <c r="Q606" i="1"/>
  <c r="R606" i="1"/>
  <c r="Q799" i="1"/>
  <c r="R799" i="1"/>
  <c r="Q1066" i="1"/>
  <c r="R1066" i="1"/>
  <c r="Q696" i="1"/>
  <c r="R696" i="1"/>
  <c r="Q1115" i="1"/>
  <c r="R1115" i="1"/>
  <c r="Q585" i="1"/>
  <c r="R585" i="1"/>
  <c r="Q407" i="1"/>
  <c r="R407" i="1"/>
  <c r="Q808" i="1"/>
  <c r="R808" i="1"/>
  <c r="Q204" i="1"/>
  <c r="R204" i="1"/>
  <c r="Q460" i="1"/>
  <c r="R460" i="1"/>
  <c r="Q847" i="1"/>
  <c r="R847" i="1"/>
  <c r="Q1051" i="1"/>
  <c r="R1051" i="1"/>
  <c r="Q1724" i="1"/>
  <c r="R1724" i="1"/>
  <c r="Q849" i="1"/>
  <c r="R849" i="1"/>
  <c r="Q225" i="1"/>
  <c r="R225" i="1"/>
  <c r="Q1224" i="1"/>
  <c r="R1224" i="1"/>
  <c r="Q2448" i="1"/>
  <c r="R2448" i="1"/>
  <c r="Q1138" i="1"/>
  <c r="R1138" i="1"/>
  <c r="Q1132" i="1"/>
  <c r="R1132" i="1"/>
  <c r="Q1366" i="1"/>
  <c r="R1366" i="1"/>
  <c r="Q2000" i="1"/>
  <c r="R2000" i="1"/>
  <c r="Q1657" i="1"/>
  <c r="R1657" i="1"/>
  <c r="Q337" i="1"/>
  <c r="R337" i="1"/>
  <c r="Q444" i="1"/>
  <c r="R444" i="1"/>
  <c r="Q311" i="1"/>
  <c r="R311" i="1"/>
  <c r="Q1417" i="1"/>
  <c r="R1417" i="1"/>
  <c r="Q1250" i="1"/>
  <c r="R1250" i="1"/>
  <c r="Q272" i="1"/>
  <c r="R272" i="1"/>
  <c r="Q284" i="1"/>
  <c r="R284" i="1"/>
  <c r="Q811" i="1"/>
  <c r="R811" i="1"/>
  <c r="Q784" i="1"/>
  <c r="R784" i="1"/>
  <c r="Q668" i="1"/>
  <c r="R668" i="1"/>
  <c r="Q387" i="1"/>
  <c r="R387" i="1"/>
  <c r="Q464" i="1"/>
  <c r="R464" i="1"/>
  <c r="Q1011" i="1"/>
  <c r="R1011" i="1"/>
  <c r="Q447" i="1"/>
  <c r="R447" i="1"/>
  <c r="Q161" i="1"/>
  <c r="R161" i="1"/>
  <c r="Q823" i="1"/>
  <c r="R823" i="1"/>
  <c r="Q1968" i="1"/>
  <c r="R1968" i="1"/>
  <c r="Q2444" i="1"/>
  <c r="R2444" i="1"/>
  <c r="Q740" i="1"/>
  <c r="R740" i="1"/>
  <c r="Q184" i="1"/>
  <c r="R184" i="1"/>
  <c r="Q1057" i="1"/>
  <c r="R1057" i="1"/>
  <c r="Q813" i="1"/>
  <c r="R813" i="1"/>
  <c r="Q295" i="1"/>
  <c r="R295" i="1"/>
  <c r="Q1780" i="1"/>
  <c r="R1780" i="1"/>
  <c r="Q540" i="1"/>
  <c r="R540" i="1"/>
  <c r="Q197" i="1"/>
  <c r="R197" i="1"/>
  <c r="Q518" i="1"/>
  <c r="R518" i="1"/>
  <c r="Q1182" i="1"/>
  <c r="R1182" i="1"/>
  <c r="Q570" i="1"/>
  <c r="R570" i="1"/>
  <c r="Q1109" i="1"/>
  <c r="R1109" i="1"/>
  <c r="Q488" i="1"/>
  <c r="R488" i="1"/>
  <c r="Q2590" i="1"/>
  <c r="R2590" i="1"/>
  <c r="Q2562" i="1"/>
  <c r="R2562" i="1"/>
  <c r="Q2576" i="1"/>
  <c r="R2576" i="1"/>
  <c r="Q1046" i="1"/>
  <c r="R1046" i="1"/>
  <c r="Q2408" i="1"/>
  <c r="R2408" i="1"/>
  <c r="Q763" i="1"/>
  <c r="R763" i="1"/>
  <c r="Q1516" i="1"/>
  <c r="R1516" i="1"/>
  <c r="Q1831" i="1"/>
  <c r="R1831" i="1"/>
  <c r="Q900" i="1"/>
  <c r="R900" i="1"/>
  <c r="Q992" i="1"/>
  <c r="R992" i="1"/>
  <c r="Q1761" i="1"/>
  <c r="R1761" i="1"/>
  <c r="Q1150" i="1"/>
  <c r="R1150" i="1"/>
  <c r="Q1021" i="1"/>
  <c r="R1021" i="1"/>
  <c r="Q376" i="1"/>
  <c r="R376" i="1"/>
  <c r="Q364" i="1"/>
  <c r="R364" i="1"/>
  <c r="Q243" i="1"/>
  <c r="R243" i="1"/>
  <c r="Q1599" i="1"/>
  <c r="R1599" i="1"/>
  <c r="Q746" i="1"/>
  <c r="R746" i="1"/>
  <c r="Q719" i="1"/>
  <c r="R719" i="1"/>
  <c r="Q470" i="1"/>
  <c r="R470" i="1"/>
  <c r="Q409" i="1"/>
  <c r="R409" i="1"/>
  <c r="Q1024" i="1"/>
  <c r="R1024" i="1"/>
  <c r="Q780" i="1"/>
  <c r="R780" i="1"/>
  <c r="Q234" i="1"/>
  <c r="R234" i="1"/>
  <c r="Q1467" i="1"/>
  <c r="R1467" i="1"/>
  <c r="Q1218" i="1"/>
  <c r="R1218" i="1"/>
  <c r="Q1715" i="1"/>
  <c r="R1715" i="1"/>
  <c r="Q737" i="1"/>
  <c r="R737" i="1"/>
  <c r="Q1752" i="1"/>
  <c r="R1752" i="1"/>
  <c r="Q288" i="1"/>
  <c r="R288" i="1"/>
  <c r="Q325" i="1"/>
  <c r="R325" i="1"/>
  <c r="Q590" i="1"/>
  <c r="R590" i="1"/>
  <c r="Q924" i="1"/>
  <c r="R924" i="1"/>
  <c r="Q568" i="1"/>
  <c r="R568" i="1"/>
  <c r="Q327" i="1"/>
  <c r="R327" i="1"/>
  <c r="Q886" i="1"/>
  <c r="R886" i="1"/>
  <c r="Q1308" i="1"/>
  <c r="R1308" i="1"/>
  <c r="Q430" i="1"/>
  <c r="R430" i="1"/>
  <c r="Q765" i="1"/>
  <c r="R765" i="1"/>
  <c r="Q506" i="1"/>
  <c r="R506" i="1"/>
  <c r="Q687" i="1"/>
  <c r="R687" i="1"/>
  <c r="Q646" i="1"/>
  <c r="R646" i="1"/>
  <c r="Q1776" i="1"/>
  <c r="R1776" i="1"/>
  <c r="Q333" i="1"/>
  <c r="R333" i="1"/>
  <c r="Q467" i="1"/>
  <c r="R467" i="1"/>
  <c r="Q642" i="1"/>
  <c r="R642" i="1"/>
  <c r="Q2392" i="1"/>
  <c r="R2392" i="1"/>
  <c r="Q888" i="1"/>
  <c r="R888" i="1"/>
  <c r="Q969" i="1"/>
  <c r="R969" i="1"/>
  <c r="Q923" i="1"/>
  <c r="R923" i="1"/>
  <c r="Q910" i="1"/>
  <c r="R910" i="1"/>
  <c r="Q596" i="1"/>
  <c r="R596" i="1"/>
  <c r="Q279" i="1"/>
  <c r="R279" i="1"/>
  <c r="Q1523" i="1"/>
  <c r="R1523" i="1"/>
  <c r="Q1235" i="1"/>
  <c r="R1235" i="1"/>
  <c r="Q536" i="1"/>
  <c r="R536" i="1"/>
  <c r="Q549" i="1"/>
  <c r="R549" i="1"/>
  <c r="Q635" i="1"/>
  <c r="R635" i="1"/>
  <c r="Q1866" i="1"/>
  <c r="R1866" i="1"/>
  <c r="Q2196" i="1"/>
  <c r="R2196" i="1"/>
  <c r="Q1183" i="1"/>
  <c r="R1183" i="1"/>
  <c r="Q843" i="1"/>
  <c r="R843" i="1"/>
  <c r="Q2190" i="1"/>
  <c r="R2190" i="1"/>
  <c r="Q1362" i="1"/>
  <c r="R1362" i="1"/>
  <c r="Q959" i="1"/>
  <c r="R959" i="1"/>
  <c r="Q2168" i="1"/>
  <c r="R2168" i="1"/>
  <c r="Q1045" i="1"/>
  <c r="R1045" i="1"/>
  <c r="Q2876" i="1"/>
  <c r="R2876" i="1"/>
  <c r="Q1354" i="1"/>
  <c r="R1354" i="1"/>
  <c r="Q2735" i="1"/>
  <c r="R2735" i="1"/>
  <c r="Q865" i="1"/>
  <c r="R865" i="1"/>
  <c r="Q1153" i="1"/>
  <c r="R1153" i="1"/>
  <c r="Q816" i="1"/>
  <c r="R816" i="1"/>
  <c r="Q2223" i="1"/>
  <c r="R2223" i="1"/>
  <c r="Q1373" i="1"/>
  <c r="R1373" i="1"/>
  <c r="Q1462" i="1"/>
  <c r="R1462" i="1"/>
  <c r="Q1840" i="1"/>
  <c r="R1840" i="1"/>
  <c r="Q2082" i="1"/>
  <c r="R2082" i="1"/>
  <c r="Q2558" i="1"/>
  <c r="R2558" i="1"/>
  <c r="Q2331" i="1"/>
  <c r="R2331" i="1"/>
  <c r="Q1595" i="1"/>
  <c r="R1595" i="1"/>
  <c r="Q1458" i="1"/>
  <c r="R1458" i="1"/>
  <c r="Q1907" i="1"/>
  <c r="R1907" i="1"/>
  <c r="Q1454" i="1"/>
  <c r="R1454" i="1"/>
  <c r="Q2806" i="1"/>
  <c r="R2806" i="1"/>
  <c r="Q2468" i="1"/>
  <c r="R2468" i="1"/>
  <c r="Q1778" i="1"/>
  <c r="R1778" i="1"/>
  <c r="Q2023" i="1"/>
  <c r="R2023" i="1"/>
  <c r="Q909" i="1"/>
  <c r="R909" i="1"/>
  <c r="Q322" i="1"/>
  <c r="R322" i="1"/>
  <c r="Q1360" i="1"/>
  <c r="R1360" i="1"/>
  <c r="Q530" i="1"/>
  <c r="R530" i="1"/>
  <c r="Q2494" i="1"/>
  <c r="R2494" i="1"/>
  <c r="Q2697" i="1"/>
  <c r="R2697" i="1"/>
  <c r="Q1184" i="1"/>
  <c r="R1184" i="1"/>
  <c r="Q1175" i="1"/>
  <c r="R1175" i="1"/>
  <c r="Q1177" i="1"/>
  <c r="R1177" i="1"/>
  <c r="Q2452" i="1"/>
  <c r="R2452" i="1"/>
  <c r="Q1851" i="1"/>
  <c r="R1851" i="1"/>
  <c r="Q2863" i="1"/>
  <c r="R2863" i="1"/>
  <c r="Q912" i="1"/>
  <c r="R912" i="1"/>
  <c r="Q1654" i="1"/>
  <c r="R1654" i="1"/>
  <c r="Q1801" i="1"/>
  <c r="R1801" i="1"/>
  <c r="Q2582" i="1"/>
  <c r="R2582" i="1"/>
  <c r="Q2026" i="1"/>
  <c r="R2026" i="1"/>
  <c r="Q971" i="1"/>
  <c r="R971" i="1"/>
  <c r="Q1281" i="1"/>
  <c r="R1281" i="1"/>
  <c r="Q2481" i="1"/>
  <c r="R2481" i="1"/>
  <c r="Q1284" i="1"/>
  <c r="R1284" i="1"/>
  <c r="Q1847" i="1"/>
  <c r="R1847" i="1"/>
  <c r="Q1612" i="1"/>
  <c r="R1612" i="1"/>
  <c r="Q1819" i="1"/>
  <c r="R1819" i="1"/>
  <c r="Q1648" i="1"/>
  <c r="R1648" i="1"/>
  <c r="Q1490" i="1"/>
  <c r="R1490" i="1"/>
  <c r="Q1432" i="1"/>
  <c r="R1432" i="1"/>
  <c r="Q1998" i="1"/>
  <c r="R1998" i="1"/>
  <c r="Q636" i="1"/>
  <c r="R636" i="1"/>
  <c r="Q948" i="1"/>
  <c r="R948" i="1"/>
  <c r="Q1813" i="1"/>
  <c r="R1813" i="1"/>
  <c r="Q331" i="1"/>
  <c r="R331" i="1"/>
  <c r="Q2568" i="1"/>
  <c r="R2568" i="1"/>
  <c r="Q429" i="1"/>
  <c r="R429" i="1"/>
  <c r="Q2870" i="1"/>
  <c r="R2870" i="1"/>
  <c r="Q1560" i="1"/>
  <c r="R1560" i="1"/>
  <c r="Q907" i="1"/>
  <c r="R907" i="1"/>
  <c r="Q1071" i="1"/>
  <c r="R1071" i="1"/>
  <c r="Q1234" i="1"/>
  <c r="R1234" i="1"/>
  <c r="Q2193" i="1"/>
  <c r="R2193" i="1"/>
  <c r="Q1728" i="1"/>
  <c r="R1728" i="1"/>
  <c r="Q2286" i="1"/>
  <c r="R2286" i="1"/>
  <c r="Q1089" i="1"/>
  <c r="R1089" i="1"/>
  <c r="Q1771" i="1"/>
  <c r="R1771" i="1"/>
  <c r="Q2741" i="1"/>
  <c r="R2741" i="1"/>
  <c r="Q1441" i="1"/>
  <c r="R1441" i="1"/>
  <c r="Q603" i="1"/>
  <c r="R603" i="1"/>
  <c r="Q2663" i="1"/>
  <c r="R2663" i="1"/>
  <c r="Q2233" i="1"/>
  <c r="R2233" i="1"/>
  <c r="Q699" i="1"/>
  <c r="R699" i="1"/>
  <c r="Q1610" i="1"/>
  <c r="R1610" i="1"/>
  <c r="Q394" i="1"/>
  <c r="R394" i="1"/>
  <c r="Q789" i="1"/>
  <c r="R789" i="1"/>
  <c r="Q1810" i="1"/>
  <c r="R1810" i="1"/>
  <c r="Q2724" i="1"/>
  <c r="R2724" i="1"/>
  <c r="Q633" i="1"/>
  <c r="R633" i="1"/>
  <c r="Q2016" i="1"/>
  <c r="R2016" i="1"/>
  <c r="Q1679" i="1"/>
  <c r="R1679" i="1"/>
  <c r="Q2467" i="1"/>
  <c r="R2467" i="1"/>
  <c r="Q2767" i="1"/>
  <c r="R2767" i="1"/>
  <c r="Q2330" i="1"/>
  <c r="R2330" i="1"/>
  <c r="Q577" i="1"/>
  <c r="R577" i="1"/>
  <c r="Q576" i="1"/>
  <c r="R576" i="1"/>
  <c r="Q626" i="1"/>
  <c r="R626" i="1"/>
  <c r="Q1253" i="1"/>
  <c r="R1253" i="1"/>
  <c r="Q826" i="1"/>
  <c r="R826" i="1"/>
  <c r="Q1207" i="1"/>
  <c r="R1207" i="1"/>
  <c r="Q1122" i="1"/>
  <c r="R1122" i="1"/>
  <c r="Q2380" i="1"/>
  <c r="R2380" i="1"/>
  <c r="Q2259" i="1"/>
  <c r="R2259" i="1"/>
  <c r="Q1300" i="1"/>
  <c r="R1300" i="1"/>
  <c r="Q1740" i="1"/>
  <c r="R1740" i="1"/>
  <c r="Q1240" i="1"/>
  <c r="R1240" i="1"/>
  <c r="Q1321" i="1"/>
  <c r="R1321" i="1"/>
  <c r="Q1320" i="1"/>
  <c r="R1320" i="1"/>
  <c r="Q2103" i="1"/>
  <c r="R2103" i="1"/>
  <c r="Q1070" i="1"/>
  <c r="R1070" i="1"/>
  <c r="Q936" i="1"/>
  <c r="R936" i="1"/>
  <c r="Q749" i="1"/>
  <c r="R749" i="1"/>
  <c r="Q2814" i="1"/>
  <c r="R2814" i="1"/>
  <c r="Q1090" i="1"/>
  <c r="R1090" i="1"/>
  <c r="Q1254" i="1"/>
  <c r="R1254" i="1"/>
  <c r="Q1533" i="1"/>
  <c r="R1533" i="1"/>
  <c r="Q878" i="1"/>
  <c r="R878" i="1"/>
  <c r="Q1499" i="1"/>
  <c r="R1499" i="1"/>
  <c r="Q2290" i="1"/>
  <c r="R2290" i="1"/>
  <c r="Q1716" i="1"/>
  <c r="R1716" i="1"/>
  <c r="Q465" i="1"/>
  <c r="R465" i="1"/>
  <c r="Q1168" i="1"/>
  <c r="R1168" i="1"/>
  <c r="Q550" i="1"/>
  <c r="R550" i="1"/>
  <c r="Q1199" i="1"/>
  <c r="R1199" i="1"/>
  <c r="Q201" i="1"/>
  <c r="R201" i="1"/>
  <c r="Q1743" i="1"/>
  <c r="R1743" i="1"/>
  <c r="Q2704" i="1"/>
  <c r="R2704" i="1"/>
  <c r="Q1967" i="1"/>
  <c r="R1967" i="1"/>
  <c r="Q2810" i="1"/>
  <c r="R2810" i="1"/>
  <c r="Q2404" i="1"/>
  <c r="R2404" i="1"/>
  <c r="Q2240" i="1"/>
  <c r="R2240" i="1"/>
  <c r="Q1062" i="1"/>
  <c r="R1062" i="1"/>
  <c r="Q1720" i="1"/>
  <c r="R1720" i="1"/>
  <c r="Q759" i="1"/>
  <c r="R759" i="1"/>
  <c r="Q493" i="1"/>
  <c r="R493" i="1"/>
  <c r="Q382" i="1"/>
  <c r="R382" i="1"/>
  <c r="Q362" i="1"/>
  <c r="R362" i="1"/>
  <c r="Q551" i="1"/>
  <c r="R551" i="1"/>
  <c r="Q1688" i="1"/>
  <c r="R1688" i="1"/>
  <c r="Q2076" i="1"/>
  <c r="R2076" i="1"/>
  <c r="Q1225" i="1"/>
  <c r="R1225" i="1"/>
  <c r="Q548" i="1"/>
  <c r="R548" i="1"/>
  <c r="Q1966" i="1"/>
  <c r="R1966" i="1"/>
  <c r="Q1837" i="1"/>
  <c r="R1837" i="1"/>
  <c r="Q733" i="1"/>
  <c r="R733" i="1"/>
  <c r="Q1131" i="1"/>
  <c r="R1131" i="1"/>
  <c r="Q2528" i="1"/>
  <c r="R2528" i="1"/>
  <c r="Q1302" i="1"/>
  <c r="R1302" i="1"/>
  <c r="Q1332" i="1"/>
  <c r="R1332" i="1"/>
  <c r="Q1395" i="1"/>
  <c r="R1395" i="1"/>
  <c r="Q1232" i="1"/>
  <c r="R1232" i="1"/>
  <c r="Q2835" i="1"/>
  <c r="R2835" i="1"/>
  <c r="Q1537" i="1"/>
  <c r="R1537" i="1"/>
  <c r="Q1513" i="1"/>
  <c r="R1513" i="1"/>
  <c r="Q1863" i="1"/>
  <c r="R1863" i="1"/>
  <c r="Q1984" i="1"/>
  <c r="R1984" i="1"/>
  <c r="Q1527" i="1"/>
  <c r="R1527" i="1"/>
  <c r="Q2766" i="1"/>
  <c r="R2766" i="1"/>
  <c r="Q546" i="1"/>
  <c r="R546" i="1"/>
  <c r="Q1116" i="1"/>
  <c r="R1116" i="1"/>
  <c r="Q848" i="1"/>
  <c r="R848" i="1"/>
  <c r="Q2354" i="1"/>
  <c r="R2354" i="1"/>
  <c r="Q1337" i="1"/>
  <c r="R1337" i="1"/>
  <c r="Q1445" i="1"/>
  <c r="R1445" i="1"/>
  <c r="Q1376" i="1"/>
  <c r="R1376" i="1"/>
  <c r="Q2362" i="1"/>
  <c r="R2362" i="1"/>
  <c r="Q2401" i="1"/>
  <c r="R2401" i="1"/>
  <c r="Q1403" i="1"/>
  <c r="R1403" i="1"/>
  <c r="Q1398" i="1"/>
  <c r="R1398" i="1"/>
  <c r="Q2613" i="1"/>
  <c r="R2613" i="1"/>
  <c r="Q2598" i="1"/>
  <c r="R2598" i="1"/>
  <c r="Q2160" i="1"/>
  <c r="R2160" i="1"/>
  <c r="Q1985" i="1"/>
  <c r="R1985" i="1"/>
  <c r="Q791" i="1"/>
  <c r="R791" i="1"/>
  <c r="Q864" i="1"/>
  <c r="R864" i="1"/>
  <c r="Q2466" i="1"/>
  <c r="R2466" i="1"/>
  <c r="Q2871" i="1"/>
  <c r="R2871" i="1"/>
  <c r="Q2332" i="1"/>
  <c r="R2332" i="1"/>
  <c r="Q2197" i="1"/>
  <c r="R2197" i="1"/>
  <c r="Q2202" i="1"/>
  <c r="R2202" i="1"/>
  <c r="Q2657" i="1"/>
  <c r="R2657" i="1"/>
  <c r="Q2506" i="1"/>
  <c r="R2506" i="1"/>
  <c r="Q1581" i="1"/>
  <c r="R1581" i="1"/>
  <c r="Q2183" i="1"/>
  <c r="R2183" i="1"/>
  <c r="Q2761" i="1"/>
  <c r="R2761" i="1"/>
  <c r="Q1903" i="1"/>
  <c r="R1903" i="1"/>
  <c r="Q1079" i="1"/>
  <c r="R1079" i="1"/>
  <c r="Q1393" i="1"/>
  <c r="R1393" i="1"/>
  <c r="Q1640" i="1"/>
  <c r="R1640" i="1"/>
  <c r="Q1556" i="1"/>
  <c r="R1556" i="1"/>
  <c r="Q1210" i="1"/>
  <c r="R1210" i="1"/>
  <c r="Q1384" i="1"/>
  <c r="R1384" i="1"/>
  <c r="Q1855" i="1"/>
  <c r="R1855" i="1"/>
  <c r="Q2658" i="1"/>
  <c r="R2658" i="1"/>
  <c r="Q1923" i="1"/>
  <c r="R1923" i="1"/>
  <c r="Q2540" i="1"/>
  <c r="R2540" i="1"/>
  <c r="Q1588" i="1"/>
  <c r="R1588" i="1"/>
  <c r="Q899" i="1"/>
  <c r="R899" i="1"/>
  <c r="Q675" i="1"/>
  <c r="R675" i="1"/>
  <c r="Q1301" i="1"/>
  <c r="R1301" i="1"/>
  <c r="Q1256" i="1"/>
  <c r="R1256" i="1"/>
  <c r="Q1028" i="1"/>
  <c r="R1028" i="1"/>
  <c r="Q674" i="1"/>
  <c r="R674" i="1"/>
  <c r="Q1422" i="1"/>
  <c r="R1422" i="1"/>
  <c r="Q1895" i="1"/>
  <c r="R1895" i="1"/>
  <c r="Q962" i="1"/>
  <c r="R962" i="1"/>
  <c r="Q1130" i="1"/>
  <c r="R1130" i="1"/>
  <c r="Q841" i="1"/>
  <c r="R841" i="1"/>
  <c r="Q2174" i="1"/>
  <c r="R2174" i="1"/>
  <c r="Q1482" i="1"/>
  <c r="R1482" i="1"/>
  <c r="Q1957" i="1"/>
  <c r="R1957" i="1"/>
  <c r="Q1318" i="1"/>
  <c r="R1318" i="1"/>
  <c r="Q2243" i="1"/>
  <c r="R2243" i="1"/>
  <c r="Q2770" i="1"/>
  <c r="R2770" i="1"/>
  <c r="Q2798" i="1"/>
  <c r="R2798" i="1"/>
  <c r="Q2334" i="1"/>
  <c r="R2334" i="1"/>
  <c r="Q1258" i="1"/>
  <c r="R1258" i="1"/>
  <c r="Q2555" i="1"/>
  <c r="R2555" i="1"/>
  <c r="Q1922" i="1"/>
  <c r="R1922" i="1"/>
  <c r="Q1800" i="1"/>
  <c r="R1800" i="1"/>
  <c r="Q2458" i="1"/>
  <c r="R2458" i="1"/>
  <c r="Q2860" i="1"/>
  <c r="R2860" i="1"/>
  <c r="Q884" i="1"/>
  <c r="R884" i="1"/>
  <c r="Q1069" i="1"/>
  <c r="R1069" i="1"/>
  <c r="Q1078" i="1"/>
  <c r="R1078" i="1"/>
  <c r="Q1191" i="1"/>
  <c r="R1191" i="1"/>
  <c r="Q724" i="1"/>
  <c r="R724" i="1"/>
  <c r="Q1327" i="1"/>
  <c r="R1327" i="1"/>
  <c r="Q1173" i="1"/>
  <c r="R1173" i="1"/>
  <c r="Q1730" i="1"/>
  <c r="R1730" i="1"/>
  <c r="Q2640" i="1"/>
  <c r="R2640" i="1"/>
  <c r="Q2301" i="1"/>
  <c r="R2301" i="1"/>
  <c r="Q2381" i="1"/>
  <c r="R2381" i="1"/>
  <c r="Q1044" i="1"/>
  <c r="R1044" i="1"/>
  <c r="Q915" i="1"/>
  <c r="R915" i="1"/>
  <c r="Q896" i="1"/>
  <c r="R896" i="1"/>
  <c r="Q2162" i="1"/>
  <c r="R2162" i="1"/>
  <c r="Q2817" i="1"/>
  <c r="R2817" i="1"/>
  <c r="Q2525" i="1"/>
  <c r="R2525" i="1"/>
  <c r="Q743" i="1"/>
  <c r="R743" i="1"/>
  <c r="Q2165" i="1"/>
  <c r="R2165" i="1"/>
  <c r="Q2186" i="1"/>
  <c r="R2186" i="1"/>
  <c r="Q485" i="1"/>
  <c r="R485" i="1"/>
  <c r="Q247" i="1"/>
  <c r="R247" i="1"/>
  <c r="Q339" i="1"/>
  <c r="R339" i="1"/>
  <c r="Q267" i="1"/>
  <c r="R267" i="1"/>
  <c r="Q1371" i="1"/>
  <c r="R1371" i="1"/>
  <c r="Q750" i="1"/>
  <c r="R750" i="1"/>
  <c r="Q402" i="1"/>
  <c r="R402" i="1"/>
  <c r="Q2885" i="1"/>
  <c r="R2885" i="1"/>
  <c r="Q657" i="1"/>
  <c r="R657" i="1"/>
  <c r="Q431" i="1"/>
  <c r="R431" i="1"/>
  <c r="Q114" i="1"/>
  <c r="R114" i="1"/>
  <c r="Q2282" i="1"/>
  <c r="R2282" i="1"/>
  <c r="Q662" i="1"/>
  <c r="R662" i="1"/>
  <c r="Q1455" i="1"/>
  <c r="R1455" i="1"/>
  <c r="Q2033" i="1"/>
  <c r="R2033" i="1"/>
  <c r="Q1861" i="1"/>
  <c r="R1861" i="1"/>
  <c r="Q2785" i="1"/>
  <c r="R2785" i="1"/>
  <c r="Q2388" i="1"/>
  <c r="R2388" i="1"/>
  <c r="Q2492" i="1"/>
  <c r="R2492" i="1"/>
  <c r="Q1006" i="1"/>
  <c r="R1006" i="1"/>
  <c r="Q739" i="1"/>
  <c r="R739" i="1"/>
  <c r="Q1181" i="1"/>
  <c r="R1181" i="1"/>
  <c r="Q691" i="1"/>
  <c r="R691" i="1"/>
  <c r="Q1838" i="1"/>
  <c r="R1838" i="1"/>
  <c r="Q1900" i="1"/>
  <c r="R1900" i="1"/>
  <c r="Q937" i="1"/>
  <c r="R937" i="1"/>
  <c r="Q2740" i="1"/>
  <c r="R2740" i="1"/>
  <c r="Q2438" i="1"/>
  <c r="R2438" i="1"/>
  <c r="Q935" i="1"/>
  <c r="R935" i="1"/>
  <c r="Q292" i="1"/>
  <c r="R292" i="1"/>
  <c r="Q2617" i="1"/>
  <c r="R2617" i="1"/>
  <c r="Q2539" i="1"/>
  <c r="R2539" i="1"/>
  <c r="Q1464" i="1"/>
  <c r="R1464" i="1"/>
  <c r="Q1178" i="1"/>
  <c r="R1178" i="1"/>
  <c r="Q588" i="1"/>
  <c r="R588" i="1"/>
  <c r="Q767" i="1"/>
  <c r="R767" i="1"/>
  <c r="Q856" i="1"/>
  <c r="R856" i="1"/>
  <c r="Q522" i="1"/>
  <c r="R522" i="1"/>
  <c r="Q1139" i="1"/>
  <c r="R1139" i="1"/>
  <c r="Q1396" i="1"/>
  <c r="R1396" i="1"/>
  <c r="Q821" i="1"/>
  <c r="R821" i="1"/>
  <c r="Q2651" i="1"/>
  <c r="R2651" i="1"/>
  <c r="Q1265" i="1"/>
  <c r="R1265" i="1"/>
  <c r="Q2723" i="1"/>
  <c r="R2723" i="1"/>
  <c r="Q2553" i="1"/>
  <c r="R2553" i="1"/>
  <c r="Q1594" i="1"/>
  <c r="R1594" i="1"/>
  <c r="Q2513" i="1"/>
  <c r="R2513" i="1"/>
  <c r="Q2300" i="1"/>
  <c r="R2300" i="1"/>
  <c r="Q1213" i="1"/>
  <c r="R1213" i="1"/>
  <c r="Q1811" i="1"/>
  <c r="R1811" i="1"/>
  <c r="Q2484" i="1"/>
  <c r="R2484" i="1"/>
  <c r="Q1391" i="1"/>
  <c r="R1391" i="1"/>
  <c r="Q1111" i="1"/>
  <c r="R1111" i="1"/>
  <c r="Q1667" i="1"/>
  <c r="R1667" i="1"/>
  <c r="Q2090" i="1"/>
  <c r="R2090" i="1"/>
  <c r="Q2080" i="1"/>
  <c r="R2080" i="1"/>
  <c r="Q973" i="1"/>
  <c r="R973" i="1"/>
  <c r="Q1385" i="1"/>
  <c r="R1385" i="1"/>
  <c r="Q1411" i="1"/>
  <c r="R1411" i="1"/>
  <c r="Q2361" i="1"/>
  <c r="R2361" i="1"/>
  <c r="Q1809" i="1"/>
  <c r="R1809" i="1"/>
  <c r="Q1222" i="1"/>
  <c r="R1222" i="1"/>
  <c r="Q1465" i="1"/>
  <c r="R1465" i="1"/>
  <c r="Q1770" i="1"/>
  <c r="R1770" i="1"/>
  <c r="Q2792" i="1"/>
  <c r="R2792" i="1"/>
  <c r="Q844" i="1"/>
  <c r="R844" i="1"/>
  <c r="Q2352" i="1"/>
  <c r="R2352" i="1"/>
  <c r="Q2097" i="1"/>
  <c r="R2097" i="1"/>
  <c r="Q380" i="1"/>
  <c r="R380" i="1"/>
  <c r="Q2189" i="1"/>
  <c r="R2189" i="1"/>
  <c r="Q1068" i="1"/>
  <c r="R1068" i="1"/>
  <c r="Q1497" i="1"/>
  <c r="R1497" i="1"/>
  <c r="Q944" i="1"/>
  <c r="R944" i="1"/>
  <c r="Q615" i="1"/>
  <c r="R615" i="1"/>
  <c r="Q993" i="1"/>
  <c r="R993" i="1"/>
  <c r="Q1049" i="1"/>
  <c r="R1049" i="1"/>
  <c r="Q2150" i="1"/>
  <c r="R2150" i="1"/>
  <c r="Q2669" i="1"/>
  <c r="R2669" i="1"/>
  <c r="Q2120" i="1"/>
  <c r="R2120" i="1"/>
  <c r="Q2599" i="1"/>
  <c r="R2599" i="1"/>
  <c r="Q1548" i="1"/>
  <c r="R1548" i="1"/>
  <c r="Q852" i="1"/>
  <c r="R852" i="1"/>
  <c r="Q834" i="1"/>
  <c r="R834" i="1"/>
  <c r="Q1323" i="1"/>
  <c r="R1323" i="1"/>
  <c r="Q2491" i="1"/>
  <c r="R2491" i="1"/>
  <c r="Q2437" i="1"/>
  <c r="R2437" i="1"/>
  <c r="Q1668" i="1"/>
  <c r="R1668" i="1"/>
  <c r="Q1456" i="1"/>
  <c r="R1456" i="1"/>
  <c r="Q1019" i="1"/>
  <c r="R1019" i="1"/>
  <c r="Q1790" i="1"/>
  <c r="R1790" i="1"/>
  <c r="Q990" i="1"/>
  <c r="R990" i="1"/>
  <c r="Q1511" i="1"/>
  <c r="R1511" i="1"/>
  <c r="Q2248" i="1"/>
  <c r="R2248" i="1"/>
  <c r="Q932" i="1"/>
  <c r="R932" i="1"/>
  <c r="Q2679" i="1"/>
  <c r="R2679" i="1"/>
  <c r="Q2306" i="1"/>
  <c r="R2306" i="1"/>
  <c r="Q879" i="1"/>
  <c r="R879" i="1"/>
  <c r="Q1703" i="1"/>
  <c r="R1703" i="1"/>
  <c r="Q2682" i="1"/>
  <c r="R2682" i="1"/>
  <c r="Q2372" i="1"/>
  <c r="R2372" i="1"/>
  <c r="Q752" i="1"/>
  <c r="R752" i="1"/>
  <c r="Q1816" i="1"/>
  <c r="R1816" i="1"/>
  <c r="Q1041" i="1"/>
  <c r="R1041" i="1"/>
  <c r="Q392" i="1"/>
  <c r="R392" i="1"/>
  <c r="Q1412" i="1"/>
  <c r="R1412" i="1"/>
  <c r="Q2700" i="1"/>
  <c r="R2700" i="1"/>
  <c r="Q1015" i="1"/>
  <c r="R1015" i="1"/>
  <c r="Q851" i="1"/>
  <c r="R851" i="1"/>
  <c r="Q1584" i="1"/>
  <c r="R1584" i="1"/>
  <c r="Q1586" i="1"/>
  <c r="R1586" i="1"/>
  <c r="Q892" i="1"/>
  <c r="R892" i="1"/>
  <c r="Q1507" i="1"/>
  <c r="R1507" i="1"/>
  <c r="Q575" i="1"/>
  <c r="R575" i="1"/>
  <c r="Q1779" i="1"/>
  <c r="R1779" i="1"/>
  <c r="Q862" i="1"/>
  <c r="R862" i="1"/>
  <c r="Q1615" i="1"/>
  <c r="R1615" i="1"/>
  <c r="Q1529" i="1"/>
  <c r="R1529" i="1"/>
  <c r="Q2133" i="1"/>
  <c r="R2133" i="1"/>
  <c r="Q426" i="1"/>
  <c r="R426" i="1"/>
  <c r="Q880" i="1"/>
  <c r="R880" i="1"/>
  <c r="Q2173" i="1"/>
  <c r="R2173" i="1"/>
  <c r="Q2712" i="1"/>
  <c r="R2712" i="1"/>
  <c r="Q744" i="1"/>
  <c r="R744" i="1"/>
  <c r="Q1174" i="1"/>
  <c r="R1174" i="1"/>
  <c r="Q2421" i="1"/>
  <c r="R2421" i="1"/>
  <c r="Q1860" i="1"/>
  <c r="R1860" i="1"/>
  <c r="Q1243" i="1"/>
  <c r="R1243" i="1"/>
  <c r="Q1220" i="1"/>
  <c r="R1220" i="1"/>
  <c r="Q2739" i="1"/>
  <c r="R2739" i="1"/>
  <c r="Q1572" i="1"/>
  <c r="R1572" i="1"/>
  <c r="Q554" i="1"/>
  <c r="R554" i="1"/>
  <c r="Q406" i="1"/>
  <c r="R406" i="1"/>
  <c r="Q1400" i="1"/>
  <c r="R1400" i="1"/>
  <c r="Q140" i="1"/>
  <c r="R140" i="1"/>
  <c r="Q1862" i="1"/>
  <c r="R1862" i="1"/>
  <c r="Q1004" i="1"/>
  <c r="R1004" i="1"/>
  <c r="Q276" i="1"/>
  <c r="R276" i="1"/>
  <c r="Q286" i="1"/>
  <c r="R286" i="1"/>
  <c r="Q1824" i="1"/>
  <c r="R1824" i="1"/>
  <c r="Q1503" i="1"/>
  <c r="R1503" i="1"/>
  <c r="Q2475" i="1"/>
  <c r="R2475" i="1"/>
  <c r="Q2600" i="1"/>
  <c r="R2600" i="1"/>
  <c r="Q792" i="1"/>
  <c r="R792" i="1"/>
  <c r="Q683" i="1"/>
  <c r="R683" i="1"/>
  <c r="Q275" i="1"/>
  <c r="R275" i="1"/>
  <c r="Q1698" i="1"/>
  <c r="R1698" i="1"/>
  <c r="Q911" i="1"/>
  <c r="R911" i="1"/>
  <c r="Q2758" i="1"/>
  <c r="R2758" i="1"/>
  <c r="Q2430" i="1"/>
  <c r="R2430" i="1"/>
  <c r="Q2325" i="1"/>
  <c r="R2325" i="1"/>
  <c r="Q2805" i="1"/>
  <c r="R2805" i="1"/>
  <c r="Q2769" i="1"/>
  <c r="R2769" i="1"/>
  <c r="Q949" i="1"/>
  <c r="R949" i="1"/>
  <c r="Q1032" i="1"/>
  <c r="R1032" i="1"/>
  <c r="Q1944" i="1"/>
  <c r="R1944" i="1"/>
  <c r="Q1825" i="1"/>
  <c r="R1825" i="1"/>
  <c r="Q1488" i="1"/>
  <c r="R1488" i="1"/>
  <c r="Q209" i="1"/>
  <c r="R209" i="1"/>
  <c r="Q1124" i="1"/>
  <c r="R1124" i="1"/>
  <c r="Q1632" i="1"/>
  <c r="R1632" i="1"/>
  <c r="Q707" i="1"/>
  <c r="R707" i="1"/>
  <c r="Q614" i="1"/>
  <c r="R614" i="1"/>
  <c r="Q1352" i="1"/>
  <c r="R1352" i="1"/>
  <c r="Q2051" i="1"/>
  <c r="R2051" i="1"/>
  <c r="Q2218" i="1"/>
  <c r="R2218" i="1"/>
  <c r="Q761" i="1"/>
  <c r="R761" i="1"/>
  <c r="Q1244" i="1"/>
  <c r="R1244" i="1"/>
  <c r="Q1559" i="1"/>
  <c r="R1559" i="1"/>
  <c r="Q1359" i="1"/>
  <c r="R1359" i="1"/>
  <c r="Q2460" i="1"/>
  <c r="R2460" i="1"/>
  <c r="Q1239" i="1"/>
  <c r="R1239" i="1"/>
  <c r="Q2319" i="1"/>
  <c r="R2319" i="1"/>
  <c r="Q1382" i="1"/>
  <c r="R1382" i="1"/>
  <c r="Q2726" i="1"/>
  <c r="R2726" i="1"/>
  <c r="Q2095" i="1"/>
  <c r="R2095" i="1"/>
  <c r="Q1725" i="1"/>
  <c r="R1725" i="1"/>
  <c r="Q1990" i="1"/>
  <c r="R1990" i="1"/>
  <c r="Q1631" i="1"/>
  <c r="R1631" i="1"/>
  <c r="Q1052" i="1"/>
  <c r="R1052" i="1"/>
  <c r="Q1008" i="1"/>
  <c r="R1008" i="1"/>
  <c r="Q2760" i="1"/>
  <c r="R2760" i="1"/>
  <c r="Q1741" i="1"/>
  <c r="R1741" i="1"/>
  <c r="Q1532" i="1"/>
  <c r="R1532" i="1"/>
  <c r="Q544" i="1"/>
  <c r="R544" i="1"/>
  <c r="Q1075" i="1"/>
  <c r="R1075" i="1"/>
  <c r="Q731" i="1"/>
  <c r="R731" i="1"/>
  <c r="Q2143" i="1"/>
  <c r="R2143" i="1"/>
  <c r="Q842" i="1"/>
  <c r="R842" i="1"/>
  <c r="Q1663" i="1"/>
  <c r="R1663" i="1"/>
  <c r="Q1891" i="1"/>
  <c r="R1891" i="1"/>
  <c r="Q342" i="1"/>
  <c r="R342" i="1"/>
  <c r="Q2265" i="1"/>
  <c r="R2265" i="1"/>
  <c r="Q2744" i="1"/>
  <c r="R2744" i="1"/>
  <c r="Q1894" i="1"/>
  <c r="R1894" i="1"/>
  <c r="Q2780" i="1"/>
  <c r="R2780" i="1"/>
  <c r="Q1739" i="1"/>
  <c r="R1739" i="1"/>
  <c r="Q1545" i="1"/>
  <c r="R1545" i="1"/>
  <c r="Q574" i="1"/>
  <c r="R574" i="1"/>
  <c r="Q2641" i="1"/>
  <c r="R2641" i="1"/>
  <c r="Q1205" i="1"/>
  <c r="R1205" i="1"/>
  <c r="Q1695" i="1"/>
  <c r="R1695" i="1"/>
  <c r="Q1796" i="1"/>
  <c r="R1796" i="1"/>
  <c r="Q2335" i="1"/>
  <c r="R2335" i="1"/>
  <c r="Q558" i="1"/>
  <c r="R558" i="1"/>
  <c r="Q1209" i="1"/>
  <c r="R1209" i="1"/>
  <c r="Q922" i="1"/>
  <c r="R922" i="1"/>
  <c r="Q1865" i="1"/>
  <c r="R1865" i="1"/>
  <c r="Q2859" i="1"/>
  <c r="R2859" i="1"/>
  <c r="Q1380" i="1"/>
  <c r="R1380" i="1"/>
  <c r="Q492" i="1"/>
  <c r="R492" i="1"/>
  <c r="Q1126" i="1"/>
  <c r="R1126" i="1"/>
  <c r="Q1279" i="1"/>
  <c r="R1279" i="1"/>
  <c r="Q2619" i="1"/>
  <c r="R2619" i="1"/>
  <c r="Q956" i="1"/>
  <c r="R956" i="1"/>
  <c r="Q941" i="1"/>
  <c r="R941" i="1"/>
  <c r="Q1314" i="1"/>
  <c r="R1314" i="1"/>
  <c r="Q1940" i="1"/>
  <c r="R1940" i="1"/>
  <c r="Q2838" i="1"/>
  <c r="R2838" i="1"/>
  <c r="Q1271" i="1"/>
  <c r="R1271" i="1"/>
  <c r="Q2406" i="1"/>
  <c r="R2406" i="1"/>
  <c r="Q2154" i="1"/>
  <c r="R2154" i="1"/>
  <c r="Q1882" i="1"/>
  <c r="R1882" i="1"/>
  <c r="Q1872" i="1"/>
  <c r="R1872" i="1"/>
  <c r="Q2579" i="1"/>
  <c r="R2579" i="1"/>
  <c r="Q1249" i="1"/>
  <c r="R1249" i="1"/>
  <c r="Q2691" i="1"/>
  <c r="R2691" i="1"/>
  <c r="Q1898" i="1"/>
  <c r="R1898" i="1"/>
  <c r="Q2326" i="1"/>
  <c r="R2326" i="1"/>
  <c r="Q777" i="1"/>
  <c r="R777" i="1"/>
  <c r="Q1593" i="1"/>
  <c r="R1593" i="1"/>
  <c r="Q1312" i="1"/>
  <c r="R1312" i="1"/>
  <c r="Q1268" i="1"/>
  <c r="R1268" i="1"/>
  <c r="Q2035" i="1"/>
  <c r="R2035" i="1"/>
  <c r="Q2348" i="1"/>
  <c r="R2348" i="1"/>
  <c r="Q2099" i="1"/>
  <c r="R2099" i="1"/>
  <c r="Q1405" i="1"/>
  <c r="R1405" i="1"/>
  <c r="Q659" i="1"/>
  <c r="R659" i="1"/>
  <c r="Q1749" i="1"/>
  <c r="R1749" i="1"/>
  <c r="Q698" i="1"/>
  <c r="R698" i="1"/>
  <c r="Q2847" i="1"/>
  <c r="R2847" i="1"/>
  <c r="Q1853" i="1"/>
  <c r="R1853" i="1"/>
  <c r="Q1269" i="1"/>
  <c r="R1269" i="1"/>
  <c r="Q2296" i="1"/>
  <c r="R2296" i="1"/>
  <c r="Q2191" i="1"/>
  <c r="R2191" i="1"/>
  <c r="Q2771" i="1"/>
  <c r="R2771" i="1"/>
  <c r="Q2515" i="1"/>
  <c r="R2515" i="1"/>
  <c r="Q1775" i="1"/>
  <c r="R1775" i="1"/>
  <c r="Q2311" i="1"/>
  <c r="R2311" i="1"/>
  <c r="Q428" i="1"/>
  <c r="R428" i="1"/>
  <c r="Q2782" i="1"/>
  <c r="R2782" i="1"/>
  <c r="Q997" i="1"/>
  <c r="R997" i="1"/>
  <c r="Q996" i="1"/>
  <c r="R996" i="1"/>
  <c r="Q904" i="1"/>
  <c r="R904" i="1"/>
  <c r="Q1689" i="1"/>
  <c r="R1689" i="1"/>
  <c r="Q1978" i="1"/>
  <c r="R1978" i="1"/>
  <c r="Q2632" i="1"/>
  <c r="R2632" i="1"/>
  <c r="Q1515" i="1"/>
  <c r="R1515" i="1"/>
  <c r="Q2677" i="1"/>
  <c r="R2677" i="1"/>
  <c r="Q2360" i="1"/>
  <c r="R2360" i="1"/>
  <c r="Q762" i="1"/>
  <c r="R762" i="1"/>
  <c r="Q1233" i="1"/>
  <c r="R1233" i="1"/>
  <c r="Q2353" i="1"/>
  <c r="R2353" i="1"/>
  <c r="Q2288" i="1"/>
  <c r="R2288" i="1"/>
  <c r="Q1768" i="1"/>
  <c r="R1768" i="1"/>
  <c r="Q1963" i="1"/>
  <c r="R1963" i="1"/>
  <c r="Q2007" i="1"/>
  <c r="R2007" i="1"/>
  <c r="Q2866" i="1"/>
  <c r="R2866" i="1"/>
  <c r="Q2561" i="1"/>
  <c r="R2561" i="1"/>
  <c r="Q678" i="1"/>
  <c r="R678" i="1"/>
  <c r="Q128" i="1"/>
  <c r="R128" i="1"/>
  <c r="Q895" i="1"/>
  <c r="R895" i="1"/>
  <c r="Q866" i="1"/>
  <c r="R866" i="1"/>
  <c r="Q1413" i="1"/>
  <c r="R1413" i="1"/>
  <c r="Q2121" i="1"/>
  <c r="R2121" i="1"/>
  <c r="Q1358" i="1"/>
  <c r="R1358" i="1"/>
  <c r="Q1023" i="1"/>
  <c r="R1023" i="1"/>
  <c r="Q1282" i="1"/>
  <c r="R1282" i="1"/>
  <c r="Q1598" i="1"/>
  <c r="R1598" i="1"/>
  <c r="Q2038" i="1"/>
  <c r="R2038" i="1"/>
  <c r="Q1012" i="1"/>
  <c r="R1012" i="1"/>
  <c r="Q2017" i="1"/>
  <c r="R2017" i="1"/>
  <c r="Q2865" i="1"/>
  <c r="R2865" i="1"/>
  <c r="Q917" i="1"/>
  <c r="R917" i="1"/>
  <c r="Q1802" i="1"/>
  <c r="R1802" i="1"/>
  <c r="Q1642" i="1"/>
  <c r="R1642" i="1"/>
  <c r="Q309" i="1"/>
  <c r="R309" i="1"/>
  <c r="Q859" i="1"/>
  <c r="R859" i="1"/>
  <c r="Q1925" i="1"/>
  <c r="R1925" i="1"/>
  <c r="Q671" i="1"/>
  <c r="R671" i="1"/>
  <c r="Q2304" i="1"/>
  <c r="R2304" i="1"/>
  <c r="Q656" i="1"/>
  <c r="R656" i="1"/>
  <c r="Q2285" i="1"/>
  <c r="R2285" i="1"/>
  <c r="Q2855" i="1"/>
  <c r="R2855" i="1"/>
  <c r="Q1928" i="1"/>
  <c r="R1928" i="1"/>
  <c r="Q2046" i="1"/>
  <c r="R2046" i="1"/>
  <c r="Q2872" i="1"/>
  <c r="R2872" i="1"/>
  <c r="Q1659" i="1"/>
  <c r="R1659" i="1"/>
  <c r="Q2358" i="1"/>
  <c r="R2358" i="1"/>
  <c r="Q1287" i="1"/>
  <c r="R1287" i="1"/>
  <c r="Q1666" i="1"/>
  <c r="R1666" i="1"/>
  <c r="Q2450" i="1"/>
  <c r="R2450" i="1"/>
  <c r="Q1086" i="1"/>
  <c r="R1086" i="1"/>
  <c r="Q1171" i="1"/>
  <c r="R1171" i="1"/>
  <c r="Q2552" i="1"/>
  <c r="R2552" i="1"/>
  <c r="Q1850" i="1"/>
  <c r="R1850" i="1"/>
  <c r="Q2343" i="1"/>
  <c r="R2343" i="1"/>
  <c r="Q1091" i="1"/>
  <c r="R1091" i="1"/>
  <c r="Q1013" i="1"/>
  <c r="R1013" i="1"/>
  <c r="Q1971" i="1"/>
  <c r="R1971" i="1"/>
  <c r="Q2614" i="1"/>
  <c r="R2614" i="1"/>
  <c r="Q1929" i="1"/>
  <c r="R1929" i="1"/>
  <c r="Q2157" i="1"/>
  <c r="R2157" i="1"/>
  <c r="Q1185" i="1"/>
  <c r="R1185" i="1"/>
  <c r="Q2055" i="1"/>
  <c r="R2055" i="1"/>
  <c r="Q1193" i="1"/>
  <c r="R1193" i="1"/>
  <c r="Q1975" i="1"/>
  <c r="R1975" i="1"/>
  <c r="Q2214" i="1"/>
  <c r="R2214" i="1"/>
  <c r="Q2504" i="1"/>
  <c r="R2504" i="1"/>
  <c r="Q1535" i="1"/>
  <c r="R1535" i="1"/>
  <c r="Q1082" i="1"/>
  <c r="R1082" i="1"/>
  <c r="Q854" i="1"/>
  <c r="R854" i="1"/>
  <c r="Q2634" i="1"/>
  <c r="R2634" i="1"/>
  <c r="Q2832" i="1"/>
  <c r="R2832" i="1"/>
  <c r="Q1731" i="1"/>
  <c r="R1731" i="1"/>
  <c r="Q2153" i="1"/>
  <c r="R2153" i="1"/>
  <c r="Q1331" i="1"/>
  <c r="R1331" i="1"/>
  <c r="Q773" i="1"/>
  <c r="R773" i="1"/>
  <c r="Q2257" i="1"/>
  <c r="R2257" i="1"/>
  <c r="Q1145" i="1"/>
  <c r="R1145" i="1"/>
  <c r="Q802" i="1"/>
  <c r="R802" i="1"/>
  <c r="Q1355" i="1"/>
  <c r="R1355" i="1"/>
  <c r="Q723" i="1"/>
  <c r="R723" i="1"/>
  <c r="Q1074" i="1"/>
  <c r="R1074" i="1"/>
  <c r="Q2271" i="1"/>
  <c r="R2271" i="1"/>
  <c r="Q873" i="1"/>
  <c r="R873" i="1"/>
  <c r="Q2495" i="1"/>
  <c r="R2495" i="1"/>
  <c r="Q2169" i="1"/>
  <c r="R2169" i="1"/>
  <c r="Q480" i="1"/>
  <c r="R480" i="1"/>
  <c r="Q2479" i="1"/>
  <c r="R2479" i="1"/>
  <c r="Q672" i="1"/>
  <c r="R672" i="1"/>
  <c r="Q611" i="1"/>
  <c r="R611" i="1"/>
  <c r="Q1438" i="1"/>
  <c r="R1438" i="1"/>
  <c r="Q1430" i="1"/>
  <c r="R1430" i="1"/>
  <c r="Q1142" i="1"/>
  <c r="R1142" i="1"/>
  <c r="Q1031" i="1"/>
  <c r="R1031" i="1"/>
  <c r="Q2676" i="1"/>
  <c r="R2676" i="1"/>
  <c r="Q867" i="1"/>
  <c r="R867" i="1"/>
  <c r="Q1223" i="1"/>
  <c r="R1223" i="1"/>
  <c r="Q393" i="1"/>
  <c r="R393" i="1"/>
  <c r="Q688" i="1"/>
  <c r="R688" i="1"/>
  <c r="Q2375" i="1"/>
  <c r="R2375" i="1"/>
  <c r="Q1870" i="1"/>
  <c r="R1870" i="1"/>
  <c r="Q1100" i="1"/>
  <c r="R1100" i="1"/>
  <c r="Q1342" i="1"/>
  <c r="R1342" i="1"/>
  <c r="Q115" i="1"/>
  <c r="R115" i="1"/>
  <c r="Q356" i="1"/>
  <c r="R356" i="1"/>
  <c r="Q1047" i="1"/>
  <c r="R1047" i="1"/>
  <c r="Q1202" i="1"/>
  <c r="R1202" i="1"/>
  <c r="Q1077" i="1"/>
  <c r="R1077" i="1"/>
  <c r="Q2580" i="1"/>
  <c r="R2580" i="1"/>
  <c r="Q715" i="1"/>
  <c r="R715" i="1"/>
  <c r="Q887" i="1"/>
  <c r="R887" i="1"/>
  <c r="Q1815" i="1"/>
  <c r="R1815" i="1"/>
  <c r="Q689" i="1"/>
  <c r="R689" i="1"/>
  <c r="Q753" i="1"/>
  <c r="R753" i="1"/>
  <c r="Q1502" i="1"/>
  <c r="R1502" i="1"/>
  <c r="Q1587" i="1"/>
  <c r="R1587" i="1"/>
  <c r="Q1297" i="1"/>
  <c r="R1297" i="1"/>
  <c r="Q829" i="1"/>
  <c r="R829" i="1"/>
  <c r="Q1317" i="1"/>
  <c r="R1317" i="1"/>
  <c r="Q498" i="1"/>
  <c r="R498" i="1"/>
  <c r="Q2680" i="1"/>
  <c r="R2680" i="1"/>
  <c r="Q520" i="1"/>
  <c r="R520" i="1"/>
  <c r="Q647" i="1"/>
  <c r="R647" i="1"/>
  <c r="Q517" i="1"/>
  <c r="R517" i="1"/>
  <c r="Q565" i="1"/>
  <c r="R565" i="1"/>
  <c r="Q676" i="1"/>
  <c r="R676" i="1"/>
  <c r="Q136" i="1"/>
  <c r="R136" i="1"/>
  <c r="Q24" i="1"/>
  <c r="R24" i="1"/>
  <c r="Q22" i="1"/>
  <c r="R22" i="1"/>
  <c r="Q4" i="1"/>
  <c r="R4" i="1"/>
  <c r="Q1081" i="1"/>
  <c r="R1081" i="1"/>
  <c r="Q103" i="1"/>
  <c r="R103" i="1"/>
  <c r="Q1621" i="1"/>
  <c r="R1621" i="1"/>
  <c r="Q1661" i="1"/>
  <c r="R1661" i="1"/>
  <c r="Q1063" i="1"/>
  <c r="R1063" i="1"/>
  <c r="Q1997" i="1"/>
  <c r="R1997" i="1"/>
  <c r="Q1042" i="1"/>
  <c r="R1042" i="1"/>
  <c r="Q1214" i="1"/>
  <c r="R1214" i="1"/>
  <c r="Q1711" i="1"/>
  <c r="R1711" i="1"/>
  <c r="Q2538" i="1"/>
  <c r="R2538" i="1"/>
  <c r="Q2480" i="1"/>
  <c r="R2480" i="1"/>
  <c r="Q2241" i="1"/>
  <c r="R2241" i="1"/>
  <c r="Q1000" i="1"/>
  <c r="R1000" i="1"/>
  <c r="Q1036" i="1"/>
  <c r="R1036" i="1"/>
  <c r="Q2768" i="1"/>
  <c r="R2768" i="1"/>
  <c r="Q2565" i="1"/>
  <c r="R2565" i="1"/>
  <c r="Q926" i="1"/>
  <c r="R926" i="1"/>
  <c r="Q439" i="1"/>
  <c r="R439" i="1"/>
  <c r="Q1190" i="1"/>
  <c r="R1190" i="1"/>
  <c r="Q627" i="1"/>
  <c r="R627" i="1"/>
  <c r="Q690" i="1"/>
  <c r="R690" i="1"/>
  <c r="Q1017" i="1"/>
  <c r="R1017" i="1"/>
  <c r="Q1650" i="1"/>
  <c r="R1650" i="1"/>
  <c r="Q2242" i="1"/>
  <c r="R2242" i="1"/>
  <c r="Q1636" i="1"/>
  <c r="R1636" i="1"/>
  <c r="Q776" i="1"/>
  <c r="R776" i="1"/>
  <c r="Q2745" i="1"/>
  <c r="R2745" i="1"/>
  <c r="Q745" i="1"/>
  <c r="R745" i="1"/>
  <c r="Q531" i="1"/>
  <c r="R531" i="1"/>
  <c r="Q2603" i="1"/>
  <c r="R2603" i="1"/>
  <c r="Q2272" i="1"/>
  <c r="R2272" i="1"/>
  <c r="Q2802" i="1"/>
  <c r="R2802" i="1"/>
  <c r="Q835" i="1"/>
  <c r="R835" i="1"/>
  <c r="Q2373" i="1"/>
  <c r="R2373" i="1"/>
  <c r="Q1938" i="1"/>
  <c r="R1938" i="1"/>
  <c r="Q605" i="1"/>
  <c r="R605" i="1"/>
  <c r="Q2205" i="1"/>
  <c r="R2205" i="1"/>
  <c r="Q793" i="1"/>
  <c r="R793" i="1"/>
  <c r="Q2029" i="1"/>
  <c r="R2029" i="1"/>
  <c r="Q725" i="1"/>
  <c r="R725" i="1"/>
  <c r="Q1166" i="1"/>
  <c r="R1166" i="1"/>
  <c r="Q2845" i="1"/>
  <c r="R2845" i="1"/>
  <c r="Q1440" i="1"/>
  <c r="R1440" i="1"/>
  <c r="Q1945" i="1"/>
  <c r="R1945" i="1"/>
  <c r="Q2519" i="1"/>
  <c r="R2519" i="1"/>
  <c r="Q1708" i="1"/>
  <c r="R1708" i="1"/>
  <c r="Q2084" i="1"/>
  <c r="R2084" i="1"/>
  <c r="Q1546" i="1"/>
  <c r="R1546" i="1"/>
  <c r="Q1622" i="1"/>
  <c r="R1622" i="1"/>
  <c r="Q2377" i="1"/>
  <c r="R2377" i="1"/>
  <c r="Q1110" i="1"/>
  <c r="R1110" i="1"/>
  <c r="Q2683" i="1"/>
  <c r="R2683" i="1"/>
  <c r="Q2708" i="1"/>
  <c r="R2708" i="1"/>
  <c r="Q559" i="1"/>
  <c r="R559" i="1"/>
  <c r="Q824" i="1"/>
  <c r="R824" i="1"/>
  <c r="Q2696" i="1"/>
  <c r="R2696" i="1"/>
  <c r="Q2794" i="1"/>
  <c r="R2794" i="1"/>
  <c r="Q2674" i="1"/>
  <c r="R2674" i="1"/>
  <c r="Q1897" i="1"/>
  <c r="R1897" i="1"/>
  <c r="Q2102" i="1"/>
  <c r="R2102" i="1"/>
  <c r="Q1436" i="1"/>
  <c r="R1436" i="1"/>
  <c r="Q2807" i="1"/>
  <c r="R2807" i="1"/>
  <c r="Q1830" i="1"/>
  <c r="R1830" i="1"/>
  <c r="Q730" i="1"/>
  <c r="R730" i="1"/>
  <c r="Q651" i="1"/>
  <c r="R651" i="1"/>
  <c r="Q2521" i="1"/>
  <c r="R2521" i="1"/>
  <c r="Q2446" i="1"/>
  <c r="R2446" i="1"/>
  <c r="Q1630" i="1"/>
  <c r="R1630" i="1"/>
  <c r="Q1639" i="1"/>
  <c r="R1639" i="1"/>
  <c r="Q855" i="1"/>
  <c r="R855" i="1"/>
  <c r="Q1489" i="1"/>
  <c r="R1489" i="1"/>
  <c r="Q2604" i="1"/>
  <c r="R2604" i="1"/>
  <c r="Q1836" i="1"/>
  <c r="R1836" i="1"/>
  <c r="Q1992" i="1"/>
  <c r="R1992" i="1"/>
  <c r="Q1792" i="1"/>
  <c r="R1792" i="1"/>
  <c r="Q1094" i="1"/>
  <c r="R1094" i="1"/>
  <c r="Q2451" i="1"/>
  <c r="R2451" i="1"/>
  <c r="Q2245" i="1"/>
  <c r="R2245" i="1"/>
  <c r="Q2261" i="1"/>
  <c r="R2261" i="1"/>
  <c r="Q1993" i="1"/>
  <c r="R1993" i="1"/>
  <c r="Q449" i="1"/>
  <c r="R449" i="1"/>
  <c r="Q2884" i="1"/>
  <c r="R2884" i="1"/>
  <c r="Q2826" i="1"/>
  <c r="R2826" i="1"/>
  <c r="Q274" i="1"/>
  <c r="R274" i="1"/>
  <c r="Q424" i="1"/>
  <c r="R424" i="1"/>
  <c r="Q487" i="1"/>
  <c r="R487" i="1"/>
  <c r="Q2759" i="1"/>
  <c r="R2759" i="1"/>
  <c r="Q1325" i="1"/>
  <c r="R1325" i="1"/>
  <c r="Q736" i="1"/>
  <c r="R736" i="1"/>
  <c r="Q1577" i="1"/>
  <c r="R1577" i="1"/>
  <c r="Q581" i="1"/>
  <c r="R581" i="1"/>
  <c r="Q1401" i="1"/>
  <c r="R1401" i="1"/>
  <c r="Q523" i="1"/>
  <c r="R523" i="1"/>
  <c r="Q1956" i="1"/>
  <c r="R1956" i="1"/>
  <c r="Q1890" i="1"/>
  <c r="R1890" i="1"/>
  <c r="Q790" i="1"/>
  <c r="R790" i="1"/>
  <c r="Q2144" i="1"/>
  <c r="R2144" i="1"/>
  <c r="Q1319" i="1"/>
  <c r="R1319" i="1"/>
  <c r="Q1197" i="1"/>
  <c r="R1197" i="1"/>
  <c r="Q2497" i="1"/>
  <c r="R2497" i="1"/>
  <c r="Q1227" i="1"/>
  <c r="R1227" i="1"/>
  <c r="Q2844" i="1"/>
  <c r="R2844" i="1"/>
  <c r="Q1726" i="1"/>
  <c r="R1726" i="1"/>
  <c r="Q631" i="1"/>
  <c r="R631" i="1"/>
  <c r="Q2831" i="1"/>
  <c r="R2831" i="1"/>
  <c r="Q258" i="1"/>
  <c r="R258" i="1"/>
  <c r="Q159" i="1"/>
  <c r="R159" i="1"/>
  <c r="Q1038" i="1"/>
  <c r="R1038" i="1"/>
  <c r="Q401" i="1"/>
  <c r="R401" i="1"/>
  <c r="Q303" i="1"/>
  <c r="R303" i="1"/>
  <c r="Q420" i="1"/>
  <c r="R420" i="1"/>
  <c r="Q384" i="1"/>
  <c r="R384" i="1"/>
  <c r="Q305" i="1"/>
  <c r="R305" i="1"/>
  <c r="Q822" i="1"/>
  <c r="R822" i="1"/>
  <c r="Q772" i="1"/>
  <c r="R772" i="1"/>
  <c r="Q1658" i="1"/>
  <c r="R1658" i="1"/>
  <c r="Q2550" i="1"/>
  <c r="R2550" i="1"/>
  <c r="Q1226" i="1"/>
  <c r="R1226" i="1"/>
  <c r="Q908" i="1"/>
  <c r="R908" i="1"/>
  <c r="Q960" i="1"/>
  <c r="R960" i="1"/>
  <c r="Q830" i="1"/>
  <c r="R830" i="1"/>
  <c r="Q828" i="1"/>
  <c r="R828" i="1"/>
  <c r="Q930" i="1"/>
  <c r="R930" i="1"/>
  <c r="Q667" i="1"/>
  <c r="R667" i="1"/>
  <c r="Q920" i="1"/>
  <c r="R920" i="1"/>
  <c r="Q1908" i="1"/>
  <c r="R1908" i="1"/>
  <c r="Q1484" i="1"/>
  <c r="R1484" i="1"/>
  <c r="Q995" i="1"/>
  <c r="R995" i="1"/>
  <c r="Q803" i="1"/>
  <c r="R803" i="1"/>
  <c r="Q459" i="1"/>
  <c r="R459" i="1"/>
  <c r="Q490" i="1"/>
  <c r="R490" i="1"/>
  <c r="Q925" i="1"/>
  <c r="R925" i="1"/>
  <c r="Q2151" i="1"/>
  <c r="R2151" i="1"/>
  <c r="Q1480" i="1"/>
  <c r="R1480" i="1"/>
  <c r="Q728" i="1"/>
  <c r="R728" i="1"/>
  <c r="Q998" i="1"/>
  <c r="R998" i="1"/>
  <c r="Q2364" i="1"/>
  <c r="R2364" i="1"/>
  <c r="Q2795" i="1"/>
  <c r="R2795" i="1"/>
  <c r="Q1986" i="1"/>
  <c r="R1986" i="1"/>
  <c r="Q2022" i="1"/>
  <c r="R2022" i="1"/>
  <c r="Q2416" i="1"/>
  <c r="R2416" i="1"/>
  <c r="Q1414" i="1"/>
  <c r="R1414" i="1"/>
  <c r="Q1229" i="1"/>
  <c r="R1229" i="1"/>
  <c r="Q1977" i="1"/>
  <c r="R1977" i="1"/>
  <c r="Q1420" i="1"/>
  <c r="R1420" i="1"/>
  <c r="Q1888" i="1"/>
  <c r="R1888" i="1"/>
  <c r="Q1310" i="1"/>
  <c r="R1310" i="1"/>
  <c r="Q2322" i="1"/>
  <c r="R2322" i="1"/>
  <c r="Q2577" i="1"/>
  <c r="R2577" i="1"/>
  <c r="Q2368" i="1"/>
  <c r="R2368" i="1"/>
  <c r="Q2236" i="1"/>
  <c r="R2236" i="1"/>
  <c r="Q1530" i="1"/>
  <c r="R1530" i="1"/>
  <c r="Q2148" i="1"/>
  <c r="R2148" i="1"/>
  <c r="Q1896" i="1"/>
  <c r="R1896" i="1"/>
  <c r="Q2350" i="1"/>
  <c r="R2350" i="1"/>
  <c r="Q2720" i="1"/>
  <c r="R2720" i="1"/>
  <c r="Q1856" i="1"/>
  <c r="R1856" i="1"/>
  <c r="Q2684" i="1"/>
  <c r="R2684" i="1"/>
  <c r="Q1163" i="1"/>
  <c r="R1163" i="1"/>
  <c r="Q1278" i="1"/>
  <c r="R1278" i="1"/>
  <c r="Q2142" i="1"/>
  <c r="R2142" i="1"/>
  <c r="Q2524" i="1"/>
  <c r="R2524" i="1"/>
  <c r="Q1909" i="1"/>
  <c r="R1909" i="1"/>
  <c r="Q742" i="1"/>
  <c r="R742" i="1"/>
  <c r="Q638" i="1"/>
  <c r="R638" i="1"/>
  <c r="Q2400" i="1"/>
  <c r="R2400" i="1"/>
  <c r="Q1340" i="1"/>
  <c r="R1340" i="1"/>
  <c r="Q898" i="1"/>
  <c r="R898" i="1"/>
  <c r="Q1040" i="1"/>
  <c r="R1040" i="1"/>
  <c r="Q629" i="1"/>
  <c r="R629" i="1"/>
  <c r="Q1544" i="1"/>
  <c r="R1544" i="1"/>
  <c r="Q1783" i="1"/>
  <c r="R1783" i="1"/>
  <c r="Q2215" i="1"/>
  <c r="R2215" i="1"/>
  <c r="Q1540" i="1"/>
  <c r="R1540" i="1"/>
  <c r="Q1492" i="1"/>
  <c r="R1492" i="1"/>
  <c r="Q863" i="1"/>
  <c r="R863" i="1"/>
  <c r="Q2042" i="1"/>
  <c r="R2042" i="1"/>
  <c r="Q2369" i="1"/>
  <c r="R2369" i="1"/>
  <c r="Q2085" i="1"/>
  <c r="R2085" i="1"/>
  <c r="Q2882" i="1"/>
  <c r="R2882" i="1"/>
  <c r="Q1806" i="1"/>
  <c r="R1806" i="1"/>
  <c r="Q2611" i="1"/>
  <c r="R2611" i="1"/>
  <c r="Q928" i="1"/>
  <c r="R928" i="1"/>
  <c r="Q2630" i="1"/>
  <c r="R2630" i="1"/>
  <c r="Q1628" i="1"/>
  <c r="R1628" i="1"/>
  <c r="Q2015" i="1"/>
  <c r="R2015" i="1"/>
  <c r="Q876" i="1"/>
  <c r="R876" i="1"/>
  <c r="Q836" i="1"/>
  <c r="R836" i="1"/>
  <c r="Q786" i="1"/>
  <c r="R786" i="1"/>
  <c r="Q2295" i="1"/>
  <c r="R2295" i="1"/>
  <c r="Q2779" i="1"/>
  <c r="R2779" i="1"/>
  <c r="Q1444" i="1"/>
  <c r="R1444" i="1"/>
  <c r="Q950" i="1"/>
  <c r="R950" i="1"/>
  <c r="Q1152" i="1"/>
  <c r="R1152" i="1"/>
  <c r="Q1406" i="1"/>
  <c r="R1406" i="1"/>
  <c r="Q547" i="1"/>
  <c r="R547" i="1"/>
  <c r="Q2776" i="1"/>
  <c r="R2776" i="1"/>
  <c r="Q2161" i="1"/>
  <c r="R2161" i="1"/>
  <c r="Q2428" i="1"/>
  <c r="R2428" i="1"/>
  <c r="Q986" i="1"/>
  <c r="R986" i="1"/>
  <c r="Q318" i="1"/>
  <c r="R318" i="1"/>
  <c r="Q1404" i="1"/>
  <c r="R1404" i="1"/>
  <c r="Q778" i="1"/>
  <c r="R778" i="1"/>
  <c r="Q801" i="1"/>
  <c r="R801" i="1"/>
  <c r="Q1003" i="1"/>
  <c r="R1003" i="1"/>
  <c r="Q2297" i="1"/>
  <c r="R2297" i="1"/>
  <c r="Q1655" i="1"/>
  <c r="R1655" i="1"/>
  <c r="Q1410" i="1"/>
  <c r="R1410" i="1"/>
  <c r="Q2462" i="1"/>
  <c r="R2462" i="1"/>
  <c r="Q1298" i="1"/>
  <c r="R1298" i="1"/>
  <c r="Q1408" i="1"/>
  <c r="R1408" i="1"/>
  <c r="Q1306" i="1"/>
  <c r="R1306" i="1"/>
  <c r="Q2317" i="1"/>
  <c r="R2317" i="1"/>
  <c r="Q1794" i="1"/>
  <c r="R1794" i="1"/>
  <c r="Q2596" i="1"/>
  <c r="R2596" i="1"/>
  <c r="Q1084" i="1"/>
  <c r="R1084" i="1"/>
  <c r="Q2666" i="1"/>
  <c r="R2666" i="1"/>
  <c r="Q1904" i="1"/>
  <c r="R1904" i="1"/>
  <c r="Q738" i="1"/>
  <c r="R738" i="1"/>
  <c r="Q1493" i="1"/>
  <c r="R1493" i="1"/>
  <c r="Q1419" i="1"/>
  <c r="R1419" i="1"/>
  <c r="Q2402" i="1"/>
  <c r="R2402" i="1"/>
  <c r="Q2112" i="1"/>
  <c r="R2112" i="1"/>
  <c r="Q2730" i="1"/>
  <c r="R2730" i="1"/>
  <c r="Q2786" i="1"/>
  <c r="R2786" i="1"/>
  <c r="Q2230" i="1"/>
  <c r="R2230" i="1"/>
  <c r="Q2390" i="1"/>
  <c r="R2390" i="1"/>
  <c r="Q1912" i="1"/>
  <c r="R1912" i="1"/>
  <c r="Q1061" i="1"/>
  <c r="R1061" i="1"/>
  <c r="Q2069" i="1"/>
  <c r="R2069" i="1"/>
  <c r="Q2707" i="1"/>
  <c r="R2707" i="1"/>
  <c r="Q2850" i="1"/>
  <c r="R2850" i="1"/>
  <c r="Q1216" i="1"/>
  <c r="R1216" i="1"/>
  <c r="Q2801" i="1"/>
  <c r="R2801" i="1"/>
  <c r="Q2006" i="1"/>
  <c r="R2006" i="1"/>
  <c r="Q1542" i="1"/>
  <c r="R1542" i="1"/>
  <c r="Q1025" i="1"/>
  <c r="R1025" i="1"/>
  <c r="Q2318" i="1"/>
  <c r="R2318" i="1"/>
  <c r="Q2187" i="1"/>
  <c r="R2187" i="1"/>
  <c r="Q1048" i="1"/>
  <c r="R1048" i="1"/>
  <c r="Q1315" i="1"/>
  <c r="R1315" i="1"/>
  <c r="Q507" i="1"/>
  <c r="R507" i="1"/>
  <c r="Q1255" i="1"/>
  <c r="R1255" i="1"/>
  <c r="Q1102" i="1"/>
  <c r="R1102" i="1"/>
  <c r="Q2877" i="1"/>
  <c r="R2877" i="1"/>
  <c r="Q1844" i="1"/>
  <c r="R1844" i="1"/>
  <c r="Q1617" i="1"/>
  <c r="R1617" i="1"/>
  <c r="Q2731" i="1"/>
  <c r="R2731" i="1"/>
  <c r="Q1742" i="1"/>
  <c r="R1742" i="1"/>
  <c r="Q2249" i="1"/>
  <c r="R2249" i="1"/>
  <c r="Q2389" i="1"/>
  <c r="R2389" i="1"/>
  <c r="Q2485" i="1"/>
  <c r="R2485" i="1"/>
  <c r="Q2834" i="1"/>
  <c r="R2834" i="1"/>
  <c r="Q2717" i="1"/>
  <c r="R2717" i="1"/>
  <c r="Q2234" i="1"/>
  <c r="R2234" i="1"/>
  <c r="Q2357" i="1"/>
  <c r="R2357" i="1"/>
  <c r="Q982" i="1"/>
  <c r="R982" i="1"/>
  <c r="Q1514" i="1"/>
  <c r="R1514" i="1"/>
  <c r="Q1369" i="1"/>
  <c r="R1369" i="1"/>
  <c r="Q1172" i="1"/>
  <c r="R1172" i="1"/>
  <c r="Q2750" i="1"/>
  <c r="R2750" i="1"/>
  <c r="Q1787" i="1"/>
  <c r="R1787" i="1"/>
  <c r="Q1828" i="1"/>
  <c r="R1828" i="1"/>
  <c r="Q2764" i="1"/>
  <c r="R2764" i="1"/>
  <c r="Q2502" i="1"/>
  <c r="R2502" i="1"/>
  <c r="Q527" i="1"/>
  <c r="R527" i="1"/>
  <c r="Q2287" i="1"/>
  <c r="R2287" i="1"/>
  <c r="Q2238" i="1"/>
  <c r="R2238" i="1"/>
  <c r="Q582" i="1"/>
  <c r="R582" i="1"/>
  <c r="Q1947" i="1"/>
  <c r="R1947" i="1"/>
  <c r="Q2789" i="1"/>
  <c r="R2789" i="1"/>
  <c r="Q1773" i="1"/>
  <c r="R1773" i="1"/>
  <c r="Q2853" i="1"/>
  <c r="R2853" i="1"/>
  <c r="Q1747" i="1"/>
  <c r="R1747" i="1"/>
  <c r="Q2018" i="1"/>
  <c r="R2018" i="1"/>
  <c r="Q2206" i="1"/>
  <c r="R2206" i="1"/>
  <c r="Q2328" i="1"/>
  <c r="R2328" i="1"/>
  <c r="Q2592" i="1"/>
  <c r="R2592" i="1"/>
  <c r="Q2660" i="1"/>
  <c r="R2660" i="1"/>
  <c r="Q2709" i="1"/>
  <c r="R2709" i="1"/>
  <c r="Q2673" i="1"/>
  <c r="R2673" i="1"/>
  <c r="Q1293" i="1"/>
  <c r="R1293" i="1"/>
  <c r="Q2839" i="1"/>
  <c r="R2839" i="1"/>
  <c r="Q2670" i="1"/>
  <c r="R2670" i="1"/>
  <c r="Q2339" i="1"/>
  <c r="R2339" i="1"/>
  <c r="Q2665" i="1"/>
  <c r="R2665" i="1"/>
  <c r="Q1937" i="1"/>
  <c r="R1937" i="1"/>
  <c r="Q2633" i="1"/>
  <c r="R2633" i="1"/>
  <c r="Q2159" i="1"/>
  <c r="R2159" i="1"/>
  <c r="Q2471" i="1"/>
  <c r="R2471" i="1"/>
  <c r="Q2198" i="1"/>
  <c r="R2198" i="1"/>
  <c r="Q2024" i="1"/>
  <c r="R2024" i="1"/>
  <c r="Q2070" i="1"/>
  <c r="R2070" i="1"/>
  <c r="Q2559" i="1"/>
  <c r="R2559" i="1"/>
  <c r="Q716" i="1"/>
  <c r="R716" i="1"/>
  <c r="Q1179" i="1"/>
  <c r="R1179" i="1"/>
  <c r="Q2418" i="1"/>
  <c r="R2418" i="1"/>
  <c r="Q360" i="1"/>
  <c r="R360" i="1"/>
  <c r="Q1372" i="1"/>
  <c r="R1372" i="1"/>
  <c r="Q1691" i="1"/>
  <c r="R1691" i="1"/>
  <c r="Q883" i="1"/>
  <c r="R883" i="1"/>
  <c r="Q1427" i="1"/>
  <c r="R1427" i="1"/>
  <c r="Q541" i="1"/>
  <c r="R541" i="1"/>
  <c r="Q1550" i="1"/>
  <c r="R1550" i="1"/>
  <c r="Q2854" i="1"/>
  <c r="R2854" i="1"/>
  <c r="Q2654" i="1"/>
  <c r="R2654" i="1"/>
  <c r="Q1848" i="1"/>
  <c r="R1848" i="1"/>
  <c r="Q2527" i="1"/>
  <c r="R2527" i="1"/>
  <c r="Q1591" i="1"/>
  <c r="R1591" i="1"/>
  <c r="Q1580" i="1"/>
  <c r="R1580" i="1"/>
  <c r="Q1245" i="1"/>
  <c r="R1245" i="1"/>
  <c r="Q2089" i="1"/>
  <c r="R2089" i="1"/>
  <c r="Q2500" i="1"/>
  <c r="R2500" i="1"/>
  <c r="Q2470" i="1"/>
  <c r="R2470" i="1"/>
  <c r="Q839" i="1"/>
  <c r="R839" i="1"/>
  <c r="Q2522" i="1"/>
  <c r="R2522" i="1"/>
  <c r="Q2254" i="1"/>
  <c r="R2254" i="1"/>
  <c r="Q2864" i="1"/>
  <c r="R2864" i="1"/>
  <c r="Q2385" i="1"/>
  <c r="R2385" i="1"/>
  <c r="Q2765" i="1"/>
  <c r="R2765" i="1"/>
  <c r="Q2612" i="1"/>
  <c r="R2612" i="1"/>
  <c r="Q211" i="1"/>
  <c r="R211" i="1"/>
  <c r="Q232" i="1"/>
  <c r="R232" i="1"/>
  <c r="Q2333" i="1"/>
  <c r="R2333" i="1"/>
  <c r="Q1195" i="1"/>
  <c r="R1195" i="1"/>
  <c r="Q207" i="1"/>
  <c r="R207" i="1"/>
  <c r="Q1203" i="1"/>
  <c r="R1203" i="1"/>
  <c r="Q271" i="1"/>
  <c r="R271" i="1"/>
  <c r="Q289" i="1"/>
  <c r="R289" i="1"/>
  <c r="Q126" i="1"/>
  <c r="R126" i="1"/>
  <c r="Q350" i="1"/>
  <c r="R350" i="1"/>
  <c r="Q216" i="1"/>
  <c r="R216" i="1"/>
  <c r="Q261" i="1"/>
  <c r="R261" i="1"/>
  <c r="Q164" i="1"/>
  <c r="R164" i="1"/>
  <c r="Q1717" i="1"/>
  <c r="R1717" i="1"/>
  <c r="Q2811" i="1"/>
  <c r="R2811" i="1"/>
  <c r="Q974" i="1"/>
  <c r="R974" i="1"/>
  <c r="Q273" i="1"/>
  <c r="R273" i="1"/>
  <c r="Q537" i="1"/>
  <c r="R537" i="1"/>
  <c r="Q205" i="1"/>
  <c r="R205" i="1"/>
  <c r="Q435" i="1"/>
  <c r="R435" i="1"/>
  <c r="Q357" i="1"/>
  <c r="R357" i="1"/>
  <c r="Q51" i="1"/>
  <c r="R51" i="1"/>
  <c r="Q2140" i="1"/>
  <c r="R2140" i="1"/>
  <c r="Q171" i="1"/>
  <c r="R171" i="1"/>
  <c r="Q133" i="1"/>
  <c r="R133" i="1"/>
  <c r="Q1156" i="1"/>
  <c r="R1156" i="1"/>
  <c r="Q1449" i="1"/>
  <c r="R1449" i="1"/>
  <c r="Q315" i="1"/>
  <c r="R315" i="1"/>
  <c r="Q475" i="1"/>
  <c r="R475" i="1"/>
  <c r="Q269" i="1"/>
  <c r="R269" i="1"/>
  <c r="Q123" i="1"/>
  <c r="R123" i="1"/>
  <c r="Q280" i="1"/>
  <c r="R280" i="1"/>
  <c r="Q255" i="1"/>
  <c r="R255" i="1"/>
  <c r="Q173" i="1"/>
  <c r="R173" i="1"/>
  <c r="Q2646" i="1"/>
  <c r="R2646" i="1"/>
  <c r="Q2127" i="1"/>
  <c r="R2127" i="1"/>
  <c r="Q639" i="1"/>
  <c r="R639" i="1"/>
  <c r="Q797" i="1"/>
  <c r="R797" i="1"/>
  <c r="Q545" i="1"/>
  <c r="R545" i="1"/>
  <c r="Q827" i="1"/>
  <c r="R827" i="1"/>
  <c r="Q727" i="1"/>
  <c r="R727" i="1"/>
  <c r="Q601" i="1"/>
  <c r="R601" i="1"/>
  <c r="Q1387" i="1"/>
  <c r="R1387" i="1"/>
  <c r="Q653" i="1"/>
  <c r="R653" i="1"/>
  <c r="Q334" i="1"/>
  <c r="R334" i="1"/>
  <c r="Q586" i="1"/>
  <c r="R586" i="1"/>
  <c r="Q75" i="1"/>
  <c r="R75" i="1"/>
  <c r="Q300" i="1"/>
  <c r="R300" i="1"/>
  <c r="Q236" i="1"/>
  <c r="R236" i="1"/>
  <c r="Q810" i="1"/>
  <c r="R810" i="1"/>
  <c r="Q298" i="1"/>
  <c r="R298" i="1"/>
  <c r="Q461" i="1"/>
  <c r="R461" i="1"/>
  <c r="Q1246" i="1"/>
  <c r="R1246" i="1"/>
  <c r="Q2048" i="1"/>
  <c r="R2048" i="1"/>
  <c r="Q2517" i="1"/>
  <c r="R2517" i="1"/>
  <c r="Q2371" i="1"/>
  <c r="R2371" i="1"/>
  <c r="Q2868" i="1"/>
  <c r="R2868" i="1"/>
  <c r="Q1629" i="1"/>
  <c r="R1629" i="1"/>
  <c r="Q2211" i="1"/>
  <c r="R2211" i="1"/>
  <c r="Q1786" i="1"/>
  <c r="R1786" i="1"/>
  <c r="Q1614" i="1"/>
  <c r="R1614" i="1"/>
  <c r="Q1884" i="1"/>
  <c r="R1884" i="1"/>
  <c r="Q1277" i="1"/>
  <c r="R1277" i="1"/>
  <c r="Q2072" i="1"/>
  <c r="R2072" i="1"/>
  <c r="Q2370" i="1"/>
  <c r="R2370" i="1"/>
  <c r="Q1562" i="1"/>
  <c r="R1562" i="1"/>
  <c r="Q1273" i="1"/>
  <c r="R1273" i="1"/>
  <c r="Q1500" i="1"/>
  <c r="R1500" i="1"/>
  <c r="Q1274" i="1"/>
  <c r="R1274" i="1"/>
  <c r="Q684" i="1"/>
  <c r="R684" i="1"/>
  <c r="Q2247" i="1"/>
  <c r="R2247" i="1"/>
  <c r="Q2178" i="1"/>
  <c r="R2178" i="1"/>
  <c r="Q1665" i="1"/>
  <c r="R1665" i="1"/>
  <c r="Q2417" i="1"/>
  <c r="R2417" i="1"/>
  <c r="Q2790" i="1"/>
  <c r="R2790" i="1"/>
  <c r="Q1056" i="1"/>
  <c r="R1056" i="1"/>
  <c r="Q2166" i="1"/>
  <c r="R2166" i="1"/>
  <c r="Q2163" i="1"/>
  <c r="R2163" i="1"/>
  <c r="Q1694" i="1"/>
  <c r="R1694" i="1"/>
  <c r="Q1010" i="1"/>
  <c r="R1010" i="1"/>
  <c r="Q1820" i="1"/>
  <c r="R1820" i="1"/>
  <c r="Q2804" i="1"/>
  <c r="R2804" i="1"/>
  <c r="Q1974" i="1"/>
  <c r="R1974" i="1"/>
  <c r="Q2041" i="1"/>
  <c r="R2041" i="1"/>
  <c r="Q2754" i="1"/>
  <c r="R2754" i="1"/>
  <c r="Q1719" i="1"/>
  <c r="R1719" i="1"/>
  <c r="Q413" i="1"/>
  <c r="R413" i="1"/>
  <c r="Q2316" i="1"/>
  <c r="R2316" i="1"/>
  <c r="Q2367" i="1"/>
  <c r="R2367" i="1"/>
  <c r="Q1364" i="1"/>
  <c r="R1364" i="1"/>
  <c r="Q479" i="1"/>
  <c r="R479" i="1"/>
  <c r="Q1054" i="1"/>
  <c r="R1054" i="1"/>
  <c r="Q2275" i="1"/>
  <c r="R2275" i="1"/>
  <c r="Q1673" i="1"/>
  <c r="R1673" i="1"/>
  <c r="Q1795" i="1"/>
  <c r="R1795" i="1"/>
  <c r="Q1141" i="1"/>
  <c r="R1141" i="1"/>
  <c r="Q1767" i="1"/>
  <c r="R1767" i="1"/>
  <c r="Q1520" i="1"/>
  <c r="R1520" i="1"/>
  <c r="Q2005" i="1"/>
  <c r="R2005" i="1"/>
  <c r="Q1633" i="1"/>
  <c r="R1633" i="1"/>
  <c r="Q2264" i="1"/>
  <c r="R2264" i="1"/>
  <c r="Q2136" i="1"/>
  <c r="R2136" i="1"/>
  <c r="Q1822" i="1"/>
  <c r="R1822" i="1"/>
  <c r="Q2837" i="1"/>
  <c r="R2837" i="1"/>
  <c r="Q2551" i="1"/>
  <c r="R2551" i="1"/>
  <c r="Q1228" i="1"/>
  <c r="R1228" i="1"/>
  <c r="Q1592" i="1"/>
  <c r="R1592" i="1"/>
  <c r="Q2623" i="1"/>
  <c r="R2623" i="1"/>
  <c r="Q2625" i="1"/>
  <c r="R2625" i="1"/>
  <c r="Q1158" i="1"/>
  <c r="R1158" i="1"/>
  <c r="Q2376" i="1"/>
  <c r="R2376" i="1"/>
  <c r="Q1906" i="1"/>
  <c r="R1906" i="1"/>
  <c r="Q2078" i="1"/>
  <c r="R2078" i="1"/>
  <c r="Q1461" i="1"/>
  <c r="R1461" i="1"/>
  <c r="Q815" i="1"/>
  <c r="R815" i="1"/>
  <c r="Q1381" i="1"/>
  <c r="R1381" i="1"/>
  <c r="Q2569" i="1"/>
  <c r="R2569" i="1"/>
  <c r="Q2661" i="1"/>
  <c r="R2661" i="1"/>
  <c r="Q2501" i="1"/>
  <c r="R2501" i="1"/>
  <c r="Q1852" i="1"/>
  <c r="R1852" i="1"/>
  <c r="Q1718" i="1"/>
  <c r="R1718" i="1"/>
  <c r="Q2266" i="1"/>
  <c r="R2266" i="1"/>
  <c r="Q1519" i="1"/>
  <c r="R1519" i="1"/>
  <c r="Q1459" i="1"/>
  <c r="R1459" i="1"/>
  <c r="Q1877" i="1"/>
  <c r="R1877" i="1"/>
  <c r="Q919" i="1"/>
  <c r="R919" i="1"/>
  <c r="Q820" i="1"/>
  <c r="R820" i="1"/>
  <c r="Q1379" i="1"/>
  <c r="R1379" i="1"/>
  <c r="Q1808" i="1"/>
  <c r="R1808" i="1"/>
  <c r="Q2420" i="1"/>
  <c r="R2420" i="1"/>
  <c r="Q2584" i="1"/>
  <c r="R2584" i="1"/>
  <c r="Q1363" i="1"/>
  <c r="R1363" i="1"/>
  <c r="Q2002" i="1"/>
  <c r="R2002" i="1"/>
  <c r="Q1194" i="1"/>
  <c r="R1194" i="1"/>
  <c r="Q2061" i="1"/>
  <c r="R2061" i="1"/>
  <c r="Q1643" i="1"/>
  <c r="R1643" i="1"/>
  <c r="Q1902" i="1"/>
  <c r="R1902" i="1"/>
  <c r="Q499" i="1"/>
  <c r="R499" i="1"/>
  <c r="Q1123" i="1"/>
  <c r="R1123" i="1"/>
  <c r="Q1662" i="1"/>
  <c r="R1662" i="1"/>
  <c r="Q2594" i="1"/>
  <c r="R2594" i="1"/>
  <c r="Q2349" i="1"/>
  <c r="R2349" i="1"/>
  <c r="Q2472" i="1"/>
  <c r="R2472" i="1"/>
  <c r="Q2787" i="1"/>
  <c r="R2787" i="1"/>
  <c r="Q1619" i="1"/>
  <c r="R1619" i="1"/>
  <c r="Q1037" i="1"/>
  <c r="R1037" i="1"/>
  <c r="Q798" i="1"/>
  <c r="R798" i="1"/>
  <c r="Q443" i="1"/>
  <c r="R443" i="1"/>
  <c r="Q421" i="1"/>
  <c r="R421" i="1"/>
  <c r="Q416" i="1"/>
  <c r="R416" i="1"/>
  <c r="Q77" i="1"/>
  <c r="R77" i="1"/>
  <c r="Q320" i="1"/>
  <c r="R320" i="1"/>
  <c r="Q405" i="1"/>
  <c r="R405" i="1"/>
  <c r="Q291" i="1"/>
  <c r="R291" i="1"/>
  <c r="Q2706" i="1"/>
  <c r="R2706" i="1"/>
  <c r="Q1140" i="1"/>
  <c r="R1140" i="1"/>
  <c r="Q2302" i="1"/>
  <c r="R2302" i="1"/>
  <c r="Q351" i="1"/>
  <c r="R351" i="1"/>
  <c r="Q335" i="1"/>
  <c r="R335" i="1"/>
  <c r="Q395" i="1"/>
  <c r="R395" i="1"/>
  <c r="Q417" i="1"/>
  <c r="R417" i="1"/>
  <c r="Q1252" i="1"/>
  <c r="R1252" i="1"/>
  <c r="Q1567" i="1"/>
  <c r="R1567" i="1"/>
  <c r="Q661" i="1"/>
  <c r="R661" i="1"/>
  <c r="Q1442" i="1"/>
  <c r="R1442" i="1"/>
  <c r="Q450" i="1"/>
  <c r="R450" i="1"/>
  <c r="Q2329" i="1"/>
  <c r="R2329" i="1"/>
  <c r="Q260" i="1"/>
  <c r="R260" i="1"/>
  <c r="Q84" i="1"/>
  <c r="R84" i="1"/>
  <c r="Q259" i="1"/>
  <c r="R259" i="1"/>
  <c r="Q2440" i="1"/>
  <c r="R2440" i="1"/>
  <c r="Q2597" i="1"/>
  <c r="R2597" i="1"/>
  <c r="Q952" i="1"/>
  <c r="R952" i="1"/>
  <c r="Q693" i="1"/>
  <c r="R693" i="1"/>
  <c r="Q2566" i="1"/>
  <c r="R2566" i="1"/>
  <c r="Q2068" i="1"/>
  <c r="R2068" i="1"/>
  <c r="Q1030" i="1"/>
  <c r="R1030" i="1"/>
  <c r="Q1589" i="1"/>
  <c r="R1589" i="1"/>
  <c r="Q2883" i="1"/>
  <c r="R2883" i="1"/>
  <c r="Q2693" i="1"/>
  <c r="R2693" i="1"/>
  <c r="Q622" i="1"/>
  <c r="R622" i="1"/>
  <c r="Q1147" i="1"/>
  <c r="R1147" i="1"/>
  <c r="Q1960" i="1"/>
  <c r="R1960" i="1"/>
  <c r="Q1345" i="1"/>
  <c r="R1345" i="1"/>
  <c r="Q2359" i="1"/>
  <c r="R2359" i="1"/>
  <c r="Q1656" i="1"/>
  <c r="R1656" i="1"/>
  <c r="Q1817" i="1"/>
  <c r="R1817" i="1"/>
  <c r="Q455" i="1"/>
  <c r="R455" i="1"/>
  <c r="Q2413" i="1"/>
  <c r="R2413" i="1"/>
  <c r="Q1764" i="1"/>
  <c r="R1764" i="1"/>
  <c r="Q2398" i="1"/>
  <c r="R2398" i="1"/>
  <c r="Q1477" i="1"/>
  <c r="R1477" i="1"/>
  <c r="Q369" i="1"/>
  <c r="R369" i="1"/>
  <c r="Q1915" i="1"/>
  <c r="R1915" i="1"/>
  <c r="Q1652" i="1"/>
  <c r="R1652" i="1"/>
  <c r="Q1186" i="1"/>
  <c r="R1186" i="1"/>
  <c r="Q1664" i="1"/>
  <c r="R1664" i="1"/>
  <c r="Q2231" i="1"/>
  <c r="R2231" i="1"/>
  <c r="Q2345" i="1"/>
  <c r="R2345" i="1"/>
  <c r="Q473" i="1"/>
  <c r="R473" i="1"/>
  <c r="Q1295" i="1"/>
  <c r="R1295" i="1"/>
  <c r="Q1383" i="1"/>
  <c r="R1383" i="1"/>
  <c r="Q758" i="1"/>
  <c r="R758" i="1"/>
  <c r="Q343" i="1"/>
  <c r="R343" i="1"/>
  <c r="Q308" i="1"/>
  <c r="R308" i="1"/>
  <c r="Q446" i="1"/>
  <c r="R446" i="1"/>
  <c r="Q732" i="1"/>
  <c r="R732" i="1"/>
  <c r="Q354" i="1"/>
  <c r="R354" i="1"/>
  <c r="Q254" i="1"/>
  <c r="R254" i="1"/>
  <c r="Q2514" i="1"/>
  <c r="R2514" i="1"/>
  <c r="Q711" i="1"/>
  <c r="R711" i="1"/>
  <c r="Q703" i="1"/>
  <c r="R703" i="1"/>
  <c r="Q686" i="1"/>
  <c r="R686" i="1"/>
  <c r="Q1026" i="1"/>
  <c r="R1026" i="1"/>
  <c r="Q591" i="1"/>
  <c r="R591" i="1"/>
  <c r="Q945" i="1"/>
  <c r="R945" i="1"/>
  <c r="Q2030" i="1"/>
  <c r="R2030" i="1"/>
  <c r="Q1087" i="1"/>
  <c r="R1087" i="1"/>
  <c r="Q526" i="1"/>
  <c r="R526" i="1"/>
  <c r="Q495" i="1"/>
  <c r="R495" i="1"/>
  <c r="Q277" i="1"/>
  <c r="R277" i="1"/>
  <c r="Q313" i="1"/>
  <c r="R313" i="1"/>
  <c r="Q2224" i="1"/>
  <c r="R2224" i="1"/>
  <c r="Q323" i="1"/>
  <c r="R323" i="1"/>
  <c r="Q934" i="1"/>
  <c r="R934" i="1"/>
  <c r="Q375" i="1"/>
  <c r="R375" i="1"/>
  <c r="Q1736" i="1"/>
  <c r="R1736" i="1"/>
  <c r="Q2548" i="1"/>
  <c r="R2548" i="1"/>
  <c r="Q766" i="1"/>
  <c r="R766" i="1"/>
  <c r="Q302" i="1"/>
  <c r="R302" i="1"/>
  <c r="Q1433" i="1"/>
  <c r="R1433" i="1"/>
  <c r="Q1710" i="1"/>
  <c r="R1710" i="1"/>
  <c r="Q513" i="1"/>
  <c r="R513" i="1"/>
  <c r="Q681" i="1"/>
  <c r="R681" i="1"/>
  <c r="Q1187" i="1"/>
  <c r="R1187" i="1"/>
  <c r="Q850" i="1"/>
  <c r="R850" i="1"/>
  <c r="Q564" i="1"/>
  <c r="R564" i="1"/>
  <c r="Q1121" i="1"/>
  <c r="R1121" i="1"/>
  <c r="Q1942" i="1"/>
  <c r="R1942" i="1"/>
  <c r="Q2642" i="1"/>
  <c r="R2642" i="1"/>
  <c r="Q336" i="1"/>
  <c r="R336" i="1"/>
  <c r="Q882" i="1"/>
  <c r="R882" i="1"/>
  <c r="Q2347" i="1"/>
  <c r="R2347" i="1"/>
  <c r="Q1676" i="1"/>
  <c r="R1676" i="1"/>
  <c r="Q2541" i="1"/>
  <c r="R2541" i="1"/>
  <c r="Q1641" i="1"/>
  <c r="R1641" i="1"/>
  <c r="Q60" i="1"/>
  <c r="R60" i="1"/>
  <c r="Q42" i="1"/>
  <c r="R42" i="1"/>
  <c r="Q82" i="1"/>
  <c r="R82" i="1"/>
  <c r="Q67" i="1"/>
  <c r="R67" i="1"/>
  <c r="Q91" i="1"/>
  <c r="R91" i="1"/>
  <c r="Q228" i="1"/>
  <c r="R228" i="1"/>
  <c r="Q218" i="1"/>
  <c r="R218" i="1"/>
  <c r="Q146" i="1"/>
  <c r="R146" i="1"/>
  <c r="Q579" i="1"/>
  <c r="R579" i="1"/>
  <c r="Q65" i="1"/>
  <c r="R65" i="1"/>
  <c r="Q70" i="1"/>
  <c r="R70" i="1"/>
  <c r="Q49" i="1"/>
  <c r="R49" i="1"/>
  <c r="Q37" i="1"/>
  <c r="R37" i="1"/>
  <c r="Q36" i="1"/>
  <c r="R36" i="1"/>
  <c r="Q100" i="1"/>
  <c r="R100" i="1"/>
  <c r="Q8" i="1"/>
  <c r="R8" i="1"/>
  <c r="Q23" i="1"/>
  <c r="R23" i="1"/>
  <c r="Q403" i="1"/>
  <c r="R403" i="1"/>
  <c r="Q45" i="1"/>
  <c r="R45" i="1"/>
  <c r="Q680" i="1"/>
  <c r="R680" i="1"/>
  <c r="Q208" i="1"/>
  <c r="R208" i="1"/>
  <c r="Q62" i="1"/>
  <c r="R62" i="1"/>
  <c r="Q16" i="1"/>
  <c r="R16" i="1"/>
  <c r="Q20" i="1"/>
  <c r="R20" i="1"/>
  <c r="Q237" i="1"/>
  <c r="R237" i="1"/>
  <c r="Q143" i="1"/>
  <c r="R143" i="1"/>
  <c r="Q1994" i="1"/>
  <c r="R1994" i="1"/>
  <c r="Q44" i="1"/>
  <c r="R44" i="1"/>
  <c r="Q15" i="1"/>
  <c r="R15" i="1"/>
  <c r="Q26" i="1"/>
  <c r="R26" i="1"/>
  <c r="Q63" i="1"/>
  <c r="R63" i="1"/>
  <c r="Q199" i="1"/>
  <c r="R199" i="1"/>
  <c r="Q32" i="1"/>
  <c r="R32" i="1"/>
  <c r="Q35" i="1"/>
  <c r="R35" i="1"/>
  <c r="Q2087" i="1"/>
  <c r="R2087" i="1"/>
  <c r="Q238" i="1"/>
  <c r="R238" i="1"/>
  <c r="Q2873" i="1"/>
  <c r="R2873" i="1"/>
  <c r="Q2849" i="1"/>
  <c r="R2849" i="1"/>
  <c r="Q2455" i="1"/>
  <c r="R2455" i="1"/>
  <c r="Q1693" i="1"/>
  <c r="R1693" i="1"/>
  <c r="Q782" i="1"/>
  <c r="R782" i="1"/>
  <c r="Q999" i="1"/>
  <c r="R999" i="1"/>
  <c r="Q903" i="1"/>
  <c r="R903" i="1"/>
  <c r="Q1099" i="1"/>
  <c r="R1099" i="1"/>
  <c r="Q2192" i="1"/>
  <c r="R2192" i="1"/>
  <c r="Q1005" i="1"/>
  <c r="R1005" i="1"/>
  <c r="Q2454" i="1"/>
  <c r="R2454" i="1"/>
  <c r="Q2493" i="1"/>
  <c r="R2493" i="1"/>
  <c r="Q655" i="1"/>
  <c r="R655" i="1"/>
  <c r="Q1119" i="1"/>
  <c r="R1119" i="1"/>
  <c r="Q2351" i="1"/>
  <c r="R2351" i="1"/>
  <c r="Q1101" i="1"/>
  <c r="R1101" i="1"/>
  <c r="Q1335" i="1"/>
  <c r="R1335" i="1"/>
  <c r="Q2101" i="1"/>
  <c r="R2101" i="1"/>
  <c r="Q702" i="1"/>
  <c r="R702" i="1"/>
  <c r="Q2407" i="1"/>
  <c r="R2407" i="1"/>
  <c r="Q2631" i="1"/>
  <c r="R2631" i="1"/>
  <c r="Q1854" i="1"/>
  <c r="R1854" i="1"/>
  <c r="Q1660" i="1"/>
  <c r="R1660" i="1"/>
  <c r="Q2457" i="1"/>
  <c r="R2457" i="1"/>
  <c r="Q1941" i="1"/>
  <c r="R1941" i="1"/>
  <c r="Q1753" i="1"/>
  <c r="R1753" i="1"/>
  <c r="Q1463" i="1"/>
  <c r="R1463" i="1"/>
  <c r="Q2747" i="1"/>
  <c r="R2747" i="1"/>
  <c r="Q1196" i="1"/>
  <c r="R1196" i="1"/>
  <c r="Q2575" i="1"/>
  <c r="R2575" i="1"/>
  <c r="Q2268" i="1"/>
  <c r="R2268" i="1"/>
  <c r="Q1294" i="1"/>
  <c r="R1294" i="1"/>
  <c r="Q2585" i="1"/>
  <c r="R2585" i="1"/>
  <c r="Q2019" i="1"/>
  <c r="R2019" i="1"/>
  <c r="Q1626" i="1"/>
  <c r="R1626" i="1"/>
  <c r="Q860" i="1"/>
  <c r="R860" i="1"/>
  <c r="Q440" i="1"/>
  <c r="R440" i="1"/>
  <c r="Q433" i="1"/>
  <c r="R433" i="1"/>
  <c r="Q2176" i="1"/>
  <c r="R2176" i="1"/>
  <c r="Q1608" i="1"/>
  <c r="R1608" i="1"/>
  <c r="Q396" i="1"/>
  <c r="R396" i="1"/>
  <c r="Q2645" i="1"/>
  <c r="R2645" i="1"/>
  <c r="Q2842" i="1"/>
  <c r="R2842" i="1"/>
  <c r="Q1948" i="1"/>
  <c r="R1948" i="1"/>
  <c r="Q1911" i="1"/>
  <c r="R1911" i="1"/>
  <c r="Q644" i="1"/>
  <c r="R644" i="1"/>
  <c r="Q654" i="1"/>
  <c r="R654" i="1"/>
  <c r="Q348" i="1"/>
  <c r="R348" i="1"/>
  <c r="Q2581" i="1"/>
  <c r="R2581" i="1"/>
  <c r="Q2427" i="1"/>
  <c r="R2427" i="1"/>
  <c r="Q2156" i="1"/>
  <c r="R2156" i="1"/>
  <c r="Q1791" i="1"/>
  <c r="R1791" i="1"/>
  <c r="Q2668" i="1"/>
  <c r="R2668" i="1"/>
  <c r="Q1425" i="1"/>
  <c r="R1425" i="1"/>
  <c r="Q2281" i="1"/>
  <c r="R2281" i="1"/>
  <c r="Q1812" i="1"/>
  <c r="R1812" i="1"/>
  <c r="Q1707" i="1"/>
  <c r="R1707" i="1"/>
  <c r="Q2586" i="1"/>
  <c r="R2586" i="1"/>
  <c r="Q2222" i="1"/>
  <c r="R2222" i="1"/>
  <c r="Q1845" i="1"/>
  <c r="R1845" i="1"/>
  <c r="Q2830" i="1"/>
  <c r="R2830" i="1"/>
  <c r="Q2128" i="1"/>
  <c r="R2128" i="1"/>
  <c r="Q2635" i="1"/>
  <c r="R2635" i="1"/>
  <c r="Q1386" i="1"/>
  <c r="R1386" i="1"/>
  <c r="Q2212" i="1"/>
  <c r="R2212" i="1"/>
  <c r="Q871" i="1"/>
  <c r="R871" i="1"/>
  <c r="Q2453" i="1"/>
  <c r="R2453" i="1"/>
  <c r="Q2246" i="1"/>
  <c r="R2246" i="1"/>
  <c r="Q1755" i="1"/>
  <c r="R1755" i="1"/>
  <c r="Q2476" i="1"/>
  <c r="R2476" i="1"/>
  <c r="Q2857" i="1"/>
  <c r="R2857" i="1"/>
  <c r="Q1328" i="1"/>
  <c r="R1328" i="1"/>
  <c r="Q2442" i="1"/>
  <c r="R2442" i="1"/>
  <c r="Q1735" i="1"/>
  <c r="R1735" i="1"/>
  <c r="Q1307" i="1"/>
  <c r="R1307" i="1"/>
  <c r="Q2703" i="1"/>
  <c r="R2703" i="1"/>
  <c r="Q2719" i="1"/>
  <c r="R2719" i="1"/>
  <c r="Q1935" i="1"/>
  <c r="R1935" i="1"/>
  <c r="Q2028" i="1"/>
  <c r="R2028" i="1"/>
  <c r="Q1416" i="1"/>
  <c r="R1416" i="1"/>
  <c r="Q983" i="1"/>
  <c r="R983" i="1"/>
  <c r="Q2459" i="1"/>
  <c r="R2459" i="1"/>
  <c r="Q2132" i="1"/>
  <c r="R2132" i="1"/>
  <c r="Q984" i="1"/>
  <c r="R984" i="1"/>
  <c r="Q2536" i="1"/>
  <c r="R2536" i="1"/>
  <c r="Q2469" i="1"/>
  <c r="R2469" i="1"/>
  <c r="Q2829" i="1"/>
  <c r="R2829" i="1"/>
  <c r="Q2762" i="1"/>
  <c r="R2762" i="1"/>
  <c r="Q1969" i="1"/>
  <c r="R1969" i="1"/>
  <c r="Q2126" i="1"/>
  <c r="R2126" i="1"/>
  <c r="Q1326" i="1"/>
  <c r="R1326" i="1"/>
  <c r="Q1748" i="1"/>
  <c r="R1748" i="1"/>
  <c r="Q1375" i="1"/>
  <c r="R1375" i="1"/>
  <c r="Q2276" i="1"/>
  <c r="R2276" i="1"/>
  <c r="Q1491" i="1"/>
  <c r="R1491" i="1"/>
  <c r="Q1793" i="1"/>
  <c r="R1793" i="1"/>
  <c r="Q1874" i="1"/>
  <c r="R1874" i="1"/>
  <c r="Q1351" i="1"/>
  <c r="R1351" i="1"/>
  <c r="Q1684" i="1"/>
  <c r="R1684" i="1"/>
  <c r="Q1144" i="1"/>
  <c r="R1144" i="1"/>
  <c r="Q1569" i="1"/>
  <c r="R1569" i="1"/>
  <c r="Q1022" i="1"/>
  <c r="R1022" i="1"/>
  <c r="Q1055" i="1"/>
  <c r="R1055" i="1"/>
  <c r="Q2063" i="1"/>
  <c r="R2063" i="1"/>
  <c r="Q1347" i="1"/>
  <c r="R1347" i="1"/>
  <c r="Q2294" i="1"/>
  <c r="R2294" i="1"/>
  <c r="Q628" i="1"/>
  <c r="R628" i="1"/>
  <c r="Q1784" i="1"/>
  <c r="R1784" i="1"/>
  <c r="Q1374" i="1"/>
  <c r="R1374" i="1"/>
  <c r="Q1983" i="1"/>
  <c r="R1983" i="1"/>
  <c r="Q1549" i="1"/>
  <c r="R1549" i="1"/>
  <c r="Q1105" i="1"/>
  <c r="R1105" i="1"/>
  <c r="Q1434" i="1"/>
  <c r="R1434" i="1"/>
  <c r="Q755" i="1"/>
  <c r="R755" i="1"/>
  <c r="Q1976" i="1"/>
  <c r="R1976" i="1"/>
  <c r="Q1766" i="1"/>
  <c r="R1766" i="1"/>
  <c r="Q2443" i="1"/>
  <c r="R2443" i="1"/>
  <c r="Q2200" i="1"/>
  <c r="R2200" i="1"/>
  <c r="Q1972" i="1"/>
  <c r="R1972" i="1"/>
  <c r="Q916" i="1"/>
  <c r="R916" i="1"/>
  <c r="Q1696" i="1"/>
  <c r="R1696" i="1"/>
  <c r="Q814" i="1"/>
  <c r="R814" i="1"/>
  <c r="Q1135" i="1"/>
  <c r="R1135" i="1"/>
  <c r="Q889" i="1"/>
  <c r="R889" i="1"/>
  <c r="Q593" i="1"/>
  <c r="R593" i="1"/>
  <c r="Q1744" i="1"/>
  <c r="R1744" i="1"/>
  <c r="Q2879" i="1"/>
  <c r="R2879" i="1"/>
  <c r="Q2672" i="1"/>
  <c r="R2672" i="1"/>
  <c r="Q2856" i="1"/>
  <c r="R2856" i="1"/>
  <c r="Q837" i="1"/>
  <c r="R837" i="1"/>
  <c r="Q1324" i="1"/>
  <c r="R1324" i="1"/>
  <c r="Q2203" i="1"/>
  <c r="R2203" i="1"/>
  <c r="Q858" i="1"/>
  <c r="R858" i="1"/>
  <c r="Q670" i="1"/>
  <c r="R670" i="1"/>
  <c r="Q1402" i="1"/>
  <c r="R1402" i="1"/>
  <c r="Q1162" i="1"/>
  <c r="R1162" i="1"/>
  <c r="Q453" i="1"/>
  <c r="R453" i="1"/>
  <c r="Q1264" i="1"/>
  <c r="R1264" i="1"/>
  <c r="Q1260" i="1"/>
  <c r="R1260" i="1"/>
  <c r="Q1602" i="1"/>
  <c r="R1602" i="1"/>
  <c r="Q2399" i="1"/>
  <c r="R2399" i="1"/>
  <c r="Q1506" i="1"/>
  <c r="R1506" i="1"/>
  <c r="Q1596" i="1"/>
  <c r="R1596" i="1"/>
  <c r="Q2791" i="1"/>
  <c r="R2791" i="1"/>
  <c r="Q1954" i="1"/>
  <c r="R1954" i="1"/>
  <c r="Q2878" i="1"/>
  <c r="R2878" i="1"/>
  <c r="Q2620" i="1"/>
  <c r="R2620" i="1"/>
  <c r="Q2474" i="1"/>
  <c r="R2474" i="1"/>
  <c r="Q2096" i="1"/>
  <c r="R2096" i="1"/>
  <c r="Q1208" i="1"/>
  <c r="R1208" i="1"/>
  <c r="Q1336" i="1"/>
  <c r="R1336" i="1"/>
  <c r="Q2284" i="1"/>
  <c r="R2284" i="1"/>
  <c r="Q1620" i="1"/>
  <c r="R1620" i="1"/>
  <c r="Q957" i="1"/>
  <c r="R957" i="1"/>
  <c r="Q1341" i="1"/>
  <c r="R1341" i="1"/>
  <c r="Q2067" i="1"/>
  <c r="R2067" i="1"/>
  <c r="Q2498" i="1"/>
  <c r="R2498" i="1"/>
  <c r="Q1613" i="1"/>
  <c r="R1613" i="1"/>
  <c r="Q1421" i="1"/>
  <c r="R1421" i="1"/>
  <c r="Q2435" i="1"/>
  <c r="R2435" i="1"/>
  <c r="Q1687" i="1"/>
  <c r="R1687" i="1"/>
  <c r="Q785" i="1"/>
  <c r="R785" i="1"/>
  <c r="Q1939" i="1"/>
  <c r="R1939" i="1"/>
  <c r="Q2199" i="1"/>
  <c r="R2199" i="1"/>
  <c r="Q1001" i="1"/>
  <c r="R1001" i="1"/>
  <c r="Q1176" i="1"/>
  <c r="R1176" i="1"/>
  <c r="Q1805" i="1"/>
  <c r="R1805" i="1"/>
  <c r="Q929" i="1"/>
  <c r="R929" i="1"/>
  <c r="Q1368" i="1"/>
  <c r="R1368" i="1"/>
  <c r="Q985" i="1"/>
  <c r="R985" i="1"/>
  <c r="Q809" i="1"/>
  <c r="R809" i="1"/>
  <c r="Q2808" i="1"/>
  <c r="R2808" i="1"/>
  <c r="Q2050" i="1"/>
  <c r="R2050" i="1"/>
  <c r="Q2610" i="1"/>
  <c r="R2610" i="1"/>
  <c r="Q2686" i="1"/>
  <c r="R2686" i="1"/>
  <c r="Q2342" i="1"/>
  <c r="R2342" i="1"/>
  <c r="Q1033" i="1"/>
  <c r="R1033" i="1"/>
  <c r="Q1539" i="1"/>
  <c r="R1539" i="1"/>
  <c r="Q1681" i="1"/>
  <c r="R1681" i="1"/>
  <c r="Q1397" i="1"/>
  <c r="R1397" i="1"/>
  <c r="Q2237" i="1"/>
  <c r="R2237" i="1"/>
  <c r="Q2172" i="1"/>
  <c r="R2172" i="1"/>
  <c r="Q2803" i="1"/>
  <c r="R2803" i="1"/>
  <c r="Q931" i="1"/>
  <c r="R931" i="1"/>
  <c r="Q1651" i="1"/>
  <c r="R1651" i="1"/>
  <c r="Q1901" i="1"/>
  <c r="R1901" i="1"/>
  <c r="Q2410" i="1"/>
  <c r="R2410" i="1"/>
  <c r="Q1129" i="1"/>
  <c r="R1129" i="1"/>
  <c r="Q1797" i="1"/>
  <c r="R1797" i="1"/>
  <c r="Q2314" i="1"/>
  <c r="R2314" i="1"/>
  <c r="Q2100" i="1"/>
  <c r="R2100" i="1"/>
  <c r="Q1296" i="1"/>
  <c r="R1296" i="1"/>
  <c r="Q2188" i="1"/>
  <c r="R2188" i="1"/>
  <c r="Q1538" i="1"/>
  <c r="R1538" i="1"/>
  <c r="Q660" i="1"/>
  <c r="R660" i="1"/>
  <c r="Q501" i="1"/>
  <c r="R501" i="1"/>
  <c r="Q2737" i="1"/>
  <c r="R2737" i="1"/>
  <c r="Q819" i="1"/>
  <c r="R819" i="1"/>
  <c r="Q2309" i="1"/>
  <c r="R2309" i="1"/>
  <c r="Q2185" i="1"/>
  <c r="R2185" i="1"/>
  <c r="Q1750" i="1"/>
  <c r="R1750" i="1"/>
  <c r="Q2781" i="1"/>
  <c r="R2781" i="1"/>
  <c r="Q2636" i="1"/>
  <c r="R2636" i="1"/>
  <c r="Q2701" i="1"/>
  <c r="R2701" i="1"/>
  <c r="Q1821" i="1"/>
  <c r="R1821" i="1"/>
  <c r="Q1926" i="1"/>
  <c r="R1926" i="1"/>
  <c r="Q1782" i="1"/>
  <c r="R1782" i="1"/>
  <c r="Q1930" i="1"/>
  <c r="R1930" i="1"/>
  <c r="Q1096" i="1"/>
  <c r="R1096" i="1"/>
  <c r="Q1869" i="1"/>
  <c r="R1869" i="1"/>
  <c r="Q2692" i="1"/>
  <c r="R2692" i="1"/>
  <c r="Q717" i="1"/>
  <c r="R717" i="1"/>
  <c r="Q2262" i="1"/>
  <c r="R2262" i="1"/>
  <c r="Q616" i="1"/>
  <c r="R616" i="1"/>
  <c r="Q1597" i="1"/>
  <c r="R1597" i="1"/>
  <c r="Q2118" i="1"/>
  <c r="R2118" i="1"/>
  <c r="Q807" i="1"/>
  <c r="R807" i="1"/>
  <c r="Q2507" i="1"/>
  <c r="R2507" i="1"/>
  <c r="Q2258" i="1"/>
  <c r="R2258" i="1"/>
  <c r="Q641" i="1"/>
  <c r="R641" i="1"/>
  <c r="Q825" i="1"/>
  <c r="R825" i="1"/>
  <c r="Q194" i="1"/>
  <c r="R194" i="1"/>
  <c r="Q669" i="1"/>
  <c r="R669" i="1"/>
  <c r="Q2681" i="1"/>
  <c r="R2681" i="1"/>
  <c r="Q1609" i="1"/>
  <c r="R1609" i="1"/>
  <c r="Q1389" i="1"/>
  <c r="R1389" i="1"/>
  <c r="Q235" i="1"/>
  <c r="R235" i="1"/>
  <c r="Q150" i="1"/>
  <c r="R150" i="1"/>
  <c r="Q125" i="1"/>
  <c r="R125" i="1"/>
  <c r="Q119" i="1"/>
  <c r="R119" i="1"/>
  <c r="Q212" i="1"/>
  <c r="R212" i="1"/>
  <c r="Q316" i="1"/>
  <c r="R316" i="1"/>
  <c r="Q804" i="1"/>
  <c r="R804" i="1"/>
  <c r="Q600" i="1"/>
  <c r="R600" i="1"/>
  <c r="Q1451" i="1"/>
  <c r="R1451" i="1"/>
  <c r="Q1016" i="1"/>
  <c r="R1016" i="1"/>
  <c r="Q964" i="1"/>
  <c r="R964" i="1"/>
  <c r="Q2738" i="1"/>
  <c r="R2738" i="1"/>
  <c r="Q193" i="1"/>
  <c r="R193" i="1"/>
  <c r="Q39" i="1"/>
  <c r="R39" i="1"/>
  <c r="Q2505" i="1"/>
  <c r="R2505" i="1"/>
  <c r="Q59" i="1"/>
  <c r="R59" i="1"/>
  <c r="Q141" i="1"/>
  <c r="R141" i="1"/>
  <c r="Q297" i="1"/>
  <c r="R297" i="1"/>
  <c r="Q474" i="1"/>
  <c r="R474" i="1"/>
  <c r="Q249" i="1"/>
  <c r="R249" i="1"/>
  <c r="Q2714" i="1"/>
  <c r="R2714" i="1"/>
  <c r="Q33" i="1"/>
  <c r="R33" i="1"/>
  <c r="Q154" i="1"/>
  <c r="R154" i="1"/>
  <c r="Q2235" i="1"/>
  <c r="R2235" i="1"/>
  <c r="Q1521" i="1"/>
  <c r="R1521" i="1"/>
  <c r="Q1155" i="1"/>
  <c r="R1155" i="1"/>
  <c r="Q1979" i="1"/>
  <c r="R1979" i="1"/>
  <c r="Q2274" i="1"/>
  <c r="R2274" i="1"/>
  <c r="Q1303" i="1"/>
  <c r="R1303" i="1"/>
  <c r="Q502" i="1"/>
  <c r="R502" i="1"/>
  <c r="Q721" i="1"/>
  <c r="R721" i="1"/>
  <c r="Q1457" i="1"/>
  <c r="R1457" i="1"/>
  <c r="Q978" i="1"/>
  <c r="R978" i="1"/>
  <c r="Q2456" i="1"/>
  <c r="R2456" i="1"/>
  <c r="Q2346" i="1"/>
  <c r="R2346" i="1"/>
  <c r="Q2729" i="1"/>
  <c r="R2729" i="1"/>
  <c r="Q2225" i="1"/>
  <c r="R2225" i="1"/>
  <c r="Q2194" i="1"/>
  <c r="R2194" i="1"/>
  <c r="Q2340" i="1"/>
  <c r="R2340" i="1"/>
  <c r="Q2556" i="1"/>
  <c r="R2556" i="1"/>
  <c r="Q1637" i="1"/>
  <c r="R1637" i="1"/>
  <c r="Q2107" i="1"/>
  <c r="R2107" i="1"/>
  <c r="Q1305" i="1"/>
  <c r="R1305" i="1"/>
  <c r="Q2175" i="1"/>
  <c r="R2175" i="1"/>
  <c r="Q1407" i="1"/>
  <c r="R1407" i="1"/>
  <c r="Q1512" i="1"/>
  <c r="R1512" i="1"/>
  <c r="Q1065" i="1"/>
  <c r="R1065" i="1"/>
  <c r="Q677" i="1"/>
  <c r="R677" i="1"/>
  <c r="Q2656" i="1"/>
  <c r="R2656" i="1"/>
  <c r="Q1674" i="1"/>
  <c r="R1674" i="1"/>
  <c r="Q2749" i="1"/>
  <c r="R2749" i="1"/>
  <c r="Q2081" i="1"/>
  <c r="R2081" i="1"/>
  <c r="Q1377" i="1"/>
  <c r="R1377" i="1"/>
  <c r="Q1913" i="1"/>
  <c r="R1913" i="1"/>
  <c r="Q1133" i="1"/>
  <c r="R1133" i="1"/>
  <c r="Q1180" i="1"/>
  <c r="R1180" i="1"/>
  <c r="Q2529" i="1"/>
  <c r="R2529" i="1"/>
  <c r="Q2025" i="1"/>
  <c r="R2025" i="1"/>
  <c r="Q2244" i="1"/>
  <c r="R2244" i="1"/>
  <c r="Q1554" i="1"/>
  <c r="R1554" i="1"/>
  <c r="Q2520" i="1"/>
  <c r="R2520" i="1"/>
  <c r="Q2775" i="1"/>
  <c r="R2775" i="1"/>
  <c r="Q1758" i="1"/>
  <c r="R1758" i="1"/>
  <c r="Q2260" i="1"/>
  <c r="R2260" i="1"/>
  <c r="Q2344" i="1"/>
  <c r="R2344" i="1"/>
  <c r="Q857" i="1"/>
  <c r="R857" i="1"/>
  <c r="Q512" i="1"/>
  <c r="R512" i="1"/>
  <c r="Q955" i="1"/>
  <c r="R955" i="1"/>
  <c r="Q454" i="1"/>
  <c r="R454" i="1"/>
  <c r="Q2812" i="1"/>
  <c r="R2812" i="1"/>
  <c r="Q2137" i="1"/>
  <c r="R2137" i="1"/>
  <c r="Q781" i="1"/>
  <c r="R781" i="1"/>
  <c r="Q2751" i="1"/>
  <c r="R2751" i="1"/>
  <c r="Q538" i="1"/>
  <c r="R538" i="1"/>
  <c r="Q1671" i="1"/>
  <c r="R1671" i="1"/>
  <c r="Q345" i="1"/>
  <c r="R345" i="1"/>
  <c r="Q729" i="1"/>
  <c r="R729" i="1"/>
  <c r="Q1009" i="1"/>
  <c r="R1009" i="1"/>
  <c r="Q2628" i="1"/>
  <c r="R2628" i="1"/>
  <c r="Q2797" i="1"/>
  <c r="R2797" i="1"/>
  <c r="Q1125" i="1"/>
  <c r="R1125" i="1"/>
  <c r="Q2793" i="1"/>
  <c r="R2793" i="1"/>
  <c r="Q1864" i="1"/>
  <c r="R1864" i="1"/>
  <c r="Q2250" i="1"/>
  <c r="R2250" i="1"/>
  <c r="Q965" i="1"/>
  <c r="R965" i="1"/>
  <c r="Q2110" i="1"/>
  <c r="R2110" i="1"/>
  <c r="Q2307" i="1"/>
  <c r="R2307" i="1"/>
  <c r="Q2846" i="1"/>
  <c r="R2846" i="1"/>
  <c r="Q1574" i="1"/>
  <c r="R1574" i="1"/>
  <c r="Q1563" i="1"/>
  <c r="R1563" i="1"/>
  <c r="Q1653" i="1"/>
  <c r="R1653" i="1"/>
  <c r="Q2336" i="1"/>
  <c r="R2336" i="1"/>
  <c r="Q2675" i="1"/>
  <c r="R2675" i="1"/>
  <c r="Q2305" i="1"/>
  <c r="R2305" i="1"/>
  <c r="Q958" i="1"/>
  <c r="R958" i="1"/>
  <c r="Q840" i="1"/>
  <c r="R840" i="1"/>
  <c r="Q1871" i="1"/>
  <c r="R1871" i="1"/>
  <c r="Q1899" i="1"/>
  <c r="R1899" i="1"/>
  <c r="Q970" i="1"/>
  <c r="R970" i="1"/>
  <c r="Q2588" i="1"/>
  <c r="R2588" i="1"/>
  <c r="Q1114" i="1"/>
  <c r="R1114" i="1"/>
  <c r="Q1905" i="1"/>
  <c r="R1905" i="1"/>
  <c r="Q2763" i="1"/>
  <c r="R2763" i="1"/>
  <c r="Q1059" i="1"/>
  <c r="R1059" i="1"/>
  <c r="Q1989" i="1"/>
  <c r="R1989" i="1"/>
  <c r="Q2227" i="1"/>
  <c r="R2227" i="1"/>
  <c r="Q2609" i="1"/>
  <c r="R2609" i="1"/>
  <c r="Q1219" i="1"/>
  <c r="R1219" i="1"/>
  <c r="Q1083" i="1"/>
  <c r="R1083" i="1"/>
  <c r="Q1496" i="1"/>
  <c r="R1496" i="1"/>
  <c r="Q2179" i="1"/>
  <c r="R2179" i="1"/>
  <c r="Q2207" i="1"/>
  <c r="R2207" i="1"/>
  <c r="Q2858" i="1"/>
  <c r="R2858" i="1"/>
  <c r="Q2825" i="1"/>
  <c r="R2825" i="1"/>
  <c r="Q1426" i="1"/>
  <c r="R1426" i="1"/>
  <c r="Q1590" i="1"/>
  <c r="R1590" i="1"/>
  <c r="Q1478" i="1"/>
  <c r="R1478" i="1"/>
  <c r="Q2014" i="1"/>
  <c r="R2014" i="1"/>
  <c r="Q1266" i="1"/>
  <c r="R1266" i="1"/>
  <c r="Q1933" i="1"/>
  <c r="R1933" i="1"/>
  <c r="Q2486" i="1"/>
  <c r="R2486" i="1"/>
  <c r="Q1875" i="1"/>
  <c r="R1875" i="1"/>
  <c r="Q940" i="1"/>
  <c r="R940" i="1"/>
  <c r="Q709" i="1"/>
  <c r="R709" i="1"/>
  <c r="Q557" i="1"/>
  <c r="R557" i="1"/>
  <c r="Q2621" i="1"/>
  <c r="R2621" i="1"/>
  <c r="Q795" i="1"/>
  <c r="R795" i="1"/>
  <c r="Q2219" i="1"/>
  <c r="R2219" i="1"/>
  <c r="Q1093" i="1"/>
  <c r="R1093" i="1"/>
  <c r="Q630" i="1"/>
  <c r="R630" i="1"/>
  <c r="Q914" i="1"/>
  <c r="R914" i="1"/>
  <c r="Q2429" i="1"/>
  <c r="R2429" i="1"/>
  <c r="Q481" i="1"/>
  <c r="R481" i="1"/>
  <c r="Q156" i="1"/>
  <c r="R156" i="1"/>
  <c r="Q358" i="1"/>
  <c r="R358" i="1"/>
  <c r="Q1304" i="1"/>
  <c r="R1304" i="1"/>
  <c r="Q1832" i="1"/>
  <c r="R1832" i="1"/>
  <c r="Q967" i="1"/>
  <c r="R967" i="1"/>
  <c r="Q381" i="1"/>
  <c r="R381" i="1"/>
  <c r="Q2308" i="1"/>
  <c r="R2308" i="1"/>
  <c r="Q2105" i="1"/>
  <c r="R2105" i="1"/>
  <c r="Q2483" i="1"/>
  <c r="R2483" i="1"/>
  <c r="Q2269" i="1"/>
  <c r="R2269" i="1"/>
  <c r="Q2273" i="1"/>
  <c r="R2273" i="1"/>
  <c r="Q806" i="1"/>
  <c r="R806" i="1"/>
  <c r="Q2098" i="1"/>
  <c r="R2098" i="1"/>
  <c r="Q2182" i="1"/>
  <c r="R2182" i="1"/>
  <c r="Q2201" i="1"/>
  <c r="R2201" i="1"/>
  <c r="Q1289" i="1"/>
  <c r="R1289" i="1"/>
  <c r="Q2772" i="1"/>
  <c r="R2772" i="1"/>
  <c r="Q870" i="1"/>
  <c r="R870" i="1"/>
  <c r="Q1991" i="1"/>
  <c r="R1991" i="1"/>
  <c r="Q2049" i="1"/>
  <c r="R2049" i="1"/>
  <c r="Q2044" i="1"/>
  <c r="R2044" i="1"/>
  <c r="Q1814" i="1"/>
  <c r="R1814" i="1"/>
  <c r="Q894" i="1"/>
  <c r="R894" i="1"/>
  <c r="Q2253" i="1"/>
  <c r="R2253" i="1"/>
  <c r="Q1450" i="1"/>
  <c r="R1450" i="1"/>
  <c r="Q1137" i="1"/>
  <c r="R1137" i="1"/>
  <c r="Q2423" i="1"/>
  <c r="R2423" i="1"/>
  <c r="Q1846" i="1"/>
  <c r="R1846" i="1"/>
  <c r="Q2608" i="1"/>
  <c r="R2608" i="1"/>
  <c r="Q1339" i="1"/>
  <c r="R1339" i="1"/>
  <c r="Q2391" i="1"/>
  <c r="R2391" i="1"/>
  <c r="Q2637" i="1"/>
  <c r="R2637" i="1"/>
  <c r="Q2255" i="1"/>
  <c r="R2255" i="1"/>
  <c r="Q1962" i="1"/>
  <c r="R1962" i="1"/>
  <c r="Q2395" i="1"/>
  <c r="R2395" i="1"/>
  <c r="Q2567" i="1"/>
  <c r="R2567" i="1"/>
  <c r="Q2074" i="1"/>
  <c r="R2074" i="1"/>
  <c r="Q2115" i="1"/>
  <c r="R2115" i="1"/>
  <c r="Q2557" i="1"/>
  <c r="R2557" i="1"/>
  <c r="Q2123" i="1"/>
  <c r="R2123" i="1"/>
  <c r="Q961" i="1"/>
  <c r="R961" i="1"/>
  <c r="Q1394" i="1"/>
  <c r="R1394" i="1"/>
  <c r="Q2252" i="1"/>
  <c r="R2252" i="1"/>
  <c r="Q1737" i="1"/>
  <c r="R1737" i="1"/>
  <c r="Q2809" i="1"/>
  <c r="R2809" i="1"/>
  <c r="Q2736" i="1"/>
  <c r="R2736" i="1"/>
  <c r="Q2549" i="1"/>
  <c r="R2549" i="1"/>
  <c r="Q2031" i="1"/>
  <c r="R2031" i="1"/>
  <c r="Q2587" i="1"/>
  <c r="R2587" i="1"/>
  <c r="Q2135" i="1"/>
  <c r="R2135" i="1"/>
  <c r="Q2570" i="1"/>
  <c r="R2570" i="1"/>
  <c r="Q1348" i="1"/>
  <c r="R1348" i="1"/>
  <c r="Q2312" i="1"/>
  <c r="R2312" i="1"/>
  <c r="Q2062" i="1"/>
  <c r="R2062" i="1"/>
  <c r="Q1495" i="1"/>
  <c r="R1495" i="1"/>
  <c r="Q1469" i="1"/>
  <c r="R1469" i="1"/>
  <c r="Q328" i="1"/>
  <c r="R328" i="1"/>
  <c r="Q268" i="1"/>
  <c r="R268" i="1"/>
  <c r="Q632" i="1"/>
  <c r="R632" i="1"/>
  <c r="Q1238" i="1"/>
  <c r="R1238" i="1"/>
  <c r="Q1291" i="1"/>
  <c r="R1291" i="1"/>
  <c r="Q2463" i="1"/>
  <c r="R2463" i="1"/>
  <c r="Q1705" i="1"/>
  <c r="R1705" i="1"/>
  <c r="Q2239" i="1"/>
  <c r="R2239" i="1"/>
  <c r="Q2124" i="1"/>
  <c r="R2124" i="1"/>
  <c r="Q2409" i="1"/>
  <c r="R2409" i="1"/>
  <c r="Q1378" i="1"/>
  <c r="R1378" i="1"/>
  <c r="Q1827" i="1"/>
  <c r="R1827" i="1"/>
  <c r="Q1625" i="1"/>
  <c r="R1625" i="1"/>
  <c r="Q476" i="1"/>
  <c r="R476" i="1"/>
  <c r="Q221" i="1"/>
  <c r="R221" i="1"/>
  <c r="Q652" i="1"/>
  <c r="R652" i="1"/>
  <c r="Q1727" i="1"/>
  <c r="R1727" i="1"/>
  <c r="Q720" i="1"/>
  <c r="R720" i="1"/>
  <c r="Q1558" i="1"/>
  <c r="R1558" i="1"/>
  <c r="Q1288" i="1"/>
  <c r="R1288" i="1"/>
  <c r="Q617" i="1"/>
  <c r="R617" i="1"/>
  <c r="Q399" i="1"/>
  <c r="R399" i="1"/>
  <c r="Q1349" i="1"/>
  <c r="R1349" i="1"/>
  <c r="Q478" i="1"/>
  <c r="R478" i="1"/>
  <c r="Q390" i="1"/>
  <c r="R390" i="1"/>
  <c r="Q2139" i="1"/>
  <c r="R2139" i="1"/>
  <c r="Q1120" i="1"/>
  <c r="R1120" i="1"/>
  <c r="Q2547" i="1"/>
  <c r="R2547" i="1"/>
  <c r="Q1583" i="1"/>
  <c r="R1583" i="1"/>
  <c r="Q2313" i="1"/>
  <c r="R2313" i="1"/>
  <c r="Q1878" i="1"/>
  <c r="R1878" i="1"/>
  <c r="Q2436" i="1"/>
  <c r="R2436" i="1"/>
  <c r="Q2217" i="1"/>
  <c r="R2217" i="1"/>
  <c r="Q2355" i="1"/>
  <c r="R2355" i="1"/>
  <c r="Q994" i="1"/>
  <c r="R994" i="1"/>
  <c r="Q1212" i="1"/>
  <c r="R1212" i="1"/>
  <c r="Q1988" i="1"/>
  <c r="R1988" i="1"/>
  <c r="Q1756" i="1"/>
  <c r="R1756" i="1"/>
  <c r="Q1873" i="1"/>
  <c r="R1873" i="1"/>
  <c r="Q1774" i="1"/>
  <c r="R1774" i="1"/>
  <c r="Q1927" i="1"/>
  <c r="R1927" i="1"/>
  <c r="Q1833" i="1"/>
  <c r="R1833" i="1"/>
  <c r="Q2278" i="1"/>
  <c r="R2278" i="1"/>
  <c r="Q1881" i="1"/>
  <c r="R1881" i="1"/>
  <c r="Q2742" i="1"/>
  <c r="R2742" i="1"/>
  <c r="Q1431" i="1"/>
  <c r="R1431" i="1"/>
  <c r="Q1452" i="1"/>
  <c r="R1452" i="1"/>
  <c r="Q1721" i="1"/>
  <c r="R1721" i="1"/>
  <c r="Q1601" i="1"/>
  <c r="R1601" i="1"/>
  <c r="Q2057" i="1"/>
  <c r="R2057" i="1"/>
  <c r="Q2823" i="1"/>
  <c r="R2823" i="1"/>
  <c r="Q2490" i="1"/>
  <c r="R2490" i="1"/>
  <c r="Q977" i="1"/>
  <c r="R977" i="1"/>
  <c r="Q2298" i="1"/>
  <c r="R2298" i="1"/>
  <c r="Q2209" i="1"/>
  <c r="R2209" i="1"/>
  <c r="Q2424" i="1"/>
  <c r="R2424" i="1"/>
  <c r="Q2698" i="1"/>
  <c r="R2698" i="1"/>
  <c r="Q1887" i="1"/>
  <c r="R1887" i="1"/>
  <c r="Q2465" i="1"/>
  <c r="R2465" i="1"/>
  <c r="Q2743" i="1"/>
  <c r="R2743" i="1"/>
  <c r="Q2869" i="1"/>
  <c r="R2869" i="1"/>
  <c r="Q1211" i="1"/>
  <c r="R1211" i="1"/>
  <c r="Q1682" i="1"/>
  <c r="R1682" i="1"/>
  <c r="Q1919" i="1"/>
  <c r="R1919" i="1"/>
  <c r="Q2167" i="1"/>
  <c r="R2167" i="1"/>
  <c r="Q2533" i="1"/>
  <c r="R2533" i="1"/>
  <c r="Q2280" i="1"/>
  <c r="R2280" i="1"/>
  <c r="Q2034" i="1"/>
  <c r="R2034" i="1"/>
  <c r="Q2652" i="1"/>
  <c r="R2652" i="1"/>
  <c r="Q1627" i="1"/>
  <c r="R1627" i="1"/>
  <c r="Q735" i="1"/>
  <c r="R735" i="1"/>
  <c r="Q695" i="1"/>
  <c r="R695" i="1"/>
  <c r="Q1365" i="1"/>
  <c r="R1365" i="1"/>
  <c r="Q2045" i="1"/>
  <c r="R2045" i="1"/>
  <c r="Q1367" i="1"/>
  <c r="R1367" i="1"/>
  <c r="Q1460" i="1"/>
  <c r="R1460" i="1"/>
  <c r="Q2861" i="1"/>
  <c r="R2861" i="1"/>
  <c r="Q1680" i="1"/>
  <c r="R1680" i="1"/>
  <c r="Q1007" i="1"/>
  <c r="R1007" i="1"/>
  <c r="Q2509" i="1"/>
  <c r="R2509" i="1"/>
  <c r="Q2125" i="1"/>
  <c r="R2125" i="1"/>
  <c r="Q796" i="1"/>
  <c r="R796" i="1"/>
  <c r="Q1859" i="1"/>
  <c r="R1859" i="1"/>
  <c r="Q2386" i="1"/>
  <c r="R2386" i="1"/>
  <c r="Q1157" i="1"/>
  <c r="R1157" i="1"/>
  <c r="Q1330" i="1"/>
  <c r="R1330" i="1"/>
  <c r="Q2537" i="1"/>
  <c r="R2537" i="1"/>
  <c r="Q2819" i="1"/>
  <c r="R2819" i="1"/>
  <c r="Q2114" i="1"/>
  <c r="R2114" i="1"/>
  <c r="Q2532" i="1"/>
  <c r="R2532" i="1"/>
  <c r="Q2439" i="1"/>
  <c r="R2439" i="1"/>
  <c r="Q2718" i="1"/>
  <c r="R2718" i="1"/>
  <c r="Q2004" i="1"/>
  <c r="R2004" i="1"/>
  <c r="Q2574" i="1"/>
  <c r="R2574" i="1"/>
  <c r="Q1311" i="1"/>
  <c r="R1311" i="1"/>
  <c r="Q2251" i="1"/>
  <c r="R2251" i="1"/>
  <c r="Q2104" i="1"/>
  <c r="R2104" i="1"/>
  <c r="Q1290" i="1"/>
  <c r="R1290" i="1"/>
  <c r="Q1570" i="1"/>
  <c r="R1570" i="1"/>
  <c r="Q2145" i="1"/>
  <c r="R2145" i="1"/>
  <c r="Q2510" i="1"/>
  <c r="R2510" i="1"/>
  <c r="Q2164" i="1"/>
  <c r="R2164" i="1"/>
  <c r="Q2629" i="1"/>
  <c r="R2629" i="1"/>
  <c r="Q2503" i="1"/>
  <c r="R2503" i="1"/>
  <c r="Q1473" i="1"/>
  <c r="R1473" i="1"/>
  <c r="Q757" i="1"/>
  <c r="R757" i="1"/>
  <c r="Q1201" i="1"/>
  <c r="R1201" i="1"/>
  <c r="Q2874" i="1"/>
  <c r="R2874" i="1"/>
  <c r="Q764" i="1"/>
  <c r="R764" i="1"/>
  <c r="Q1143" i="1"/>
  <c r="R1143" i="1"/>
  <c r="Q2607" i="1"/>
  <c r="R2607" i="1"/>
  <c r="Q2824" i="1"/>
  <c r="R2824" i="1"/>
  <c r="Q2337" i="1"/>
  <c r="R2337" i="1"/>
  <c r="Q1039" i="1"/>
  <c r="R1039" i="1"/>
  <c r="Q988" i="1"/>
  <c r="R988" i="1"/>
  <c r="Q2499" i="1"/>
  <c r="R2499" i="1"/>
  <c r="Q2653" i="1"/>
  <c r="R2653" i="1"/>
  <c r="Q2256" i="1"/>
  <c r="R2256" i="1"/>
  <c r="Q2324" i="1"/>
  <c r="R2324" i="1"/>
  <c r="Q2403" i="1"/>
  <c r="R2403" i="1"/>
  <c r="Q877" i="1"/>
  <c r="R877" i="1"/>
  <c r="Q905" i="1"/>
  <c r="R905" i="1"/>
  <c r="Q1582" i="1"/>
  <c r="R1582" i="1"/>
  <c r="Q2431" i="1"/>
  <c r="R2431" i="1"/>
  <c r="Q1154" i="1"/>
  <c r="R1154" i="1"/>
  <c r="Q818" i="1"/>
  <c r="R818" i="1"/>
  <c r="Q2605" i="1"/>
  <c r="R2605" i="1"/>
  <c r="Q1524" i="1"/>
  <c r="R1524" i="1"/>
  <c r="Q891" i="1"/>
  <c r="R891" i="1"/>
  <c r="Q2052" i="1"/>
  <c r="R2052" i="1"/>
  <c r="Q2323" i="1"/>
  <c r="R2323" i="1"/>
  <c r="Q1242" i="1"/>
  <c r="R1242" i="1"/>
  <c r="Q1892" i="1"/>
  <c r="R1892" i="1"/>
  <c r="Q2650" i="1"/>
  <c r="R2650" i="1"/>
  <c r="Q1429" i="1"/>
  <c r="R1429" i="1"/>
  <c r="Q2008" i="1"/>
  <c r="R2008" i="1"/>
  <c r="Q2822" i="1"/>
  <c r="R2822" i="1"/>
  <c r="Q2773" i="1"/>
  <c r="R2773" i="1"/>
  <c r="Q2627" i="1"/>
  <c r="R2627" i="1"/>
  <c r="Q1646" i="1"/>
  <c r="R1646" i="1"/>
  <c r="Q1095" i="1"/>
  <c r="R1095" i="1"/>
  <c r="Q1914" i="1"/>
  <c r="R1914" i="1"/>
  <c r="Q953" i="1"/>
  <c r="R953" i="1"/>
  <c r="Q1759" i="1"/>
  <c r="R1759" i="1"/>
  <c r="Q1275" i="1"/>
  <c r="R1275" i="1"/>
  <c r="Q1751" i="1"/>
  <c r="R1751" i="1"/>
  <c r="Q2141" i="1"/>
  <c r="R2141" i="1"/>
  <c r="Q1670" i="1"/>
  <c r="R1670" i="1"/>
  <c r="Q779" i="1"/>
  <c r="R779" i="1"/>
  <c r="Q2618" i="1"/>
  <c r="R2618" i="1"/>
  <c r="Q1198" i="1"/>
  <c r="R1198" i="1"/>
  <c r="Q1072" i="1"/>
  <c r="R1072" i="1"/>
  <c r="Q2624" i="1"/>
  <c r="R2624" i="1"/>
  <c r="Q1543" i="1"/>
  <c r="R1543" i="1"/>
  <c r="Q2001" i="1"/>
  <c r="R2001" i="1"/>
  <c r="Q1262" i="1"/>
  <c r="R1262" i="1"/>
  <c r="Q1247" i="1"/>
  <c r="R1247" i="1"/>
  <c r="Q1534" i="1"/>
  <c r="R1534" i="1"/>
  <c r="Q285" i="1"/>
  <c r="R285" i="1"/>
  <c r="Q1697" i="1"/>
  <c r="R1697" i="1"/>
  <c r="Q649" i="1"/>
  <c r="R649" i="1"/>
  <c r="Q1501" i="1"/>
  <c r="R1501" i="1"/>
  <c r="Q242" i="1"/>
  <c r="R242" i="1"/>
  <c r="Q425" i="1"/>
  <c r="R425" i="1"/>
  <c r="Q1932" i="1"/>
  <c r="R1932" i="1"/>
  <c r="Q875" i="1"/>
  <c r="R875" i="1"/>
  <c r="Q1842" i="1"/>
  <c r="R1842" i="1"/>
  <c r="Q1987" i="1"/>
  <c r="R1987" i="1"/>
  <c r="Q2384" i="1"/>
  <c r="R2384" i="1"/>
  <c r="Q457" i="1"/>
  <c r="R457" i="1"/>
  <c r="Q2671" i="1"/>
  <c r="R2671" i="1"/>
  <c r="Q560" i="1"/>
  <c r="R560" i="1"/>
  <c r="Q319" i="1"/>
  <c r="R319" i="1"/>
  <c r="Q34" i="1"/>
  <c r="R34" i="1"/>
  <c r="Q38" i="1"/>
  <c r="R38" i="1"/>
  <c r="Q52" i="1"/>
  <c r="R52" i="1"/>
  <c r="Q264" i="1"/>
  <c r="R264" i="1"/>
  <c r="Q2320" i="1"/>
  <c r="R2320" i="1"/>
  <c r="Q1322" i="1"/>
  <c r="R1322" i="1"/>
  <c r="Q90" i="1"/>
  <c r="R90" i="1"/>
  <c r="Q27" i="1"/>
  <c r="R27" i="1"/>
  <c r="Q7" i="1"/>
  <c r="R7" i="1"/>
  <c r="Q87" i="1"/>
  <c r="R87" i="1"/>
  <c r="Q81" i="1"/>
  <c r="R81" i="1"/>
  <c r="Q21" i="1"/>
  <c r="R21" i="1"/>
  <c r="Q73" i="1"/>
  <c r="R73" i="1"/>
  <c r="Q50" i="1"/>
  <c r="R50" i="1"/>
  <c r="Q510" i="1"/>
  <c r="R510" i="1"/>
  <c r="Q587" i="1"/>
  <c r="R587" i="1"/>
  <c r="Q771" i="1"/>
  <c r="R771" i="1"/>
  <c r="Q679" i="1"/>
  <c r="R679" i="1"/>
  <c r="Q1568" i="1"/>
  <c r="R1568" i="1"/>
  <c r="Q673" i="1"/>
  <c r="R673" i="1"/>
  <c r="Q580" i="1"/>
  <c r="R580" i="1"/>
  <c r="Q2716" i="1"/>
  <c r="R2716" i="1"/>
  <c r="Q2277" i="1"/>
  <c r="R2277" i="1"/>
  <c r="Q1470" i="1"/>
  <c r="R1470" i="1"/>
  <c r="Q2181" i="1"/>
  <c r="R2181" i="1"/>
  <c r="Q2699" i="1"/>
  <c r="R2699" i="1"/>
  <c r="Q2508" i="1"/>
  <c r="R2508" i="1"/>
  <c r="Q1471" i="1"/>
  <c r="R1471" i="1"/>
  <c r="Q391" i="1"/>
  <c r="R391" i="1"/>
  <c r="Q1309" i="1"/>
  <c r="R1309" i="1"/>
  <c r="Q1230" i="1"/>
  <c r="R1230" i="1"/>
  <c r="Q1964" i="1"/>
  <c r="R1964" i="1"/>
  <c r="Q927" i="1"/>
  <c r="R927" i="1"/>
  <c r="Q2338" i="1"/>
  <c r="R2338" i="1"/>
  <c r="Q1781" i="1"/>
  <c r="R1781" i="1"/>
  <c r="Q1313" i="1"/>
  <c r="R1313" i="1"/>
  <c r="Q1635" i="1"/>
  <c r="R1635" i="1"/>
  <c r="Q1965" i="1"/>
  <c r="R1965" i="1"/>
  <c r="Q2815" i="1"/>
  <c r="R2815" i="1"/>
  <c r="Q1611" i="1"/>
  <c r="R1611" i="1"/>
  <c r="Q1409" i="1"/>
  <c r="R1409" i="1"/>
  <c r="Q1745" i="1"/>
  <c r="R1745" i="1"/>
  <c r="Q2659" i="1"/>
  <c r="R2659" i="1"/>
  <c r="Q1649" i="1"/>
  <c r="R1649" i="1"/>
  <c r="Q893" i="1"/>
  <c r="R893" i="1"/>
  <c r="Q701" i="1"/>
  <c r="R701" i="1"/>
  <c r="Q1518" i="1"/>
  <c r="R1518" i="1"/>
  <c r="Q2220" i="1"/>
  <c r="R2220" i="1"/>
  <c r="Q1517" i="1"/>
  <c r="R1517" i="1"/>
  <c r="Q1803" i="1"/>
  <c r="R1803" i="1"/>
  <c r="Q1192" i="1"/>
  <c r="R1192" i="1"/>
  <c r="Q2065" i="1"/>
  <c r="R2065" i="1"/>
  <c r="Q2093" i="1"/>
  <c r="R2093" i="1"/>
  <c r="Q573" i="1"/>
  <c r="R573" i="1"/>
  <c r="Q1200" i="1"/>
  <c r="R1200" i="1"/>
  <c r="Q2512" i="1"/>
  <c r="R2512" i="1"/>
  <c r="Q1486" i="1"/>
  <c r="R1486" i="1"/>
  <c r="Q1536" i="1"/>
  <c r="R1536" i="1"/>
  <c r="Q1867" i="1"/>
  <c r="R1867" i="1"/>
  <c r="Q939" i="1"/>
  <c r="R939" i="1"/>
  <c r="Q346" i="1"/>
  <c r="R346" i="1"/>
  <c r="Q147" i="1"/>
  <c r="R147" i="1"/>
  <c r="Q954" i="1"/>
  <c r="R954" i="1"/>
  <c r="Q182" i="1"/>
  <c r="R182" i="1"/>
  <c r="Q469" i="1"/>
  <c r="R469" i="1"/>
  <c r="Q244" i="1"/>
  <c r="R244" i="1"/>
  <c r="Q353" i="1"/>
  <c r="R353" i="1"/>
  <c r="Q69" i="1"/>
  <c r="R69" i="1"/>
  <c r="Q99" i="1"/>
  <c r="R99" i="1"/>
  <c r="Q148" i="1"/>
  <c r="R148" i="1"/>
  <c r="Q176" i="1"/>
  <c r="R176" i="1"/>
  <c r="Q1159" i="1"/>
  <c r="R1159" i="1"/>
  <c r="Q2056" i="1"/>
  <c r="R2056" i="1"/>
  <c r="Q515" i="1"/>
  <c r="R515" i="1"/>
  <c r="Q1916" i="1"/>
  <c r="R1916" i="1"/>
  <c r="Q1261" i="1"/>
  <c r="R1261" i="1"/>
  <c r="Q624" i="1"/>
  <c r="R624" i="1"/>
  <c r="Q411" i="1"/>
  <c r="R411" i="1"/>
  <c r="Q47" i="1"/>
  <c r="R47" i="1"/>
  <c r="Q9" i="1"/>
  <c r="R9" i="1"/>
  <c r="Q53" i="1"/>
  <c r="R53" i="1"/>
  <c r="Q122" i="1"/>
  <c r="R122" i="1"/>
  <c r="Q263" i="1"/>
  <c r="R263" i="1"/>
  <c r="Q2732" i="1"/>
  <c r="R2732" i="1"/>
  <c r="Q2571" i="1"/>
  <c r="R2571" i="1"/>
  <c r="Q1531" i="1"/>
  <c r="R1531" i="1"/>
  <c r="Q471" i="1"/>
  <c r="R471" i="1"/>
  <c r="Q347" i="1"/>
  <c r="R347" i="1"/>
  <c r="Q619" i="1"/>
  <c r="R619" i="1"/>
  <c r="Q78" i="1"/>
  <c r="R78" i="1"/>
  <c r="Q29" i="1"/>
  <c r="R29" i="1"/>
  <c r="Q41" i="1"/>
  <c r="R41" i="1"/>
  <c r="Q10" i="1"/>
  <c r="R10" i="1"/>
  <c r="Q12" i="1"/>
  <c r="R12" i="1"/>
  <c r="Q18" i="1"/>
  <c r="R18" i="1"/>
  <c r="Q186" i="1"/>
  <c r="R186" i="1"/>
  <c r="Q330" i="1"/>
  <c r="R330" i="1"/>
  <c r="Q1479" i="1"/>
  <c r="R1479" i="1"/>
  <c r="Q497" i="1"/>
  <c r="R497" i="1"/>
  <c r="Q109" i="1"/>
  <c r="R109" i="1"/>
  <c r="Q13" i="1"/>
  <c r="R13" i="1"/>
  <c r="Q43" i="1"/>
  <c r="R43" i="1"/>
  <c r="Q30" i="1"/>
  <c r="R30" i="1"/>
  <c r="Q306" i="1"/>
  <c r="R306" i="1"/>
  <c r="Q104" i="1"/>
  <c r="R104" i="1"/>
  <c r="Q152" i="1"/>
  <c r="R152" i="1"/>
  <c r="Q468" i="1"/>
  <c r="R468" i="1"/>
  <c r="Q1889" i="1"/>
  <c r="R1889" i="1"/>
  <c r="Q1557" i="1"/>
  <c r="R1557" i="1"/>
  <c r="Q1113" i="1"/>
  <c r="R1113" i="1"/>
  <c r="Q329" i="1"/>
  <c r="R329" i="1"/>
  <c r="Q1098" i="1"/>
  <c r="R1098" i="1"/>
  <c r="Q2047" i="1"/>
  <c r="R2047" i="1"/>
  <c r="Q2433" i="1"/>
  <c r="R2433" i="1"/>
  <c r="Q594" i="1"/>
  <c r="R594" i="1"/>
  <c r="Q451" i="1"/>
  <c r="R451" i="1"/>
  <c r="Q1248" i="1"/>
  <c r="R1248" i="1"/>
  <c r="Q2106" i="1"/>
  <c r="R2106" i="1"/>
  <c r="Q1134" i="1"/>
  <c r="R1134" i="1"/>
  <c r="Q1576" i="1"/>
  <c r="R1576" i="1"/>
  <c r="Q942" i="1"/>
  <c r="R942" i="1"/>
  <c r="Q535" i="1"/>
  <c r="R535" i="1"/>
  <c r="Q1958" i="1"/>
  <c r="R1958" i="1"/>
  <c r="Q2848" i="1"/>
  <c r="R2848" i="1"/>
  <c r="Q529" i="1"/>
  <c r="R529" i="1"/>
  <c r="Q491" i="1"/>
  <c r="R491" i="1"/>
  <c r="Q2291" i="1"/>
  <c r="R2291" i="1"/>
  <c r="Q524" i="1"/>
  <c r="R524" i="1"/>
  <c r="Q539" i="1"/>
  <c r="R539" i="1"/>
  <c r="Q2075" i="1"/>
  <c r="R2075" i="1"/>
  <c r="Q1117" i="1"/>
  <c r="R1117" i="1"/>
  <c r="Q1552" i="1"/>
  <c r="R1552" i="1"/>
  <c r="Q1475" i="1"/>
  <c r="R1475" i="1"/>
  <c r="Q2263" i="1"/>
  <c r="R2263" i="1"/>
  <c r="Q1876" i="1"/>
  <c r="R1876" i="1"/>
  <c r="Q2447" i="1"/>
  <c r="R2447" i="1"/>
  <c r="Q2756" i="1"/>
  <c r="R2756" i="1"/>
  <c r="Q1058" i="1"/>
  <c r="R1058" i="1"/>
  <c r="Q1723" i="1"/>
  <c r="R1723" i="1"/>
  <c r="Q2279" i="1"/>
  <c r="R2279" i="1"/>
  <c r="Q1732" i="1"/>
  <c r="R1732" i="1"/>
  <c r="Q2012" i="1"/>
  <c r="R2012" i="1"/>
  <c r="Q1953" i="1"/>
  <c r="R1953" i="1"/>
  <c r="Q708" i="1"/>
  <c r="R708" i="1"/>
  <c r="Q2088" i="1"/>
  <c r="R2088" i="1"/>
  <c r="Q2177" i="1"/>
  <c r="R2177" i="1"/>
  <c r="Q2086" i="1"/>
  <c r="R2086" i="1"/>
  <c r="Q1128" i="1"/>
  <c r="R1128" i="1"/>
  <c r="Q1943" i="1"/>
  <c r="R1943" i="1"/>
  <c r="Q2092" i="1"/>
  <c r="R2092" i="1"/>
  <c r="Q2752" i="1"/>
  <c r="R2752" i="1"/>
  <c r="Q1103" i="1"/>
  <c r="R1103" i="1"/>
  <c r="Q1494" i="1"/>
  <c r="R1494" i="1"/>
  <c r="Q1885" i="1"/>
  <c r="R1885" i="1"/>
  <c r="Q1167" i="1"/>
  <c r="R1167" i="1"/>
  <c r="Q2054" i="1"/>
  <c r="R2054" i="1"/>
  <c r="Q1270" i="1"/>
  <c r="R1270" i="1"/>
  <c r="Q1498" i="1"/>
  <c r="R1498" i="1"/>
  <c r="Q692" i="1"/>
  <c r="R692" i="1"/>
  <c r="Q1014" i="1"/>
  <c r="R1014" i="1"/>
  <c r="Q2862" i="1"/>
  <c r="R2862" i="1"/>
  <c r="Q1623" i="1"/>
  <c r="R1623" i="1"/>
  <c r="Q1151" i="1"/>
  <c r="R1151" i="1"/>
  <c r="Q722" i="1"/>
  <c r="R722" i="1"/>
  <c r="Q2595" i="1"/>
  <c r="R2595" i="1"/>
  <c r="Q2783" i="1"/>
  <c r="R2783" i="1"/>
  <c r="Q1104" i="1"/>
  <c r="R1104" i="1"/>
  <c r="Q340" i="1"/>
  <c r="R340" i="1"/>
  <c r="Q2784" i="1"/>
  <c r="R2784" i="1"/>
  <c r="Q2799" i="1"/>
  <c r="R2799" i="1"/>
  <c r="Q2158" i="1"/>
  <c r="R2158" i="1"/>
  <c r="Q2821" i="1"/>
  <c r="R2821" i="1"/>
  <c r="Q1357" i="1"/>
  <c r="R1357" i="1"/>
  <c r="Q2827" i="1"/>
  <c r="R2827" i="1"/>
  <c r="Q2843" i="1"/>
  <c r="R2843" i="1"/>
  <c r="Q1757" i="1"/>
  <c r="R1757" i="1"/>
  <c r="Q2289" i="1"/>
  <c r="R2289" i="1"/>
  <c r="Q1525" i="1"/>
  <c r="R1525" i="1"/>
  <c r="Q1772" i="1"/>
  <c r="R1772" i="1"/>
  <c r="Q2232" i="1"/>
  <c r="R2232" i="1"/>
  <c r="Q1675" i="1"/>
  <c r="R1675" i="1"/>
  <c r="Q2711" i="1"/>
  <c r="R2711" i="1"/>
  <c r="Q1267" i="1"/>
  <c r="R1267" i="1"/>
  <c r="Q1699" i="1"/>
  <c r="R1699" i="1"/>
  <c r="Q1959" i="1"/>
  <c r="R1959" i="1"/>
  <c r="Q2788" i="1"/>
  <c r="R2788" i="1"/>
  <c r="Q2841" i="1"/>
  <c r="R2841" i="1"/>
  <c r="Q2412" i="1"/>
  <c r="R2412" i="1"/>
  <c r="Q1551" i="1"/>
  <c r="R1551" i="1"/>
  <c r="Q918" i="1"/>
  <c r="R918" i="1"/>
  <c r="Q2615" i="1"/>
  <c r="R2615" i="1"/>
  <c r="Q975" i="1"/>
  <c r="R975" i="1"/>
  <c r="Q2800" i="1"/>
  <c r="R2800" i="1"/>
  <c r="Q2530" i="1"/>
  <c r="R2530" i="1"/>
  <c r="Q885" i="1"/>
  <c r="R885" i="1"/>
  <c r="Q1603" i="1"/>
  <c r="R1603" i="1"/>
  <c r="Q1346" i="1"/>
  <c r="R1346" i="1"/>
  <c r="Q2027" i="1"/>
  <c r="R2027" i="1"/>
  <c r="Q2728" i="1"/>
  <c r="R2728" i="1"/>
  <c r="Q1579" i="1"/>
  <c r="R1579" i="1"/>
  <c r="Q783" i="1"/>
  <c r="R783" i="1"/>
  <c r="Q2833" i="1"/>
  <c r="R2833" i="1"/>
  <c r="Q620" i="1"/>
  <c r="R620" i="1"/>
  <c r="Q2171" i="1"/>
  <c r="R2171" i="1"/>
  <c r="Q2840" i="1"/>
  <c r="R2840" i="1"/>
  <c r="Q2039" i="1"/>
  <c r="R2039" i="1"/>
  <c r="Q2449" i="1"/>
  <c r="R2449" i="1"/>
  <c r="Q2270" i="1"/>
  <c r="R2270" i="1"/>
  <c r="Q769" i="1"/>
  <c r="R769" i="1"/>
  <c r="Q2341" i="1"/>
  <c r="R2341" i="1"/>
  <c r="Q741" i="1"/>
  <c r="R741" i="1"/>
  <c r="Q592" i="1"/>
  <c r="R592" i="1"/>
  <c r="Q2210" i="1"/>
  <c r="R2210" i="1"/>
  <c r="Q514" i="1"/>
  <c r="R514" i="1"/>
  <c r="Q195" i="1"/>
  <c r="R195" i="1"/>
  <c r="Q61" i="1"/>
  <c r="R61" i="1"/>
  <c r="Q66" i="1"/>
  <c r="R66" i="1"/>
  <c r="Q189" i="1"/>
  <c r="R189" i="1"/>
  <c r="Q610" i="1"/>
  <c r="R610" i="1"/>
  <c r="Q256" i="1"/>
  <c r="R256" i="1"/>
  <c r="Q40" i="1"/>
  <c r="R40" i="1"/>
  <c r="Q95" i="1"/>
  <c r="R95" i="1"/>
  <c r="Q124" i="1"/>
  <c r="R124" i="1"/>
  <c r="Q718" i="1"/>
  <c r="R718" i="1"/>
  <c r="Q400" i="1"/>
  <c r="R400" i="1"/>
  <c r="Q1018" i="1"/>
  <c r="R1018" i="1"/>
  <c r="Q252" i="1"/>
  <c r="R252" i="1"/>
  <c r="Q338" i="1"/>
  <c r="R338" i="1"/>
  <c r="Q370" i="1"/>
  <c r="R370" i="1"/>
  <c r="Q304" i="1"/>
  <c r="R304" i="1"/>
  <c r="Q1483" i="1"/>
  <c r="R1483" i="1"/>
  <c r="Q437" i="1"/>
  <c r="R437" i="1"/>
  <c r="Q1276" i="1"/>
  <c r="R1276" i="1"/>
  <c r="Q307" i="1"/>
  <c r="R307" i="1"/>
  <c r="Q314" i="1"/>
  <c r="R314" i="1"/>
  <c r="Q93" i="1"/>
  <c r="R93" i="1"/>
  <c r="Q196" i="1"/>
  <c r="R196" i="1"/>
  <c r="Q2131" i="1"/>
  <c r="R2131" i="1"/>
  <c r="Q317" i="1"/>
  <c r="R317" i="1"/>
  <c r="Q1704" i="1"/>
  <c r="R1704" i="1"/>
  <c r="Q383" i="1"/>
  <c r="R383" i="1"/>
  <c r="Q160" i="1"/>
  <c r="R160" i="1"/>
  <c r="Q466" i="1"/>
  <c r="R466" i="1"/>
  <c r="Q768" i="1"/>
  <c r="R768" i="1"/>
  <c r="Q1763" i="1"/>
  <c r="R1763" i="1"/>
  <c r="Q1804" i="1"/>
  <c r="R1804" i="1"/>
  <c r="Q2441" i="1"/>
  <c r="R2441" i="1"/>
  <c r="Q2638" i="1"/>
  <c r="R2638" i="1"/>
  <c r="Q2639" i="1"/>
  <c r="R2639" i="1"/>
  <c r="Q2685" i="1"/>
  <c r="R2685" i="1"/>
  <c r="Q2066" i="1"/>
  <c r="R2066" i="1"/>
  <c r="Q1996" i="1"/>
  <c r="R1996" i="1"/>
  <c r="Q1424" i="1"/>
  <c r="R1424" i="1"/>
  <c r="Q658" i="1"/>
  <c r="R658" i="1"/>
  <c r="Q2411" i="1"/>
  <c r="R2411" i="1"/>
  <c r="Q1769" i="1"/>
  <c r="R1769" i="1"/>
  <c r="Q2426" i="1"/>
  <c r="R2426" i="1"/>
  <c r="Q2397" i="1"/>
  <c r="R2397" i="1"/>
  <c r="Q2583" i="1"/>
  <c r="R2583" i="1"/>
  <c r="Q2079" i="1"/>
  <c r="R2079" i="1"/>
  <c r="Q2013" i="1"/>
  <c r="R2013" i="1"/>
  <c r="Q770" i="1"/>
  <c r="R770" i="1"/>
  <c r="Q2715" i="1"/>
  <c r="R2715" i="1"/>
  <c r="Q2053" i="1"/>
  <c r="R2053" i="1"/>
  <c r="Q2523" i="1"/>
  <c r="R2523" i="1"/>
  <c r="Q787" i="1"/>
  <c r="R787" i="1"/>
  <c r="Q1522" i="1"/>
  <c r="R1522" i="1"/>
  <c r="Q427" i="1"/>
  <c r="R427" i="1"/>
  <c r="Q472" i="1"/>
  <c r="R472" i="1"/>
  <c r="Q947" i="1"/>
  <c r="R947" i="1"/>
  <c r="Q462" i="1"/>
  <c r="R462" i="1"/>
  <c r="Q496" i="1"/>
  <c r="R496" i="1"/>
  <c r="Q2721" i="1"/>
  <c r="R2721" i="1"/>
  <c r="Q64" i="1"/>
  <c r="R64" i="1"/>
  <c r="Q11" i="1"/>
  <c r="R11" i="1"/>
  <c r="Q129" i="1"/>
  <c r="R129" i="1"/>
  <c r="Q31" i="1"/>
  <c r="R31" i="1"/>
  <c r="Q110" i="1"/>
  <c r="R110" i="1"/>
  <c r="Q172" i="1"/>
  <c r="R172" i="1"/>
  <c r="Q202" i="1"/>
  <c r="R202" i="1"/>
  <c r="Q2130" i="1"/>
  <c r="R2130" i="1"/>
  <c r="Q2321" i="1"/>
  <c r="R2321" i="1"/>
  <c r="Q414" i="1"/>
  <c r="R414" i="1"/>
  <c r="Q118" i="1"/>
  <c r="R118" i="1"/>
  <c r="Q5" i="1"/>
  <c r="R5" i="1"/>
  <c r="Q3" i="1"/>
  <c r="R3" i="1"/>
  <c r="Q6" i="1"/>
  <c r="R6" i="1"/>
  <c r="Q14" i="1"/>
  <c r="R14" i="1"/>
  <c r="Q28" i="1"/>
  <c r="R28" i="1"/>
  <c r="Q19" i="1"/>
  <c r="R19" i="1"/>
  <c r="Q812" i="1"/>
  <c r="R812" i="1"/>
  <c r="Q637" i="1"/>
  <c r="R637" i="1"/>
  <c r="Q359" i="1"/>
  <c r="R359" i="1"/>
  <c r="Q1509" i="1"/>
  <c r="R1509" i="1"/>
  <c r="Q2432" i="1"/>
  <c r="R2432" i="1"/>
  <c r="Q2578" i="1"/>
  <c r="R2578" i="1"/>
  <c r="Q372" i="1"/>
  <c r="R372" i="1"/>
  <c r="Q1818" i="1"/>
  <c r="R1818" i="1"/>
  <c r="Q1880" i="1"/>
  <c r="R1880" i="1"/>
  <c r="Q1917" i="1"/>
  <c r="R1917" i="1"/>
  <c r="Q1350" i="1"/>
  <c r="R1350" i="1"/>
  <c r="Q2713" i="1"/>
  <c r="R2713" i="1"/>
  <c r="Q2688" i="1"/>
  <c r="R2688" i="1"/>
  <c r="Q2678" i="1"/>
  <c r="R2678" i="1"/>
  <c r="Q2394" i="1"/>
  <c r="R2394" i="1"/>
  <c r="Q2149" i="1"/>
  <c r="R2149" i="1"/>
  <c r="Q2851" i="1"/>
  <c r="R2851" i="1"/>
  <c r="Q1955" i="1"/>
  <c r="R1955" i="1"/>
  <c r="Q2487" i="1"/>
  <c r="R2487" i="1"/>
  <c r="Q2464" i="1"/>
  <c r="R2464" i="1"/>
  <c r="Q1970" i="1"/>
  <c r="R1970" i="1"/>
  <c r="Q1388" i="1"/>
  <c r="R1388" i="1"/>
  <c r="Q1692" i="1"/>
  <c r="R1692" i="1"/>
  <c r="Q1236" i="1"/>
  <c r="R1236" i="1"/>
  <c r="Q1169" i="1"/>
  <c r="R1169" i="1"/>
  <c r="Q1700" i="1"/>
  <c r="R1700" i="1"/>
  <c r="Q525" i="1"/>
  <c r="R525" i="1"/>
  <c r="Q1734" i="1"/>
  <c r="R1734" i="1"/>
  <c r="Q1951" i="1"/>
  <c r="R1951" i="1"/>
  <c r="Q2478" i="1"/>
  <c r="R2478" i="1"/>
  <c r="Q2647" i="1"/>
  <c r="R2647" i="1"/>
  <c r="Q2060" i="1"/>
  <c r="R2060" i="1"/>
  <c r="Q2649" i="1"/>
  <c r="R2649" i="1"/>
  <c r="Q634" i="1"/>
  <c r="R634" i="1"/>
  <c r="Q231" i="1"/>
  <c r="R231" i="1"/>
  <c r="Q2108" i="1"/>
  <c r="R2108" i="1"/>
  <c r="Q1841" i="1"/>
  <c r="R1841" i="1"/>
  <c r="Q553" i="1"/>
  <c r="R553" i="1"/>
  <c r="Q229" i="1"/>
  <c r="R229" i="1"/>
  <c r="Q418" i="1"/>
  <c r="R418" i="1"/>
  <c r="Q190" i="1"/>
  <c r="R190" i="1"/>
  <c r="Q130" i="1"/>
  <c r="R130" i="1"/>
  <c r="Q181" i="1"/>
  <c r="R181" i="1"/>
  <c r="Q432" i="1"/>
  <c r="R432" i="1"/>
  <c r="Q861" i="1"/>
  <c r="R861" i="1"/>
  <c r="Q1231" i="1"/>
  <c r="R1231" i="1"/>
  <c r="Q138" i="1"/>
  <c r="R138" i="1"/>
  <c r="Q48" i="1"/>
  <c r="R48" i="1"/>
  <c r="Q46" i="1"/>
  <c r="R46" i="1"/>
  <c r="Q55" i="1"/>
  <c r="R55" i="1"/>
  <c r="Q54" i="1"/>
  <c r="R54" i="1"/>
  <c r="Q324" i="1"/>
  <c r="R324" i="1"/>
  <c r="Q151" i="1"/>
  <c r="R151" i="1"/>
  <c r="Q74" i="1"/>
  <c r="R74" i="1"/>
  <c r="Q174" i="1"/>
  <c r="R174" i="1"/>
  <c r="Q158" i="1"/>
  <c r="R158" i="1"/>
  <c r="Q162" i="1"/>
  <c r="R162" i="1"/>
  <c r="Q332" i="1"/>
  <c r="R332" i="1"/>
  <c r="Q890" i="1"/>
  <c r="R890" i="1"/>
  <c r="Q68" i="1"/>
  <c r="R68" i="1"/>
  <c r="Q1634" i="1"/>
  <c r="R1634" i="1"/>
  <c r="Q1541" i="1"/>
  <c r="R1541" i="1"/>
  <c r="Q872" i="1"/>
  <c r="R872" i="1"/>
  <c r="Q1285" i="1"/>
  <c r="R1285" i="1"/>
  <c r="Q2543" i="1"/>
  <c r="R2543" i="1"/>
  <c r="Q2496" i="1"/>
  <c r="R2496" i="1"/>
  <c r="Q1165" i="1"/>
  <c r="R1165" i="1"/>
  <c r="Q1505" i="1"/>
  <c r="R1505" i="1"/>
  <c r="Q2032" i="1"/>
  <c r="R2032" i="1"/>
  <c r="Q2818" i="1"/>
  <c r="R2818" i="1"/>
  <c r="Q2545" i="1"/>
  <c r="R2545" i="1"/>
  <c r="Q2365" i="1"/>
  <c r="R2365" i="1"/>
  <c r="Q2563" i="1"/>
  <c r="R2563" i="1"/>
  <c r="Q2655" i="1"/>
  <c r="R2655" i="1"/>
  <c r="Q1585" i="1"/>
  <c r="R1585" i="1"/>
  <c r="Q2184" i="1"/>
  <c r="R2184" i="1"/>
  <c r="Q1170" i="1"/>
  <c r="R1170" i="1"/>
  <c r="Q2208" i="1"/>
  <c r="R2208" i="1"/>
  <c r="Q2195" i="1"/>
  <c r="R2195" i="1"/>
  <c r="Q1221" i="1"/>
  <c r="R1221" i="1"/>
  <c r="Q2382" i="1"/>
  <c r="R2382" i="1"/>
  <c r="Q2228" i="1"/>
  <c r="R2228" i="1"/>
  <c r="Q2226" i="1"/>
  <c r="R2226" i="1"/>
  <c r="Q2283" i="1"/>
  <c r="R2283" i="1"/>
  <c r="Q1510" i="1"/>
  <c r="R1510" i="1"/>
  <c r="Q2077" i="1"/>
  <c r="R2077" i="1"/>
  <c r="Q2828" i="1"/>
  <c r="R2828" i="1"/>
  <c r="Q1616" i="1"/>
  <c r="R1616" i="1"/>
  <c r="Q981" i="1"/>
  <c r="R981" i="1"/>
  <c r="Q489" i="1"/>
  <c r="R489" i="1"/>
  <c r="Q508" i="1"/>
  <c r="R508" i="1"/>
  <c r="Q145" i="1"/>
  <c r="R145" i="1"/>
  <c r="Q132" i="1"/>
  <c r="R132" i="1"/>
  <c r="Q448" i="1"/>
  <c r="R448" i="1"/>
  <c r="Q310" i="1"/>
  <c r="R310" i="1"/>
  <c r="Q312" i="1"/>
  <c r="R312" i="1"/>
  <c r="Q377" i="1"/>
  <c r="R377" i="1"/>
  <c r="Q85" i="1"/>
  <c r="R85" i="1"/>
  <c r="Q1085" i="1"/>
  <c r="R1085" i="1"/>
  <c r="Q452" i="1"/>
  <c r="R452" i="1"/>
  <c r="Q349" i="1"/>
  <c r="R349" i="1"/>
  <c r="Q287" i="1"/>
  <c r="R287" i="1"/>
  <c r="Q1547" i="1"/>
  <c r="R1547" i="1"/>
  <c r="Q1573" i="1"/>
  <c r="R1573" i="1"/>
  <c r="Q1106" i="1"/>
  <c r="R1106" i="1"/>
  <c r="Q94" i="1"/>
  <c r="R94" i="1"/>
  <c r="Q412" i="1"/>
  <c r="R412" i="1"/>
  <c r="Q572" i="1"/>
  <c r="R572" i="1"/>
  <c r="Q566" i="1"/>
  <c r="R566" i="1"/>
  <c r="Q423" i="1"/>
  <c r="R423" i="1"/>
  <c r="Q58" i="1"/>
  <c r="R58" i="1"/>
  <c r="Q222" i="1"/>
  <c r="R222" i="1"/>
  <c r="Q1272" i="1"/>
  <c r="R1272" i="1"/>
  <c r="Q1843" i="1"/>
  <c r="R1843" i="1"/>
  <c r="Q1392" i="1"/>
  <c r="R1392" i="1"/>
  <c r="Q613" i="1"/>
  <c r="R613" i="1"/>
  <c r="Q846" i="1"/>
  <c r="R846" i="1"/>
  <c r="Q2705" i="1"/>
  <c r="R2705" i="1"/>
  <c r="Q1164" i="1"/>
  <c r="R1164" i="1"/>
  <c r="Q1112" i="1"/>
  <c r="R1112" i="1"/>
  <c r="Q2152" i="1"/>
  <c r="R2152" i="1"/>
  <c r="Q2011" i="1"/>
  <c r="R2011" i="1"/>
  <c r="Q2310" i="1"/>
  <c r="R2310" i="1"/>
  <c r="Q933" i="1"/>
  <c r="R933" i="1"/>
  <c r="Q2733" i="1"/>
  <c r="R2733" i="1"/>
  <c r="Q2648" i="1"/>
  <c r="R2648" i="1"/>
  <c r="Q1762" i="1"/>
  <c r="R1762" i="1"/>
  <c r="Q2852" i="1"/>
  <c r="R2852" i="1"/>
  <c r="Q2091" i="1"/>
  <c r="R2091" i="1"/>
  <c r="Q2880" i="1"/>
  <c r="R2880" i="1"/>
  <c r="Q1606" i="1"/>
  <c r="R1606" i="1"/>
  <c r="Q240" i="1"/>
  <c r="R240" i="1"/>
  <c r="Q388" i="1"/>
  <c r="R388" i="1"/>
  <c r="Q1329" i="1"/>
  <c r="R1329" i="1"/>
  <c r="Q595" i="1"/>
  <c r="R595" i="1"/>
  <c r="Q121" i="1"/>
  <c r="R121" i="1"/>
  <c r="Q175" i="1"/>
  <c r="R175" i="1"/>
  <c r="Q569" i="1"/>
  <c r="R569" i="1"/>
  <c r="Q599" i="1"/>
  <c r="R599" i="1"/>
  <c r="Q127" i="1"/>
  <c r="R127" i="1"/>
  <c r="Q185" i="1"/>
  <c r="R185" i="1"/>
  <c r="Q363" i="1"/>
  <c r="R363" i="1"/>
  <c r="Q1466" i="1"/>
  <c r="R1466" i="1"/>
  <c r="Q2094" i="1"/>
  <c r="R2094" i="1"/>
  <c r="Q2116" i="1"/>
  <c r="R2116" i="1"/>
  <c r="Q419" i="1"/>
  <c r="R419" i="1"/>
  <c r="Q817" i="1"/>
  <c r="R817" i="1"/>
  <c r="Q1118" i="1"/>
  <c r="R1118" i="1"/>
  <c r="Q694" i="1"/>
  <c r="R694" i="1"/>
  <c r="Q621" i="1"/>
  <c r="R621" i="1"/>
  <c r="Q1088" i="1"/>
  <c r="R1088" i="1"/>
  <c r="Q963" i="1"/>
  <c r="R963" i="1"/>
  <c r="Q361" i="1"/>
  <c r="R361" i="1"/>
  <c r="Q1108" i="1"/>
  <c r="R1108" i="1"/>
  <c r="Q832" i="1"/>
  <c r="R832" i="1"/>
  <c r="Q1097" i="1"/>
  <c r="R1097" i="1"/>
  <c r="Q438" i="1"/>
  <c r="R438" i="1"/>
  <c r="Q1714" i="1"/>
  <c r="R1714" i="1"/>
  <c r="Q1487" i="1"/>
  <c r="R1487" i="1"/>
  <c r="Q2378" i="1"/>
  <c r="R2378" i="1"/>
  <c r="Q137" i="1"/>
  <c r="R137" i="1"/>
  <c r="Q571" i="1"/>
  <c r="R571" i="1"/>
  <c r="Q943" i="1"/>
  <c r="R943" i="1"/>
  <c r="Q2644" i="1"/>
  <c r="R2644" i="1"/>
  <c r="Q589" i="1"/>
  <c r="R589" i="1"/>
  <c r="Q253" i="1"/>
  <c r="R253" i="1"/>
  <c r="Q906" i="1"/>
  <c r="R906" i="1"/>
  <c r="Q700" i="1"/>
  <c r="R700" i="1"/>
  <c r="Q106" i="1"/>
  <c r="R106" i="1"/>
  <c r="Q183" i="1"/>
  <c r="R183" i="1"/>
  <c r="Q1713" i="1"/>
  <c r="R1713" i="1"/>
  <c r="Q987" i="1"/>
  <c r="R987" i="1"/>
  <c r="Q528" i="1"/>
  <c r="R528" i="1"/>
  <c r="Q71" i="1"/>
  <c r="R71" i="1"/>
  <c r="Q972" i="1"/>
  <c r="R972" i="1"/>
  <c r="Q1189" i="1"/>
  <c r="R1189" i="1"/>
  <c r="Q697" i="1"/>
  <c r="R697" i="1"/>
  <c r="Q2593" i="1"/>
  <c r="R2593" i="1"/>
  <c r="Q2573" i="1"/>
  <c r="R2573" i="1"/>
  <c r="Q1526" i="1"/>
  <c r="R1526" i="1"/>
  <c r="Q1217" i="1"/>
  <c r="R1217" i="1"/>
  <c r="Q989" i="1"/>
  <c r="R989" i="1"/>
  <c r="Q2043" i="1"/>
  <c r="R2043" i="1"/>
  <c r="Q2146" i="1"/>
  <c r="R2146" i="1"/>
  <c r="Q410" i="1"/>
  <c r="R410" i="1"/>
  <c r="Q650" i="1"/>
  <c r="R650" i="1"/>
  <c r="Q1553" i="1"/>
  <c r="R1553" i="1"/>
  <c r="Q2748" i="1"/>
  <c r="R2748" i="1"/>
  <c r="Q1146" i="1"/>
  <c r="R1146" i="1"/>
  <c r="Q2036" i="1"/>
  <c r="R2036" i="1"/>
  <c r="Q2554" i="1"/>
  <c r="R2554" i="1"/>
  <c r="Q1604" i="1"/>
  <c r="R1604" i="1"/>
  <c r="Q706" i="1"/>
  <c r="R706" i="1"/>
  <c r="Q1020" i="1"/>
  <c r="R1020" i="1"/>
  <c r="Q1722" i="1"/>
  <c r="R1722" i="1"/>
  <c r="Q1754" i="1"/>
  <c r="R1754" i="1"/>
  <c r="Q2572" i="1"/>
  <c r="R2572" i="1"/>
  <c r="Q663" i="1"/>
  <c r="R663" i="1"/>
  <c r="Q509" i="1"/>
  <c r="R509" i="1"/>
  <c r="Q583" i="1"/>
  <c r="R583" i="1"/>
  <c r="Q2601" i="1"/>
  <c r="R2601" i="1"/>
  <c r="Q415" i="1"/>
  <c r="R415" i="1"/>
  <c r="Q1472" i="1"/>
  <c r="R1472" i="1"/>
  <c r="Q1949" i="1"/>
  <c r="R1949" i="1"/>
  <c r="Q1788" i="1"/>
  <c r="R1788" i="1"/>
  <c r="Q1034" i="1"/>
  <c r="R1034" i="1"/>
  <c r="Q1835" i="1"/>
  <c r="R1835" i="1"/>
  <c r="Q2875" i="1"/>
  <c r="R2875" i="1"/>
  <c r="Q2560" i="1"/>
  <c r="R2560" i="1"/>
  <c r="Q2071" i="1"/>
  <c r="R2071" i="1"/>
  <c r="Q2777" i="1"/>
  <c r="R2777" i="1"/>
  <c r="Q2643" i="1"/>
  <c r="R2643" i="1"/>
  <c r="Q1936" i="1"/>
  <c r="R1936" i="1"/>
  <c r="Q1607" i="1"/>
  <c r="R1607" i="1"/>
  <c r="Q2820" i="1"/>
  <c r="R2820" i="1"/>
  <c r="Q2534" i="1"/>
  <c r="R2534" i="1"/>
  <c r="Q1561" i="1"/>
  <c r="R1561" i="1"/>
  <c r="Q2356" i="1"/>
  <c r="R2356" i="1"/>
  <c r="Q2564" i="1"/>
  <c r="R2564" i="1"/>
  <c r="Q1361" i="1"/>
  <c r="R1361" i="1"/>
  <c r="Q1702" i="1"/>
  <c r="R1702" i="1"/>
  <c r="Q1683" i="1"/>
  <c r="R1683" i="1"/>
  <c r="Q2662" i="1"/>
  <c r="R2662" i="1"/>
  <c r="Q2526" i="1"/>
  <c r="R2526" i="1"/>
  <c r="Q2477" i="1"/>
  <c r="R2477" i="1"/>
  <c r="Q477" i="1"/>
  <c r="R477" i="1"/>
  <c r="Q1826" i="1"/>
  <c r="R1826" i="1"/>
  <c r="Q1092" i="1"/>
  <c r="R1092" i="1"/>
  <c r="Q1765" i="1"/>
  <c r="R1765" i="1"/>
  <c r="Q2489" i="1"/>
  <c r="R2489" i="1"/>
  <c r="Q774" i="1"/>
  <c r="R774" i="1"/>
  <c r="Q1206" i="1"/>
  <c r="R1206" i="1"/>
  <c r="Q2138" i="1"/>
  <c r="R2138" i="1"/>
  <c r="Q2725" i="1"/>
  <c r="R2725" i="1"/>
  <c r="Q2518" i="1"/>
  <c r="R2518" i="1"/>
  <c r="Q2414" i="1"/>
  <c r="R2414" i="1"/>
  <c r="Q1259" i="1"/>
  <c r="R1259" i="1"/>
  <c r="Q1356" i="1"/>
  <c r="R1356" i="1"/>
  <c r="Q666" i="1"/>
  <c r="R666" i="1"/>
  <c r="Q2867" i="1"/>
  <c r="R2867" i="1"/>
  <c r="Q1920" i="1"/>
  <c r="R1920" i="1"/>
  <c r="Q2535" i="1"/>
  <c r="R2535" i="1"/>
  <c r="Q705" i="1"/>
  <c r="R705" i="1"/>
  <c r="Q2109" i="1"/>
  <c r="R2109" i="1"/>
  <c r="Q1575" i="1"/>
  <c r="R1575" i="1"/>
  <c r="Q1883" i="1"/>
  <c r="R1883" i="1"/>
  <c r="Q2393" i="1"/>
  <c r="R2393" i="1"/>
  <c r="Q2606" i="1"/>
  <c r="R2606" i="1"/>
  <c r="Q1980" i="1"/>
  <c r="R1980" i="1"/>
  <c r="Q2229" i="1"/>
  <c r="R2229" i="1"/>
  <c r="Q1645" i="1"/>
  <c r="R1645" i="1"/>
  <c r="Q2021" i="1"/>
  <c r="R2021" i="1"/>
  <c r="Q2303" i="1"/>
  <c r="R2303" i="1"/>
  <c r="Q2667" i="1"/>
  <c r="R2667" i="1"/>
  <c r="Q1839" i="1"/>
  <c r="R1839" i="1"/>
  <c r="Q1647" i="1"/>
  <c r="R1647" i="1"/>
  <c r="Q1644" i="1"/>
  <c r="R1644" i="1"/>
  <c r="Q2690" i="1"/>
  <c r="R2690" i="1"/>
  <c r="Q1029" i="1"/>
  <c r="R1029" i="1"/>
  <c r="Q1148" i="1"/>
  <c r="R1148" i="1"/>
  <c r="Q1785" i="1"/>
  <c r="R1785" i="1"/>
  <c r="Q2753" i="1"/>
  <c r="R2753" i="1"/>
  <c r="Q2293" i="1"/>
  <c r="R2293" i="1"/>
  <c r="Q2374" i="1"/>
  <c r="R2374" i="1"/>
  <c r="Q1485" i="1"/>
  <c r="R1485" i="1"/>
  <c r="Q2058" i="1"/>
  <c r="R2058" i="1"/>
  <c r="Q2113" i="1"/>
  <c r="R2113" i="1"/>
  <c r="Q1886" i="1"/>
  <c r="R1886" i="1"/>
  <c r="Q2299" i="1"/>
  <c r="R2299" i="1"/>
  <c r="Q1858" i="1"/>
  <c r="R1858" i="1"/>
  <c r="Q2813" i="1"/>
  <c r="R2813" i="1"/>
  <c r="Q2746" i="1"/>
  <c r="R2746" i="1"/>
  <c r="Q2482" i="1"/>
  <c r="R2482" i="1"/>
  <c r="Q2757" i="1"/>
  <c r="R2757" i="1"/>
  <c r="Q2379" i="1"/>
  <c r="R2379" i="1"/>
  <c r="Q1961" i="1"/>
  <c r="R1961" i="1"/>
  <c r="Q2473" i="1"/>
  <c r="R2473" i="1"/>
  <c r="Q1390" i="1"/>
  <c r="R1390" i="1"/>
  <c r="Q2122" i="1"/>
  <c r="R2122" i="1"/>
  <c r="Q2204" i="1"/>
  <c r="R2204" i="1"/>
  <c r="Q2622" i="1"/>
  <c r="R2622" i="1"/>
  <c r="R2796" i="1"/>
  <c r="Q2796" i="1"/>
</calcChain>
</file>

<file path=xl/sharedStrings.xml><?xml version="1.0" encoding="utf-8"?>
<sst xmlns="http://schemas.openxmlformats.org/spreadsheetml/2006/main" count="6370" uniqueCount="1">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</sst>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85"/>
  <sheetViews>
    <sheetView topLeftCell="A615" workbookViewId="0">
      <selection activeCell="R1" sqref="Q1:R630"/>
    </sheetView>
  </sheetViews>
  <sheetFormatPr defaultRowHeight="14.5" x14ac:dyDescent="0.35"/>
  <sheetData>
    <row r="1" spans="1:18" x14ac:dyDescent="0.35">
      <c r="A1" t="s">
        <v>0</v>
      </c>
      <c r="B1">
        <v>616</v>
      </c>
      <c r="C1">
        <v>68</v>
      </c>
      <c r="D1">
        <v>66</v>
      </c>
      <c r="E1">
        <v>17478</v>
      </c>
      <c r="F1">
        <v>0.92800300000000002</v>
      </c>
      <c r="G1">
        <v>160.19300000000001</v>
      </c>
      <c r="H1">
        <v>298.37799999999999</v>
      </c>
      <c r="I1">
        <v>2259.56</v>
      </c>
      <c r="J1">
        <v>47798.1</v>
      </c>
      <c r="K1">
        <v>0</v>
      </c>
      <c r="L1">
        <v>68.653000000000006</v>
      </c>
      <c r="M1">
        <v>66.591999999999999</v>
      </c>
      <c r="N1">
        <v>0.69657199999999997</v>
      </c>
      <c r="O1">
        <v>0.69657199999999997</v>
      </c>
      <c r="P1">
        <v>9.8103099999999994</v>
      </c>
      <c r="Q1">
        <f t="shared" ref="Q1:Q64" si="0">L1*240</f>
        <v>16476.72</v>
      </c>
      <c r="R1">
        <f t="shared" ref="R1:R64" si="1">M1*240</f>
        <v>15982.08</v>
      </c>
    </row>
    <row r="2" spans="1:18" x14ac:dyDescent="0.35">
      <c r="A2" t="s">
        <v>0</v>
      </c>
      <c r="B2">
        <v>615</v>
      </c>
      <c r="C2">
        <v>68</v>
      </c>
      <c r="D2">
        <v>66</v>
      </c>
      <c r="E2">
        <v>17548</v>
      </c>
      <c r="F2">
        <v>0.93977200000000005</v>
      </c>
      <c r="G2">
        <v>160.40199999999999</v>
      </c>
      <c r="H2">
        <v>221.97</v>
      </c>
      <c r="I2">
        <v>2356.4299999999998</v>
      </c>
      <c r="J2">
        <v>35604.300000000003</v>
      </c>
      <c r="K2">
        <v>0</v>
      </c>
      <c r="L2">
        <v>68.631799999999998</v>
      </c>
      <c r="M2">
        <v>66.657399999999996</v>
      </c>
      <c r="N2">
        <v>0.59814299999999998</v>
      </c>
      <c r="O2">
        <v>0.59814299999999998</v>
      </c>
      <c r="P2">
        <v>10.0242</v>
      </c>
      <c r="Q2">
        <f t="shared" si="0"/>
        <v>16471.631999999998</v>
      </c>
      <c r="R2">
        <f t="shared" si="1"/>
        <v>15997.775999999998</v>
      </c>
    </row>
    <row r="3" spans="1:18" x14ac:dyDescent="0.35">
      <c r="A3" t="s">
        <v>0</v>
      </c>
      <c r="B3">
        <v>7155</v>
      </c>
      <c r="C3">
        <v>68</v>
      </c>
      <c r="D3">
        <v>66</v>
      </c>
      <c r="E3">
        <v>16205</v>
      </c>
      <c r="F3">
        <v>0.96174400000000004</v>
      </c>
      <c r="G3">
        <v>150.19499999999999</v>
      </c>
      <c r="H3">
        <v>273.29500000000002</v>
      </c>
      <c r="I3">
        <v>2020.27</v>
      </c>
      <c r="J3">
        <v>41047.4</v>
      </c>
      <c r="K3">
        <v>0</v>
      </c>
      <c r="L3">
        <v>68.459699999999998</v>
      </c>
      <c r="M3">
        <v>66.531700000000001</v>
      </c>
      <c r="N3">
        <v>0.684782</v>
      </c>
      <c r="O3">
        <v>0.684782</v>
      </c>
      <c r="P3">
        <v>10.432</v>
      </c>
      <c r="Q3">
        <f t="shared" si="0"/>
        <v>16430.328000000001</v>
      </c>
      <c r="R3">
        <f t="shared" si="1"/>
        <v>15967.608</v>
      </c>
    </row>
    <row r="4" spans="1:18" x14ac:dyDescent="0.35">
      <c r="A4" t="s">
        <v>0</v>
      </c>
      <c r="B4">
        <v>2655</v>
      </c>
      <c r="C4">
        <v>68</v>
      </c>
      <c r="D4">
        <v>65</v>
      </c>
      <c r="E4">
        <v>15203</v>
      </c>
      <c r="F4">
        <v>0.93270299999999995</v>
      </c>
      <c r="G4">
        <v>151.066</v>
      </c>
      <c r="H4">
        <v>285.57400000000001</v>
      </c>
      <c r="I4">
        <v>2391.69</v>
      </c>
      <c r="J4">
        <v>43140.6</v>
      </c>
      <c r="K4">
        <v>0</v>
      </c>
      <c r="L4">
        <v>68.377200000000002</v>
      </c>
      <c r="M4">
        <v>65.627499999999998</v>
      </c>
      <c r="N4">
        <v>0.74004000000000003</v>
      </c>
      <c r="O4">
        <v>0.74004000000000003</v>
      </c>
      <c r="P4">
        <v>10.9064</v>
      </c>
      <c r="Q4">
        <f t="shared" si="0"/>
        <v>16410.528000000002</v>
      </c>
      <c r="R4">
        <f t="shared" si="1"/>
        <v>15750.599999999999</v>
      </c>
    </row>
    <row r="5" spans="1:18" x14ac:dyDescent="0.35">
      <c r="A5" t="s">
        <v>0</v>
      </c>
      <c r="B5">
        <v>7154</v>
      </c>
      <c r="C5">
        <v>68</v>
      </c>
      <c r="D5">
        <v>66</v>
      </c>
      <c r="E5">
        <v>14323</v>
      </c>
      <c r="F5">
        <v>0.96697900000000003</v>
      </c>
      <c r="G5">
        <v>145.51599999999999</v>
      </c>
      <c r="H5">
        <v>225.79599999999999</v>
      </c>
      <c r="I5">
        <v>1962.24</v>
      </c>
      <c r="J5">
        <v>32856.9</v>
      </c>
      <c r="K5">
        <v>0</v>
      </c>
      <c r="L5">
        <v>68.6755</v>
      </c>
      <c r="M5">
        <v>66.5505</v>
      </c>
      <c r="N5">
        <v>0.63736300000000001</v>
      </c>
      <c r="O5">
        <v>0.63736300000000001</v>
      </c>
      <c r="P5">
        <v>10.9899</v>
      </c>
      <c r="Q5">
        <f t="shared" si="0"/>
        <v>16482.12</v>
      </c>
      <c r="R5">
        <f t="shared" si="1"/>
        <v>15972.119999999999</v>
      </c>
    </row>
    <row r="6" spans="1:18" x14ac:dyDescent="0.35">
      <c r="A6" t="s">
        <v>0</v>
      </c>
      <c r="B6">
        <v>7156</v>
      </c>
      <c r="C6">
        <v>67</v>
      </c>
      <c r="D6">
        <v>66</v>
      </c>
      <c r="E6">
        <v>7385</v>
      </c>
      <c r="F6">
        <v>0.93937400000000004</v>
      </c>
      <c r="G6">
        <v>143.56899999999999</v>
      </c>
      <c r="H6">
        <v>227.458</v>
      </c>
      <c r="I6">
        <v>2124.48</v>
      </c>
      <c r="J6">
        <v>32656</v>
      </c>
      <c r="K6">
        <v>0</v>
      </c>
      <c r="L6">
        <v>68.317800000000005</v>
      </c>
      <c r="M6">
        <v>66.384100000000004</v>
      </c>
      <c r="N6">
        <v>0.66012199999999999</v>
      </c>
      <c r="O6">
        <v>0.66012199999999999</v>
      </c>
      <c r="P6">
        <v>11.3636</v>
      </c>
      <c r="Q6">
        <f t="shared" si="0"/>
        <v>16396.272000000001</v>
      </c>
      <c r="R6">
        <f t="shared" si="1"/>
        <v>15932.184000000001</v>
      </c>
    </row>
    <row r="7" spans="1:18" x14ac:dyDescent="0.35">
      <c r="A7" t="s">
        <v>0</v>
      </c>
      <c r="B7">
        <v>6474</v>
      </c>
      <c r="C7">
        <v>68</v>
      </c>
      <c r="D7">
        <v>65</v>
      </c>
      <c r="E7">
        <v>11763</v>
      </c>
      <c r="F7">
        <v>0.96739600000000003</v>
      </c>
      <c r="G7">
        <v>138.38200000000001</v>
      </c>
      <c r="H7">
        <v>506.56599999999997</v>
      </c>
      <c r="I7">
        <v>2140.89</v>
      </c>
      <c r="J7">
        <v>70099.399999999994</v>
      </c>
      <c r="K7">
        <v>0</v>
      </c>
      <c r="L7">
        <v>68.826700000000002</v>
      </c>
      <c r="M7">
        <v>65.772599999999997</v>
      </c>
      <c r="N7">
        <v>1.0410999999999999</v>
      </c>
      <c r="O7">
        <v>1.0410999999999999</v>
      </c>
      <c r="P7">
        <v>11.6213</v>
      </c>
      <c r="Q7">
        <f t="shared" si="0"/>
        <v>16518.407999999999</v>
      </c>
      <c r="R7">
        <f t="shared" si="1"/>
        <v>15785.423999999999</v>
      </c>
    </row>
    <row r="8" spans="1:18" x14ac:dyDescent="0.35">
      <c r="A8" t="s">
        <v>0</v>
      </c>
      <c r="B8">
        <v>4305</v>
      </c>
      <c r="C8">
        <v>68</v>
      </c>
      <c r="D8">
        <v>65</v>
      </c>
      <c r="E8">
        <v>8662</v>
      </c>
      <c r="F8">
        <v>0.92366199999999998</v>
      </c>
      <c r="G8">
        <v>142.22999999999999</v>
      </c>
      <c r="H8">
        <v>226.952</v>
      </c>
      <c r="I8">
        <v>2040.57</v>
      </c>
      <c r="J8">
        <v>32279.3</v>
      </c>
      <c r="K8">
        <v>0</v>
      </c>
      <c r="L8">
        <v>68.4405</v>
      </c>
      <c r="M8">
        <v>66.150599999999997</v>
      </c>
      <c r="N8">
        <v>0.67313400000000001</v>
      </c>
      <c r="O8">
        <v>0.67313400000000001</v>
      </c>
      <c r="P8">
        <v>11.628</v>
      </c>
      <c r="Q8">
        <f t="shared" si="0"/>
        <v>16425.72</v>
      </c>
      <c r="R8">
        <f t="shared" si="1"/>
        <v>15876.144</v>
      </c>
    </row>
    <row r="9" spans="1:18" x14ac:dyDescent="0.35">
      <c r="A9" t="s">
        <v>0</v>
      </c>
      <c r="B9">
        <v>6645</v>
      </c>
      <c r="C9">
        <v>68</v>
      </c>
      <c r="D9">
        <v>65</v>
      </c>
      <c r="E9">
        <v>9917</v>
      </c>
      <c r="F9">
        <v>0.97375699999999998</v>
      </c>
      <c r="G9">
        <v>136.29400000000001</v>
      </c>
      <c r="H9">
        <v>339.33</v>
      </c>
      <c r="I9">
        <v>1864.05</v>
      </c>
      <c r="J9">
        <v>46248.7</v>
      </c>
      <c r="K9">
        <v>0</v>
      </c>
      <c r="L9">
        <v>69.060100000000006</v>
      </c>
      <c r="M9">
        <v>65.662700000000001</v>
      </c>
      <c r="N9">
        <v>0.83325899999999997</v>
      </c>
      <c r="O9">
        <v>0.83325899999999997</v>
      </c>
      <c r="P9">
        <v>11.6714</v>
      </c>
      <c r="Q9">
        <f t="shared" si="0"/>
        <v>16574.424000000003</v>
      </c>
      <c r="R9">
        <f t="shared" si="1"/>
        <v>15759.048000000001</v>
      </c>
    </row>
    <row r="10" spans="1:18" x14ac:dyDescent="0.35">
      <c r="A10" t="s">
        <v>0</v>
      </c>
      <c r="B10">
        <v>6661</v>
      </c>
      <c r="C10">
        <v>69</v>
      </c>
      <c r="D10">
        <v>65</v>
      </c>
      <c r="E10">
        <v>8711</v>
      </c>
      <c r="F10">
        <v>0.95255199999999995</v>
      </c>
      <c r="G10">
        <v>140.01</v>
      </c>
      <c r="H10">
        <v>269.255</v>
      </c>
      <c r="I10">
        <v>1981.91</v>
      </c>
      <c r="J10">
        <v>37698.400000000001</v>
      </c>
      <c r="K10">
        <v>0</v>
      </c>
      <c r="L10">
        <v>68.915700000000001</v>
      </c>
      <c r="M10">
        <v>65.857100000000003</v>
      </c>
      <c r="N10">
        <v>0.741012</v>
      </c>
      <c r="O10">
        <v>0.741012</v>
      </c>
      <c r="P10">
        <v>11.6753</v>
      </c>
      <c r="Q10">
        <f t="shared" si="0"/>
        <v>16539.768</v>
      </c>
      <c r="R10">
        <f t="shared" si="1"/>
        <v>15805.704000000002</v>
      </c>
    </row>
    <row r="11" spans="1:18" x14ac:dyDescent="0.35">
      <c r="A11" t="s">
        <v>0</v>
      </c>
      <c r="B11">
        <v>7141</v>
      </c>
      <c r="C11">
        <v>68</v>
      </c>
      <c r="D11">
        <v>66</v>
      </c>
      <c r="E11">
        <v>13028</v>
      </c>
      <c r="F11">
        <v>0.94621699999999997</v>
      </c>
      <c r="G11">
        <v>145.53899999999999</v>
      </c>
      <c r="H11">
        <v>198.286</v>
      </c>
      <c r="I11">
        <v>2024.94</v>
      </c>
      <c r="J11">
        <v>28858.400000000001</v>
      </c>
      <c r="K11">
        <v>0</v>
      </c>
      <c r="L11">
        <v>68.697000000000003</v>
      </c>
      <c r="M11">
        <v>66.439300000000003</v>
      </c>
      <c r="N11">
        <v>0.63156999999999996</v>
      </c>
      <c r="O11">
        <v>0.63156999999999996</v>
      </c>
      <c r="P11">
        <v>11.678100000000001</v>
      </c>
      <c r="Q11">
        <f t="shared" si="0"/>
        <v>16487.28</v>
      </c>
      <c r="R11">
        <f t="shared" si="1"/>
        <v>15945.432000000001</v>
      </c>
    </row>
    <row r="12" spans="1:18" x14ac:dyDescent="0.35">
      <c r="A12" t="s">
        <v>0</v>
      </c>
      <c r="B12">
        <v>6662</v>
      </c>
      <c r="C12">
        <v>68</v>
      </c>
      <c r="D12">
        <v>65</v>
      </c>
      <c r="E12">
        <v>11439</v>
      </c>
      <c r="F12">
        <v>0.94607699999999995</v>
      </c>
      <c r="G12">
        <v>139.01599999999999</v>
      </c>
      <c r="H12">
        <v>333.92899999999997</v>
      </c>
      <c r="I12">
        <v>1949.79</v>
      </c>
      <c r="J12">
        <v>46421.4</v>
      </c>
      <c r="K12">
        <v>0</v>
      </c>
      <c r="L12">
        <v>68.945800000000006</v>
      </c>
      <c r="M12">
        <v>65.776899999999998</v>
      </c>
      <c r="N12">
        <v>0.83711400000000002</v>
      </c>
      <c r="O12">
        <v>0.83711400000000002</v>
      </c>
      <c r="P12">
        <v>11.7126</v>
      </c>
      <c r="Q12">
        <f t="shared" si="0"/>
        <v>16546.992000000002</v>
      </c>
      <c r="R12">
        <f t="shared" si="1"/>
        <v>15786.456</v>
      </c>
    </row>
    <row r="13" spans="1:18" x14ac:dyDescent="0.35">
      <c r="A13" t="s">
        <v>0</v>
      </c>
      <c r="B13">
        <v>6670</v>
      </c>
      <c r="C13">
        <v>68</v>
      </c>
      <c r="D13">
        <v>65</v>
      </c>
      <c r="E13">
        <v>10318</v>
      </c>
      <c r="F13">
        <v>0.93394299999999997</v>
      </c>
      <c r="G13">
        <v>137.41800000000001</v>
      </c>
      <c r="H13">
        <v>370.85300000000001</v>
      </c>
      <c r="I13">
        <v>2168.81</v>
      </c>
      <c r="J13">
        <v>50961.8</v>
      </c>
      <c r="K13">
        <v>0</v>
      </c>
      <c r="L13">
        <v>69.025499999999994</v>
      </c>
      <c r="M13">
        <v>65.787899999999993</v>
      </c>
      <c r="N13">
        <v>0.88626499999999997</v>
      </c>
      <c r="O13">
        <v>0.88626499999999997</v>
      </c>
      <c r="P13">
        <v>11.7622</v>
      </c>
      <c r="Q13">
        <f t="shared" si="0"/>
        <v>16566.12</v>
      </c>
      <c r="R13">
        <f t="shared" si="1"/>
        <v>15789.095999999998</v>
      </c>
    </row>
    <row r="14" spans="1:18" x14ac:dyDescent="0.35">
      <c r="A14" t="s">
        <v>0</v>
      </c>
      <c r="B14">
        <v>7157</v>
      </c>
      <c r="C14">
        <v>68</v>
      </c>
      <c r="D14">
        <v>66</v>
      </c>
      <c r="E14">
        <v>12642</v>
      </c>
      <c r="F14">
        <v>0.95596599999999998</v>
      </c>
      <c r="G14">
        <v>146.95099999999999</v>
      </c>
      <c r="H14">
        <v>167.63300000000001</v>
      </c>
      <c r="I14">
        <v>1937.88</v>
      </c>
      <c r="J14">
        <v>24633.8</v>
      </c>
      <c r="K14">
        <v>0</v>
      </c>
      <c r="L14">
        <v>68.511200000000002</v>
      </c>
      <c r="M14">
        <v>66.733400000000003</v>
      </c>
      <c r="N14">
        <v>0.57860500000000004</v>
      </c>
      <c r="O14">
        <v>0.57860500000000004</v>
      </c>
      <c r="P14">
        <v>11.782999999999999</v>
      </c>
      <c r="Q14">
        <f t="shared" si="0"/>
        <v>16442.688000000002</v>
      </c>
      <c r="R14">
        <f t="shared" si="1"/>
        <v>16016.016000000001</v>
      </c>
    </row>
    <row r="15" spans="1:18" x14ac:dyDescent="0.35">
      <c r="A15" t="s">
        <v>0</v>
      </c>
      <c r="B15">
        <v>4320</v>
      </c>
      <c r="C15">
        <v>68</v>
      </c>
      <c r="D15">
        <v>66</v>
      </c>
      <c r="E15">
        <v>9488</v>
      </c>
      <c r="F15">
        <v>0.93862100000000004</v>
      </c>
      <c r="G15">
        <v>145.36099999999999</v>
      </c>
      <c r="H15">
        <v>175.19300000000001</v>
      </c>
      <c r="I15">
        <v>2041.12</v>
      </c>
      <c r="J15">
        <v>25466.1</v>
      </c>
      <c r="K15">
        <v>0</v>
      </c>
      <c r="L15">
        <v>68.601200000000006</v>
      </c>
      <c r="M15">
        <v>65.9696</v>
      </c>
      <c r="N15">
        <v>0.59138400000000002</v>
      </c>
      <c r="O15">
        <v>0.59138400000000002</v>
      </c>
      <c r="P15">
        <v>11.7867</v>
      </c>
      <c r="Q15">
        <f t="shared" si="0"/>
        <v>16464.288</v>
      </c>
      <c r="R15">
        <f t="shared" si="1"/>
        <v>15832.704</v>
      </c>
    </row>
    <row r="16" spans="1:18" x14ac:dyDescent="0.35">
      <c r="A16" t="s">
        <v>0</v>
      </c>
      <c r="B16">
        <v>4314</v>
      </c>
      <c r="C16">
        <v>68</v>
      </c>
      <c r="D16">
        <v>65</v>
      </c>
      <c r="E16">
        <v>7946</v>
      </c>
      <c r="F16">
        <v>0.95476099999999997</v>
      </c>
      <c r="G16">
        <v>140.78399999999999</v>
      </c>
      <c r="H16">
        <v>176.44499999999999</v>
      </c>
      <c r="I16">
        <v>1957.68</v>
      </c>
      <c r="J16">
        <v>24840.5</v>
      </c>
      <c r="K16">
        <v>0</v>
      </c>
      <c r="L16">
        <v>68.480900000000005</v>
      </c>
      <c r="M16">
        <v>66.132199999999997</v>
      </c>
      <c r="N16">
        <v>0.58769700000000002</v>
      </c>
      <c r="O16">
        <v>0.58769700000000002</v>
      </c>
      <c r="P16">
        <v>11.856</v>
      </c>
      <c r="Q16">
        <f t="shared" si="0"/>
        <v>16435.416000000001</v>
      </c>
      <c r="R16">
        <f t="shared" si="1"/>
        <v>15871.727999999999</v>
      </c>
    </row>
    <row r="17" spans="1:18" x14ac:dyDescent="0.35">
      <c r="A17" t="s">
        <v>0</v>
      </c>
      <c r="B17">
        <v>716</v>
      </c>
      <c r="C17">
        <v>68</v>
      </c>
      <c r="D17">
        <v>66</v>
      </c>
      <c r="E17">
        <v>6832</v>
      </c>
      <c r="F17">
        <v>0.73027299999999995</v>
      </c>
      <c r="G17">
        <v>147.39599999999999</v>
      </c>
      <c r="H17">
        <v>221.38</v>
      </c>
      <c r="I17">
        <v>2746.07</v>
      </c>
      <c r="J17">
        <v>32630.6</v>
      </c>
      <c r="K17">
        <v>0</v>
      </c>
      <c r="L17">
        <v>67.626400000000004</v>
      </c>
      <c r="M17">
        <v>66.957999999999998</v>
      </c>
      <c r="N17">
        <v>0.69497200000000003</v>
      </c>
      <c r="O17">
        <v>0.69497200000000003</v>
      </c>
      <c r="P17">
        <v>11.926</v>
      </c>
      <c r="Q17">
        <f t="shared" si="0"/>
        <v>16230.336000000001</v>
      </c>
      <c r="R17">
        <f t="shared" si="1"/>
        <v>16069.92</v>
      </c>
    </row>
    <row r="18" spans="1:18" x14ac:dyDescent="0.35">
      <c r="A18" t="s">
        <v>0</v>
      </c>
      <c r="B18">
        <v>6663</v>
      </c>
      <c r="C18">
        <v>68</v>
      </c>
      <c r="D18">
        <v>65</v>
      </c>
      <c r="E18">
        <v>10246</v>
      </c>
      <c r="F18">
        <v>0.95932399999999995</v>
      </c>
      <c r="G18">
        <v>137.65700000000001</v>
      </c>
      <c r="H18">
        <v>332.55099999999999</v>
      </c>
      <c r="I18">
        <v>1898.19</v>
      </c>
      <c r="J18">
        <v>45778.1</v>
      </c>
      <c r="K18">
        <v>0</v>
      </c>
      <c r="L18">
        <v>68.757599999999996</v>
      </c>
      <c r="M18">
        <v>65.843199999999996</v>
      </c>
      <c r="N18">
        <v>0.84826599999999996</v>
      </c>
      <c r="O18">
        <v>0.84826599999999996</v>
      </c>
      <c r="P18">
        <v>11.9414</v>
      </c>
      <c r="Q18">
        <f t="shared" si="0"/>
        <v>16501.824000000001</v>
      </c>
      <c r="R18">
        <f t="shared" si="1"/>
        <v>15802.367999999999</v>
      </c>
    </row>
    <row r="19" spans="1:18" x14ac:dyDescent="0.35">
      <c r="A19" t="s">
        <v>0</v>
      </c>
      <c r="B19">
        <v>7159</v>
      </c>
      <c r="C19">
        <v>68</v>
      </c>
      <c r="D19">
        <v>66</v>
      </c>
      <c r="E19">
        <v>11972</v>
      </c>
      <c r="F19">
        <v>0.94049499999999997</v>
      </c>
      <c r="G19">
        <v>141.38999999999999</v>
      </c>
      <c r="H19">
        <v>213.333</v>
      </c>
      <c r="I19">
        <v>2039</v>
      </c>
      <c r="J19">
        <v>30163.1</v>
      </c>
      <c r="K19">
        <v>0</v>
      </c>
      <c r="L19">
        <v>68.671000000000006</v>
      </c>
      <c r="M19">
        <v>66.367699999999999</v>
      </c>
      <c r="N19">
        <v>0.67344700000000002</v>
      </c>
      <c r="O19">
        <v>0.67344700000000002</v>
      </c>
      <c r="P19">
        <v>12.0547</v>
      </c>
      <c r="Q19">
        <f t="shared" si="0"/>
        <v>16481.04</v>
      </c>
      <c r="R19">
        <f t="shared" si="1"/>
        <v>15928.248</v>
      </c>
    </row>
    <row r="20" spans="1:18" x14ac:dyDescent="0.35">
      <c r="A20" t="s">
        <v>0</v>
      </c>
      <c r="B20">
        <v>4315</v>
      </c>
      <c r="C20">
        <v>68</v>
      </c>
      <c r="D20">
        <v>65</v>
      </c>
      <c r="E20">
        <v>10930</v>
      </c>
      <c r="F20">
        <v>0.95010399999999995</v>
      </c>
      <c r="G20">
        <v>140.24700000000001</v>
      </c>
      <c r="H20">
        <v>184.01499999999999</v>
      </c>
      <c r="I20">
        <v>1889.32</v>
      </c>
      <c r="J20">
        <v>25807.5</v>
      </c>
      <c r="K20">
        <v>0</v>
      </c>
      <c r="L20">
        <v>68.444500000000005</v>
      </c>
      <c r="M20">
        <v>65.838899999999995</v>
      </c>
      <c r="N20">
        <v>0.62029100000000004</v>
      </c>
      <c r="O20">
        <v>0.62029100000000004</v>
      </c>
      <c r="P20">
        <v>12.17</v>
      </c>
      <c r="Q20">
        <f t="shared" si="0"/>
        <v>16426.68</v>
      </c>
      <c r="R20">
        <f t="shared" si="1"/>
        <v>15801.335999999999</v>
      </c>
    </row>
    <row r="21" spans="1:18" x14ac:dyDescent="0.35">
      <c r="A21" t="s">
        <v>0</v>
      </c>
      <c r="B21">
        <v>6477</v>
      </c>
      <c r="C21">
        <v>68</v>
      </c>
      <c r="D21">
        <v>65</v>
      </c>
      <c r="E21">
        <v>10364</v>
      </c>
      <c r="F21">
        <v>0.94656099999999999</v>
      </c>
      <c r="G21">
        <v>140.11799999999999</v>
      </c>
      <c r="H21">
        <v>523.47</v>
      </c>
      <c r="I21">
        <v>1866.2</v>
      </c>
      <c r="J21">
        <v>73347.8</v>
      </c>
      <c r="K21">
        <v>0</v>
      </c>
      <c r="L21">
        <v>68.64</v>
      </c>
      <c r="M21">
        <v>65.822100000000006</v>
      </c>
      <c r="N21">
        <v>1.1172899999999999</v>
      </c>
      <c r="O21">
        <v>1.1172899999999999</v>
      </c>
      <c r="P21">
        <v>12.175599999999999</v>
      </c>
      <c r="Q21">
        <f t="shared" si="0"/>
        <v>16473.599999999999</v>
      </c>
      <c r="R21">
        <f t="shared" si="1"/>
        <v>15797.304000000002</v>
      </c>
    </row>
    <row r="22" spans="1:18" x14ac:dyDescent="0.35">
      <c r="A22" t="s">
        <v>0</v>
      </c>
      <c r="B22">
        <v>2654</v>
      </c>
      <c r="C22">
        <v>68</v>
      </c>
      <c r="D22">
        <v>65</v>
      </c>
      <c r="E22">
        <v>11415</v>
      </c>
      <c r="F22">
        <v>0.92432099999999995</v>
      </c>
      <c r="G22">
        <v>142.571</v>
      </c>
      <c r="H22">
        <v>278.06900000000002</v>
      </c>
      <c r="I22">
        <v>2200.6799999999998</v>
      </c>
      <c r="J22">
        <v>39644.400000000001</v>
      </c>
      <c r="K22">
        <v>0</v>
      </c>
      <c r="L22">
        <v>68.413200000000003</v>
      </c>
      <c r="M22">
        <v>65.819999999999993</v>
      </c>
      <c r="N22">
        <v>0.80057400000000001</v>
      </c>
      <c r="O22">
        <v>0.80057400000000001</v>
      </c>
      <c r="P22">
        <v>12.2296</v>
      </c>
      <c r="Q22">
        <f t="shared" si="0"/>
        <v>16419.168000000001</v>
      </c>
      <c r="R22">
        <f t="shared" si="1"/>
        <v>15796.8</v>
      </c>
    </row>
    <row r="23" spans="1:18" x14ac:dyDescent="0.35">
      <c r="A23" t="s">
        <v>0</v>
      </c>
      <c r="B23">
        <v>4306</v>
      </c>
      <c r="C23">
        <v>68</v>
      </c>
      <c r="D23">
        <v>65</v>
      </c>
      <c r="E23">
        <v>9000</v>
      </c>
      <c r="F23">
        <v>0.93713400000000002</v>
      </c>
      <c r="G23">
        <v>138.61000000000001</v>
      </c>
      <c r="H23">
        <v>182.36699999999999</v>
      </c>
      <c r="I23">
        <v>2016.6</v>
      </c>
      <c r="J23">
        <v>25277.8</v>
      </c>
      <c r="K23">
        <v>0</v>
      </c>
      <c r="L23">
        <v>68.558700000000002</v>
      </c>
      <c r="M23">
        <v>66.047799999999995</v>
      </c>
      <c r="N23">
        <v>0.63049699999999997</v>
      </c>
      <c r="O23">
        <v>0.63049699999999997</v>
      </c>
      <c r="P23">
        <v>12.473100000000001</v>
      </c>
      <c r="Q23">
        <f t="shared" si="0"/>
        <v>16454.088</v>
      </c>
      <c r="R23">
        <f t="shared" si="1"/>
        <v>15851.471999999998</v>
      </c>
    </row>
    <row r="24" spans="1:18" x14ac:dyDescent="0.35">
      <c r="A24" t="s">
        <v>0</v>
      </c>
      <c r="B24">
        <v>2653</v>
      </c>
      <c r="C24">
        <v>68</v>
      </c>
      <c r="D24">
        <v>65</v>
      </c>
      <c r="E24">
        <v>12380</v>
      </c>
      <c r="F24">
        <v>0.90200100000000005</v>
      </c>
      <c r="G24">
        <v>142.679</v>
      </c>
      <c r="H24">
        <v>237.697</v>
      </c>
      <c r="I24">
        <v>2322.58</v>
      </c>
      <c r="J24">
        <v>33914.400000000001</v>
      </c>
      <c r="K24">
        <v>0</v>
      </c>
      <c r="L24">
        <v>68.401200000000003</v>
      </c>
      <c r="M24">
        <v>65.673599999999993</v>
      </c>
      <c r="N24">
        <v>0.74986900000000001</v>
      </c>
      <c r="O24">
        <v>0.74986900000000001</v>
      </c>
      <c r="P24">
        <v>12.5021</v>
      </c>
      <c r="Q24">
        <f t="shared" si="0"/>
        <v>16416.288</v>
      </c>
      <c r="R24">
        <f t="shared" si="1"/>
        <v>15761.663999999999</v>
      </c>
    </row>
    <row r="25" spans="1:18" x14ac:dyDescent="0.35">
      <c r="A25" t="s">
        <v>0</v>
      </c>
      <c r="B25">
        <v>705</v>
      </c>
      <c r="C25">
        <v>68</v>
      </c>
      <c r="D25">
        <v>66</v>
      </c>
      <c r="E25">
        <v>6539</v>
      </c>
      <c r="F25">
        <v>0.91383199999999998</v>
      </c>
      <c r="G25">
        <v>145.29599999999999</v>
      </c>
      <c r="H25">
        <v>164.196</v>
      </c>
      <c r="I25">
        <v>2197.34</v>
      </c>
      <c r="J25">
        <v>23857.1</v>
      </c>
      <c r="K25">
        <v>0</v>
      </c>
      <c r="L25">
        <v>68.933999999999997</v>
      </c>
      <c r="M25">
        <v>65.858800000000002</v>
      </c>
      <c r="N25">
        <v>0.61257300000000003</v>
      </c>
      <c r="O25">
        <v>0.61257300000000003</v>
      </c>
      <c r="P25">
        <v>12.582700000000001</v>
      </c>
      <c r="Q25">
        <f t="shared" si="0"/>
        <v>16544.16</v>
      </c>
      <c r="R25">
        <f t="shared" si="1"/>
        <v>15806.112000000001</v>
      </c>
    </row>
    <row r="26" spans="1:18" x14ac:dyDescent="0.35">
      <c r="A26" t="s">
        <v>0</v>
      </c>
      <c r="B26">
        <v>4321</v>
      </c>
      <c r="C26">
        <v>68</v>
      </c>
      <c r="D26">
        <v>65</v>
      </c>
      <c r="E26">
        <v>10653</v>
      </c>
      <c r="F26">
        <v>0.94854499999999997</v>
      </c>
      <c r="G26">
        <v>141.929</v>
      </c>
      <c r="H26">
        <v>187.32400000000001</v>
      </c>
      <c r="I26">
        <v>1964.78</v>
      </c>
      <c r="J26">
        <v>26586.7</v>
      </c>
      <c r="K26">
        <v>0</v>
      </c>
      <c r="L26">
        <v>68.5535</v>
      </c>
      <c r="M26">
        <v>65.809299999999993</v>
      </c>
      <c r="N26">
        <v>0.65592600000000001</v>
      </c>
      <c r="O26">
        <v>0.65592600000000001</v>
      </c>
      <c r="P26">
        <v>12.5953</v>
      </c>
      <c r="Q26">
        <f t="shared" si="0"/>
        <v>16452.84</v>
      </c>
      <c r="R26">
        <f t="shared" si="1"/>
        <v>15794.231999999998</v>
      </c>
    </row>
    <row r="27" spans="1:18" x14ac:dyDescent="0.35">
      <c r="A27" t="s">
        <v>0</v>
      </c>
      <c r="B27">
        <v>6473</v>
      </c>
      <c r="C27">
        <v>68</v>
      </c>
      <c r="D27">
        <v>66</v>
      </c>
      <c r="E27">
        <v>8748</v>
      </c>
      <c r="F27">
        <v>0.925705</v>
      </c>
      <c r="G27">
        <v>139.232</v>
      </c>
      <c r="H27">
        <v>273.04199999999997</v>
      </c>
      <c r="I27">
        <v>1905.42</v>
      </c>
      <c r="J27">
        <v>38016.1</v>
      </c>
      <c r="K27">
        <v>0</v>
      </c>
      <c r="L27">
        <v>69.135599999999997</v>
      </c>
      <c r="M27">
        <v>66.320499999999996</v>
      </c>
      <c r="N27">
        <v>0.81043799999999999</v>
      </c>
      <c r="O27">
        <v>0.81043799999999999</v>
      </c>
      <c r="P27">
        <v>12.6318</v>
      </c>
      <c r="Q27">
        <f t="shared" si="0"/>
        <v>16592.543999999998</v>
      </c>
      <c r="R27">
        <f t="shared" si="1"/>
        <v>15916.919999999998</v>
      </c>
    </row>
    <row r="28" spans="1:18" x14ac:dyDescent="0.35">
      <c r="A28" t="s">
        <v>0</v>
      </c>
      <c r="B28">
        <v>7158</v>
      </c>
      <c r="C28">
        <v>68</v>
      </c>
      <c r="D28">
        <v>66</v>
      </c>
      <c r="E28">
        <v>11793</v>
      </c>
      <c r="F28">
        <v>0.90892600000000001</v>
      </c>
      <c r="G28">
        <v>141.31899999999999</v>
      </c>
      <c r="H28">
        <v>175.07400000000001</v>
      </c>
      <c r="I28">
        <v>1951.72</v>
      </c>
      <c r="J28">
        <v>24741.3</v>
      </c>
      <c r="K28">
        <v>0</v>
      </c>
      <c r="L28">
        <v>68.546300000000002</v>
      </c>
      <c r="M28">
        <v>66.540099999999995</v>
      </c>
      <c r="N28">
        <v>0.63251199999999996</v>
      </c>
      <c r="O28">
        <v>0.63251199999999996</v>
      </c>
      <c r="P28">
        <v>12.6685</v>
      </c>
      <c r="Q28">
        <f t="shared" si="0"/>
        <v>16451.112000000001</v>
      </c>
      <c r="R28">
        <f t="shared" si="1"/>
        <v>15969.624</v>
      </c>
    </row>
    <row r="29" spans="1:18" x14ac:dyDescent="0.35">
      <c r="A29" t="s">
        <v>0</v>
      </c>
      <c r="B29">
        <v>6659</v>
      </c>
      <c r="C29">
        <v>68</v>
      </c>
      <c r="D29">
        <v>65</v>
      </c>
      <c r="E29">
        <v>8956</v>
      </c>
      <c r="F29">
        <v>0.93804100000000001</v>
      </c>
      <c r="G29">
        <v>140.19200000000001</v>
      </c>
      <c r="H29">
        <v>206.184</v>
      </c>
      <c r="I29">
        <v>2021.99</v>
      </c>
      <c r="J29">
        <v>28905.200000000001</v>
      </c>
      <c r="K29">
        <v>0</v>
      </c>
      <c r="L29">
        <v>69.047600000000003</v>
      </c>
      <c r="M29">
        <v>65.505099999999999</v>
      </c>
      <c r="N29">
        <v>0.69469800000000004</v>
      </c>
      <c r="O29">
        <v>0.69469800000000004</v>
      </c>
      <c r="P29">
        <v>12.675700000000001</v>
      </c>
      <c r="Q29">
        <f t="shared" si="0"/>
        <v>16571.423999999999</v>
      </c>
      <c r="R29">
        <f t="shared" si="1"/>
        <v>15721.224</v>
      </c>
    </row>
    <row r="30" spans="1:18" x14ac:dyDescent="0.35">
      <c r="A30" t="s">
        <v>0</v>
      </c>
      <c r="B30">
        <v>6672</v>
      </c>
      <c r="C30">
        <v>69</v>
      </c>
      <c r="D30">
        <v>66</v>
      </c>
      <c r="E30">
        <v>9131</v>
      </c>
      <c r="F30">
        <v>0.93062800000000001</v>
      </c>
      <c r="G30">
        <v>133.87700000000001</v>
      </c>
      <c r="H30">
        <v>408.13299999999998</v>
      </c>
      <c r="I30">
        <v>1844.15</v>
      </c>
      <c r="J30">
        <v>54639.4</v>
      </c>
      <c r="K30">
        <v>0</v>
      </c>
      <c r="L30">
        <v>69.144999999999996</v>
      </c>
      <c r="M30">
        <v>65.913499999999999</v>
      </c>
      <c r="N30">
        <v>1.00969</v>
      </c>
      <c r="O30">
        <v>1.00969</v>
      </c>
      <c r="P30">
        <v>12.8436</v>
      </c>
      <c r="Q30">
        <f t="shared" si="0"/>
        <v>16594.8</v>
      </c>
      <c r="R30">
        <f t="shared" si="1"/>
        <v>15819.24</v>
      </c>
    </row>
    <row r="31" spans="1:18" x14ac:dyDescent="0.35">
      <c r="A31" t="s">
        <v>0</v>
      </c>
      <c r="B31">
        <v>7143</v>
      </c>
      <c r="C31">
        <v>68</v>
      </c>
      <c r="D31">
        <v>66</v>
      </c>
      <c r="E31">
        <v>9825</v>
      </c>
      <c r="F31">
        <v>0.88841199999999998</v>
      </c>
      <c r="G31">
        <v>143.57599999999999</v>
      </c>
      <c r="H31">
        <v>188.251</v>
      </c>
      <c r="I31">
        <v>2030.33</v>
      </c>
      <c r="J31">
        <v>27028.3</v>
      </c>
      <c r="K31">
        <v>0</v>
      </c>
      <c r="L31">
        <v>68.209699999999998</v>
      </c>
      <c r="M31">
        <v>66.639200000000002</v>
      </c>
      <c r="N31">
        <v>0.67804200000000003</v>
      </c>
      <c r="O31">
        <v>0.67804200000000003</v>
      </c>
      <c r="P31">
        <v>12.8741</v>
      </c>
      <c r="Q31">
        <f t="shared" si="0"/>
        <v>16370.328</v>
      </c>
      <c r="R31">
        <f t="shared" si="1"/>
        <v>15993.408000000001</v>
      </c>
    </row>
    <row r="32" spans="1:18" x14ac:dyDescent="0.35">
      <c r="A32" t="s">
        <v>0</v>
      </c>
      <c r="B32">
        <v>4324</v>
      </c>
      <c r="C32">
        <v>68</v>
      </c>
      <c r="D32">
        <v>65</v>
      </c>
      <c r="E32">
        <v>9692</v>
      </c>
      <c r="F32">
        <v>0.90656000000000003</v>
      </c>
      <c r="G32">
        <v>140.268</v>
      </c>
      <c r="H32">
        <v>176.87100000000001</v>
      </c>
      <c r="I32">
        <v>2063.0100000000002</v>
      </c>
      <c r="J32">
        <v>24809.3</v>
      </c>
      <c r="K32">
        <v>0</v>
      </c>
      <c r="L32">
        <v>68.419300000000007</v>
      </c>
      <c r="M32">
        <v>65.939899999999994</v>
      </c>
      <c r="N32">
        <v>0.64559</v>
      </c>
      <c r="O32">
        <v>0.64559</v>
      </c>
      <c r="P32">
        <v>12.875299999999999</v>
      </c>
      <c r="Q32">
        <f t="shared" si="0"/>
        <v>16420.632000000001</v>
      </c>
      <c r="R32">
        <f t="shared" si="1"/>
        <v>15825.575999999999</v>
      </c>
    </row>
    <row r="33" spans="1:18" x14ac:dyDescent="0.35">
      <c r="A33" t="s">
        <v>0</v>
      </c>
      <c r="B33">
        <v>5181</v>
      </c>
      <c r="C33">
        <v>68</v>
      </c>
      <c r="D33">
        <v>66</v>
      </c>
      <c r="E33">
        <v>10310</v>
      </c>
      <c r="F33">
        <v>0.93338100000000002</v>
      </c>
      <c r="G33">
        <v>141.07599999999999</v>
      </c>
      <c r="H33">
        <v>235.73400000000001</v>
      </c>
      <c r="I33">
        <v>2109.81</v>
      </c>
      <c r="J33">
        <v>33256.6</v>
      </c>
      <c r="K33">
        <v>0</v>
      </c>
      <c r="L33">
        <v>68.587599999999995</v>
      </c>
      <c r="M33">
        <v>66.844800000000006</v>
      </c>
      <c r="N33">
        <v>0.77215500000000004</v>
      </c>
      <c r="O33">
        <v>0.77215500000000004</v>
      </c>
      <c r="P33">
        <v>12.974299999999999</v>
      </c>
      <c r="Q33">
        <f t="shared" si="0"/>
        <v>16461.023999999998</v>
      </c>
      <c r="R33">
        <f t="shared" si="1"/>
        <v>16042.752000000002</v>
      </c>
    </row>
    <row r="34" spans="1:18" x14ac:dyDescent="0.35">
      <c r="A34" t="s">
        <v>0</v>
      </c>
      <c r="B34">
        <v>6466</v>
      </c>
      <c r="C34">
        <v>68</v>
      </c>
      <c r="D34">
        <v>65</v>
      </c>
      <c r="E34">
        <v>7984</v>
      </c>
      <c r="F34">
        <v>0.90090999999999999</v>
      </c>
      <c r="G34">
        <v>133.886</v>
      </c>
      <c r="H34">
        <v>446.86099999999999</v>
      </c>
      <c r="I34">
        <v>1896.45</v>
      </c>
      <c r="J34">
        <v>59828.5</v>
      </c>
      <c r="K34">
        <v>0</v>
      </c>
      <c r="L34">
        <v>68.902299999999997</v>
      </c>
      <c r="M34">
        <v>65.867699999999999</v>
      </c>
      <c r="N34">
        <v>1.07473</v>
      </c>
      <c r="O34">
        <v>1.07473</v>
      </c>
      <c r="P34">
        <v>13.017300000000001</v>
      </c>
      <c r="Q34">
        <f t="shared" si="0"/>
        <v>16536.552</v>
      </c>
      <c r="R34">
        <f t="shared" si="1"/>
        <v>15808.248</v>
      </c>
    </row>
    <row r="35" spans="1:18" x14ac:dyDescent="0.35">
      <c r="A35" t="s">
        <v>0</v>
      </c>
      <c r="B35">
        <v>4325</v>
      </c>
      <c r="C35">
        <v>68</v>
      </c>
      <c r="D35">
        <v>65</v>
      </c>
      <c r="E35">
        <v>10331</v>
      </c>
      <c r="F35">
        <v>0.93292399999999998</v>
      </c>
      <c r="G35">
        <v>138.49199999999999</v>
      </c>
      <c r="H35">
        <v>173.15700000000001</v>
      </c>
      <c r="I35">
        <v>2016.33</v>
      </c>
      <c r="J35">
        <v>23980.799999999999</v>
      </c>
      <c r="K35">
        <v>0</v>
      </c>
      <c r="L35">
        <v>68.630799999999994</v>
      </c>
      <c r="M35">
        <v>65.713899999999995</v>
      </c>
      <c r="N35">
        <v>0.64859900000000004</v>
      </c>
      <c r="O35">
        <v>0.64859900000000004</v>
      </c>
      <c r="P35">
        <v>13.154199999999999</v>
      </c>
      <c r="Q35">
        <f t="shared" si="0"/>
        <v>16471.392</v>
      </c>
      <c r="R35">
        <f t="shared" si="1"/>
        <v>15771.335999999999</v>
      </c>
    </row>
    <row r="36" spans="1:18" x14ac:dyDescent="0.35">
      <c r="A36" t="s">
        <v>0</v>
      </c>
      <c r="B36">
        <v>4303</v>
      </c>
      <c r="C36">
        <v>68</v>
      </c>
      <c r="D36">
        <v>66</v>
      </c>
      <c r="E36">
        <v>8883</v>
      </c>
      <c r="F36">
        <v>0.93086800000000003</v>
      </c>
      <c r="G36">
        <v>138.357</v>
      </c>
      <c r="H36">
        <v>190.9</v>
      </c>
      <c r="I36">
        <v>1803.56</v>
      </c>
      <c r="J36">
        <v>26412.3</v>
      </c>
      <c r="K36">
        <v>0</v>
      </c>
      <c r="L36">
        <v>68.5411</v>
      </c>
      <c r="M36">
        <v>66.082300000000004</v>
      </c>
      <c r="N36">
        <v>0.69209500000000002</v>
      </c>
      <c r="O36">
        <v>0.69209500000000002</v>
      </c>
      <c r="P36">
        <v>13.2445</v>
      </c>
      <c r="Q36">
        <f t="shared" si="0"/>
        <v>16449.864000000001</v>
      </c>
      <c r="R36">
        <f t="shared" si="1"/>
        <v>15859.752</v>
      </c>
    </row>
    <row r="37" spans="1:18" x14ac:dyDescent="0.35">
      <c r="A37" t="s">
        <v>0</v>
      </c>
      <c r="B37">
        <v>4302</v>
      </c>
      <c r="C37">
        <v>68</v>
      </c>
      <c r="D37">
        <v>65</v>
      </c>
      <c r="E37">
        <v>6890</v>
      </c>
      <c r="F37">
        <v>0.92233299999999996</v>
      </c>
      <c r="G37">
        <v>139.70699999999999</v>
      </c>
      <c r="H37">
        <v>191.05</v>
      </c>
      <c r="I37">
        <v>1918.98</v>
      </c>
      <c r="J37">
        <v>26691.1</v>
      </c>
      <c r="K37">
        <v>0</v>
      </c>
      <c r="L37">
        <v>68.583699999999993</v>
      </c>
      <c r="M37">
        <v>66.248999999999995</v>
      </c>
      <c r="N37">
        <v>0.69671700000000003</v>
      </c>
      <c r="O37">
        <v>0.69671700000000003</v>
      </c>
      <c r="P37">
        <v>13.2599</v>
      </c>
      <c r="Q37">
        <f t="shared" si="0"/>
        <v>16460.088</v>
      </c>
      <c r="R37">
        <f t="shared" si="1"/>
        <v>15899.759999999998</v>
      </c>
    </row>
    <row r="38" spans="1:18" x14ac:dyDescent="0.35">
      <c r="A38" t="s">
        <v>0</v>
      </c>
      <c r="B38">
        <v>6467</v>
      </c>
      <c r="C38">
        <v>68</v>
      </c>
      <c r="D38">
        <v>65</v>
      </c>
      <c r="E38">
        <v>8995</v>
      </c>
      <c r="F38">
        <v>0.931002</v>
      </c>
      <c r="G38">
        <v>136.62100000000001</v>
      </c>
      <c r="H38">
        <v>354.13099999999997</v>
      </c>
      <c r="I38">
        <v>2141.13</v>
      </c>
      <c r="J38">
        <v>48381.8</v>
      </c>
      <c r="K38">
        <v>0</v>
      </c>
      <c r="L38">
        <v>68.897099999999995</v>
      </c>
      <c r="M38">
        <v>65.768600000000006</v>
      </c>
      <c r="N38">
        <v>0.978765</v>
      </c>
      <c r="O38">
        <v>0.978765</v>
      </c>
      <c r="P38">
        <v>13.309799999999999</v>
      </c>
      <c r="Q38">
        <f t="shared" si="0"/>
        <v>16535.304</v>
      </c>
      <c r="R38">
        <f t="shared" si="1"/>
        <v>15784.464000000002</v>
      </c>
    </row>
    <row r="39" spans="1:18" x14ac:dyDescent="0.35">
      <c r="A39" t="s">
        <v>0</v>
      </c>
      <c r="B39">
        <v>5175</v>
      </c>
      <c r="C39">
        <v>68</v>
      </c>
      <c r="D39">
        <v>66</v>
      </c>
      <c r="E39">
        <v>9487</v>
      </c>
      <c r="F39">
        <v>0.94812200000000002</v>
      </c>
      <c r="G39">
        <v>137.614</v>
      </c>
      <c r="H39">
        <v>190.79300000000001</v>
      </c>
      <c r="I39">
        <v>1902.74</v>
      </c>
      <c r="J39">
        <v>26255.9</v>
      </c>
      <c r="K39">
        <v>0</v>
      </c>
      <c r="L39">
        <v>68.583799999999997</v>
      </c>
      <c r="M39">
        <v>66.865399999999994</v>
      </c>
      <c r="N39">
        <v>0.69474100000000005</v>
      </c>
      <c r="O39">
        <v>0.69474100000000005</v>
      </c>
      <c r="P39">
        <v>13.327999999999999</v>
      </c>
      <c r="Q39">
        <f t="shared" si="0"/>
        <v>16460.112000000001</v>
      </c>
      <c r="R39">
        <f t="shared" si="1"/>
        <v>16047.695999999998</v>
      </c>
    </row>
    <row r="40" spans="1:18" x14ac:dyDescent="0.35">
      <c r="A40" t="s">
        <v>0</v>
      </c>
      <c r="B40">
        <v>7015</v>
      </c>
      <c r="C40">
        <v>68</v>
      </c>
      <c r="D40">
        <v>66</v>
      </c>
      <c r="E40">
        <v>7875</v>
      </c>
      <c r="F40">
        <v>0.88952799999999999</v>
      </c>
      <c r="G40">
        <v>136.43899999999999</v>
      </c>
      <c r="H40">
        <v>170.51499999999999</v>
      </c>
      <c r="I40">
        <v>2054.8000000000002</v>
      </c>
      <c r="J40">
        <v>23264.9</v>
      </c>
      <c r="K40">
        <v>0</v>
      </c>
      <c r="L40">
        <v>67.917699999999996</v>
      </c>
      <c r="M40">
        <v>66.4542</v>
      </c>
      <c r="N40">
        <v>0.65031099999999997</v>
      </c>
      <c r="O40">
        <v>0.65031099999999997</v>
      </c>
      <c r="P40">
        <v>13.386799999999999</v>
      </c>
      <c r="Q40">
        <f t="shared" si="0"/>
        <v>16300.248</v>
      </c>
      <c r="R40">
        <f t="shared" si="1"/>
        <v>15949.008</v>
      </c>
    </row>
    <row r="41" spans="1:18" x14ac:dyDescent="0.35">
      <c r="A41" t="s">
        <v>0</v>
      </c>
      <c r="B41">
        <v>6660</v>
      </c>
      <c r="C41">
        <v>69</v>
      </c>
      <c r="D41">
        <v>65</v>
      </c>
      <c r="E41">
        <v>8765</v>
      </c>
      <c r="F41">
        <v>0.93395899999999998</v>
      </c>
      <c r="G41">
        <v>137.24100000000001</v>
      </c>
      <c r="H41">
        <v>293.91899999999998</v>
      </c>
      <c r="I41">
        <v>1960.44</v>
      </c>
      <c r="J41">
        <v>40337.800000000003</v>
      </c>
      <c r="K41">
        <v>0</v>
      </c>
      <c r="L41">
        <v>69.145899999999997</v>
      </c>
      <c r="M41">
        <v>65.869100000000003</v>
      </c>
      <c r="N41">
        <v>0.89396200000000003</v>
      </c>
      <c r="O41">
        <v>0.89396200000000003</v>
      </c>
      <c r="P41">
        <v>13.4313</v>
      </c>
      <c r="Q41">
        <f t="shared" si="0"/>
        <v>16595.016</v>
      </c>
      <c r="R41">
        <f t="shared" si="1"/>
        <v>15808.584000000001</v>
      </c>
    </row>
    <row r="42" spans="1:18" x14ac:dyDescent="0.35">
      <c r="A42" t="s">
        <v>0</v>
      </c>
      <c r="B42">
        <v>4291</v>
      </c>
      <c r="C42">
        <v>68</v>
      </c>
      <c r="D42">
        <v>66</v>
      </c>
      <c r="E42">
        <v>9919</v>
      </c>
      <c r="F42">
        <v>0.91740900000000003</v>
      </c>
      <c r="G42">
        <v>140.73099999999999</v>
      </c>
      <c r="H42">
        <v>141.619</v>
      </c>
      <c r="I42">
        <v>2012.63</v>
      </c>
      <c r="J42">
        <v>19930.2</v>
      </c>
      <c r="K42">
        <v>0</v>
      </c>
      <c r="L42">
        <v>68.826800000000006</v>
      </c>
      <c r="M42">
        <v>66.468100000000007</v>
      </c>
      <c r="N42">
        <v>0.59324500000000002</v>
      </c>
      <c r="O42">
        <v>0.59324500000000002</v>
      </c>
      <c r="P42">
        <v>13.4438</v>
      </c>
      <c r="Q42">
        <f t="shared" si="0"/>
        <v>16518.432000000001</v>
      </c>
      <c r="R42">
        <f t="shared" si="1"/>
        <v>15952.344000000001</v>
      </c>
    </row>
    <row r="43" spans="1:18" x14ac:dyDescent="0.35">
      <c r="A43" t="s">
        <v>0</v>
      </c>
      <c r="B43">
        <v>6671</v>
      </c>
      <c r="C43">
        <v>69</v>
      </c>
      <c r="D43">
        <v>65</v>
      </c>
      <c r="E43">
        <v>9238</v>
      </c>
      <c r="F43">
        <v>0.927207</v>
      </c>
      <c r="G43">
        <v>142.375</v>
      </c>
      <c r="H43">
        <v>345.21499999999997</v>
      </c>
      <c r="I43">
        <v>1880.66</v>
      </c>
      <c r="J43">
        <v>49150.1</v>
      </c>
      <c r="K43">
        <v>0</v>
      </c>
      <c r="L43">
        <v>69.1203</v>
      </c>
      <c r="M43">
        <v>65.912099999999995</v>
      </c>
      <c r="N43">
        <v>0.99792000000000003</v>
      </c>
      <c r="O43">
        <v>0.99792000000000003</v>
      </c>
      <c r="P43">
        <v>13.4945</v>
      </c>
      <c r="Q43">
        <f t="shared" si="0"/>
        <v>16588.871999999999</v>
      </c>
      <c r="R43">
        <f t="shared" si="1"/>
        <v>15818.903999999999</v>
      </c>
    </row>
    <row r="44" spans="1:18" x14ac:dyDescent="0.35">
      <c r="A44" t="s">
        <v>0</v>
      </c>
      <c r="B44">
        <v>4319</v>
      </c>
      <c r="C44">
        <v>68</v>
      </c>
      <c r="D44">
        <v>65</v>
      </c>
      <c r="E44">
        <v>9999</v>
      </c>
      <c r="F44">
        <v>0.91498400000000002</v>
      </c>
      <c r="G44">
        <v>140.27000000000001</v>
      </c>
      <c r="H44">
        <v>184.619</v>
      </c>
      <c r="I44">
        <v>2058.59</v>
      </c>
      <c r="J44">
        <v>25896.6</v>
      </c>
      <c r="K44">
        <v>0</v>
      </c>
      <c r="L44">
        <v>68.543400000000005</v>
      </c>
      <c r="M44">
        <v>65.775400000000005</v>
      </c>
      <c r="N44">
        <v>0.70134300000000005</v>
      </c>
      <c r="O44">
        <v>0.70134300000000005</v>
      </c>
      <c r="P44">
        <v>13.5631</v>
      </c>
      <c r="Q44">
        <f t="shared" si="0"/>
        <v>16450.416000000001</v>
      </c>
      <c r="R44">
        <f t="shared" si="1"/>
        <v>15786.096000000001</v>
      </c>
    </row>
    <row r="45" spans="1:18" x14ac:dyDescent="0.35">
      <c r="A45" t="s">
        <v>0</v>
      </c>
      <c r="B45">
        <v>4308</v>
      </c>
      <c r="C45">
        <v>68</v>
      </c>
      <c r="D45">
        <v>65</v>
      </c>
      <c r="E45">
        <v>8972</v>
      </c>
      <c r="F45">
        <v>0.92641600000000002</v>
      </c>
      <c r="G45">
        <v>137.483</v>
      </c>
      <c r="H45">
        <v>175.64500000000001</v>
      </c>
      <c r="I45">
        <v>1986.04</v>
      </c>
      <c r="J45">
        <v>24148.3</v>
      </c>
      <c r="K45">
        <v>0</v>
      </c>
      <c r="L45">
        <v>68.495099999999994</v>
      </c>
      <c r="M45">
        <v>65.927000000000007</v>
      </c>
      <c r="N45">
        <v>0.67447699999999999</v>
      </c>
      <c r="O45">
        <v>0.67447699999999999</v>
      </c>
      <c r="P45">
        <v>13.568099999999999</v>
      </c>
      <c r="Q45">
        <f t="shared" si="0"/>
        <v>16438.823999999997</v>
      </c>
      <c r="R45">
        <f t="shared" si="1"/>
        <v>15822.480000000001</v>
      </c>
    </row>
    <row r="46" spans="1:18" x14ac:dyDescent="0.35">
      <c r="A46" t="s">
        <v>0</v>
      </c>
      <c r="B46">
        <v>7394</v>
      </c>
      <c r="C46">
        <v>68</v>
      </c>
      <c r="D46">
        <v>67</v>
      </c>
      <c r="E46">
        <v>8553</v>
      </c>
      <c r="F46">
        <v>0.93936500000000001</v>
      </c>
      <c r="G46">
        <v>135.15100000000001</v>
      </c>
      <c r="H46">
        <v>171.66800000000001</v>
      </c>
      <c r="I46">
        <v>1908.49</v>
      </c>
      <c r="J46">
        <v>23201.200000000001</v>
      </c>
      <c r="K46">
        <v>0</v>
      </c>
      <c r="L46">
        <v>68.055899999999994</v>
      </c>
      <c r="M46">
        <v>67.6297</v>
      </c>
      <c r="N46">
        <v>0.66253399999999996</v>
      </c>
      <c r="O46">
        <v>0.66253399999999996</v>
      </c>
      <c r="P46">
        <v>13.6233</v>
      </c>
      <c r="Q46">
        <f t="shared" si="0"/>
        <v>16333.415999999999</v>
      </c>
      <c r="R46">
        <f t="shared" si="1"/>
        <v>16231.128000000001</v>
      </c>
    </row>
    <row r="47" spans="1:18" x14ac:dyDescent="0.35">
      <c r="A47" t="s">
        <v>0</v>
      </c>
      <c r="B47">
        <v>6644</v>
      </c>
      <c r="C47">
        <v>68</v>
      </c>
      <c r="D47">
        <v>65</v>
      </c>
      <c r="E47">
        <v>8442</v>
      </c>
      <c r="F47">
        <v>0.89796699999999996</v>
      </c>
      <c r="G47">
        <v>140.285</v>
      </c>
      <c r="H47">
        <v>225.99199999999999</v>
      </c>
      <c r="I47">
        <v>1992.94</v>
      </c>
      <c r="J47">
        <v>31703.200000000001</v>
      </c>
      <c r="K47">
        <v>0</v>
      </c>
      <c r="L47">
        <v>69.046300000000002</v>
      </c>
      <c r="M47">
        <v>65.316199999999995</v>
      </c>
      <c r="N47">
        <v>0.79355200000000004</v>
      </c>
      <c r="O47">
        <v>0.79355200000000004</v>
      </c>
      <c r="P47">
        <v>13.6549</v>
      </c>
      <c r="Q47">
        <f t="shared" si="0"/>
        <v>16571.112000000001</v>
      </c>
      <c r="R47">
        <f t="shared" si="1"/>
        <v>15675.887999999999</v>
      </c>
    </row>
    <row r="48" spans="1:18" x14ac:dyDescent="0.35">
      <c r="A48" t="s">
        <v>0</v>
      </c>
      <c r="B48">
        <v>7393</v>
      </c>
      <c r="C48">
        <v>68</v>
      </c>
      <c r="D48">
        <v>67</v>
      </c>
      <c r="E48">
        <v>9771</v>
      </c>
      <c r="F48">
        <v>0.87346500000000005</v>
      </c>
      <c r="G48">
        <v>143.41900000000001</v>
      </c>
      <c r="H48">
        <v>144.88900000000001</v>
      </c>
      <c r="I48">
        <v>1995.64</v>
      </c>
      <c r="J48">
        <v>20779.8</v>
      </c>
      <c r="K48">
        <v>0</v>
      </c>
      <c r="L48">
        <v>68.197900000000004</v>
      </c>
      <c r="M48">
        <v>67.3553</v>
      </c>
      <c r="N48">
        <v>0.62168699999999999</v>
      </c>
      <c r="O48">
        <v>0.62168699999999999</v>
      </c>
      <c r="P48">
        <v>13.717499999999999</v>
      </c>
      <c r="Q48">
        <f t="shared" si="0"/>
        <v>16367.496000000001</v>
      </c>
      <c r="R48">
        <f t="shared" si="1"/>
        <v>16165.272000000001</v>
      </c>
    </row>
    <row r="49" spans="1:18" x14ac:dyDescent="0.35">
      <c r="A49" t="s">
        <v>0</v>
      </c>
      <c r="B49">
        <v>4301</v>
      </c>
      <c r="C49">
        <v>68</v>
      </c>
      <c r="D49">
        <v>66</v>
      </c>
      <c r="E49">
        <v>9595</v>
      </c>
      <c r="F49">
        <v>0.91723699999999997</v>
      </c>
      <c r="G49">
        <v>135.148</v>
      </c>
      <c r="H49">
        <v>205.27</v>
      </c>
      <c r="I49">
        <v>1979</v>
      </c>
      <c r="J49">
        <v>27741.8</v>
      </c>
      <c r="K49">
        <v>0</v>
      </c>
      <c r="L49">
        <v>68.554000000000002</v>
      </c>
      <c r="M49">
        <v>66.281700000000001</v>
      </c>
      <c r="N49">
        <v>0.74484499999999998</v>
      </c>
      <c r="O49">
        <v>0.74484499999999998</v>
      </c>
      <c r="P49">
        <v>13.7819</v>
      </c>
      <c r="Q49">
        <f t="shared" si="0"/>
        <v>16452.96</v>
      </c>
      <c r="R49">
        <f t="shared" si="1"/>
        <v>15907.608</v>
      </c>
    </row>
    <row r="50" spans="1:18" x14ac:dyDescent="0.35">
      <c r="A50" t="s">
        <v>0</v>
      </c>
      <c r="B50">
        <v>6479</v>
      </c>
      <c r="C50">
        <v>68</v>
      </c>
      <c r="D50">
        <v>65</v>
      </c>
      <c r="E50">
        <v>6938</v>
      </c>
      <c r="F50">
        <v>0.89027500000000004</v>
      </c>
      <c r="G50">
        <v>141.13200000000001</v>
      </c>
      <c r="H50">
        <v>366.02199999999999</v>
      </c>
      <c r="I50">
        <v>1939.77</v>
      </c>
      <c r="J50">
        <v>51657.4</v>
      </c>
      <c r="K50">
        <v>0</v>
      </c>
      <c r="L50">
        <v>68.855900000000005</v>
      </c>
      <c r="M50">
        <v>65.764700000000005</v>
      </c>
      <c r="N50">
        <v>1.05375</v>
      </c>
      <c r="O50">
        <v>1.05375</v>
      </c>
      <c r="P50">
        <v>13.8622</v>
      </c>
      <c r="Q50">
        <f t="shared" si="0"/>
        <v>16525.416000000001</v>
      </c>
      <c r="R50">
        <f t="shared" si="1"/>
        <v>15783.528000000002</v>
      </c>
    </row>
    <row r="51" spans="1:18" x14ac:dyDescent="0.35">
      <c r="A51" t="s">
        <v>0</v>
      </c>
      <c r="B51">
        <v>3630</v>
      </c>
      <c r="C51">
        <v>67</v>
      </c>
      <c r="D51">
        <v>66</v>
      </c>
      <c r="E51">
        <v>5636</v>
      </c>
      <c r="F51">
        <v>0.75860799999999995</v>
      </c>
      <c r="G51">
        <v>138.804</v>
      </c>
      <c r="H51">
        <v>145.01499999999999</v>
      </c>
      <c r="I51">
        <v>2222.1</v>
      </c>
      <c r="J51">
        <v>20128.599999999999</v>
      </c>
      <c r="K51">
        <v>0</v>
      </c>
      <c r="L51">
        <v>67.737300000000005</v>
      </c>
      <c r="M51">
        <v>65.776200000000003</v>
      </c>
      <c r="N51">
        <v>0.62055400000000005</v>
      </c>
      <c r="O51">
        <v>0.62055400000000005</v>
      </c>
      <c r="P51">
        <v>13.8965</v>
      </c>
      <c r="Q51">
        <f t="shared" si="0"/>
        <v>16256.952000000001</v>
      </c>
      <c r="R51">
        <f t="shared" si="1"/>
        <v>15786.288</v>
      </c>
    </row>
    <row r="52" spans="1:18" x14ac:dyDescent="0.35">
      <c r="A52" t="s">
        <v>0</v>
      </c>
      <c r="B52">
        <v>6468</v>
      </c>
      <c r="C52">
        <v>69</v>
      </c>
      <c r="D52">
        <v>65</v>
      </c>
      <c r="E52">
        <v>9083</v>
      </c>
      <c r="F52">
        <v>0.90152699999999997</v>
      </c>
      <c r="G52">
        <v>134.75200000000001</v>
      </c>
      <c r="H52">
        <v>143.83699999999999</v>
      </c>
      <c r="I52">
        <v>1908.42</v>
      </c>
      <c r="J52">
        <v>19382.400000000001</v>
      </c>
      <c r="K52">
        <v>0</v>
      </c>
      <c r="L52">
        <v>69.413700000000006</v>
      </c>
      <c r="M52">
        <v>65.791300000000007</v>
      </c>
      <c r="N52">
        <v>0.61251</v>
      </c>
      <c r="O52">
        <v>0.61251</v>
      </c>
      <c r="P52">
        <v>13.9878</v>
      </c>
      <c r="Q52">
        <f t="shared" si="0"/>
        <v>16659.288</v>
      </c>
      <c r="R52">
        <f t="shared" si="1"/>
        <v>15789.912000000002</v>
      </c>
    </row>
    <row r="53" spans="1:18" x14ac:dyDescent="0.35">
      <c r="A53" t="s">
        <v>0</v>
      </c>
      <c r="B53">
        <v>6646</v>
      </c>
      <c r="C53">
        <v>68</v>
      </c>
      <c r="D53">
        <v>65</v>
      </c>
      <c r="E53">
        <v>8099</v>
      </c>
      <c r="F53">
        <v>0.89261500000000005</v>
      </c>
      <c r="G53">
        <v>135.02199999999999</v>
      </c>
      <c r="H53">
        <v>213.66499999999999</v>
      </c>
      <c r="I53">
        <v>1924.93</v>
      </c>
      <c r="J53">
        <v>28849.5</v>
      </c>
      <c r="K53">
        <v>0</v>
      </c>
      <c r="L53">
        <v>69.075500000000005</v>
      </c>
      <c r="M53">
        <v>65.538899999999998</v>
      </c>
      <c r="N53">
        <v>0.77591900000000003</v>
      </c>
      <c r="O53">
        <v>0.77591900000000003</v>
      </c>
      <c r="P53">
        <v>14.0222</v>
      </c>
      <c r="Q53">
        <f t="shared" si="0"/>
        <v>16578.120000000003</v>
      </c>
      <c r="R53">
        <f t="shared" si="1"/>
        <v>15729.335999999999</v>
      </c>
    </row>
    <row r="54" spans="1:18" x14ac:dyDescent="0.35">
      <c r="A54" t="s">
        <v>0</v>
      </c>
      <c r="B54">
        <v>7396</v>
      </c>
      <c r="C54">
        <v>67</v>
      </c>
      <c r="D54">
        <v>66</v>
      </c>
      <c r="E54">
        <v>4453</v>
      </c>
      <c r="F54">
        <v>0.87586200000000003</v>
      </c>
      <c r="G54">
        <v>136.976</v>
      </c>
      <c r="H54">
        <v>118.393</v>
      </c>
      <c r="I54">
        <v>2053.3000000000002</v>
      </c>
      <c r="J54">
        <v>16216.9</v>
      </c>
      <c r="K54">
        <v>0</v>
      </c>
      <c r="L54">
        <v>67.373699999999999</v>
      </c>
      <c r="M54">
        <v>67.309700000000007</v>
      </c>
      <c r="N54">
        <v>0.55371899999999996</v>
      </c>
      <c r="O54">
        <v>0.55371899999999996</v>
      </c>
      <c r="P54">
        <v>14.129099999999999</v>
      </c>
      <c r="Q54">
        <f t="shared" si="0"/>
        <v>16169.688</v>
      </c>
      <c r="R54">
        <f t="shared" si="1"/>
        <v>16154.328000000001</v>
      </c>
    </row>
    <row r="55" spans="1:18" x14ac:dyDescent="0.35">
      <c r="A55" t="s">
        <v>0</v>
      </c>
      <c r="B55">
        <v>7395</v>
      </c>
      <c r="C55">
        <v>67</v>
      </c>
      <c r="D55">
        <v>66</v>
      </c>
      <c r="E55">
        <v>5329</v>
      </c>
      <c r="F55">
        <v>0.89332599999999995</v>
      </c>
      <c r="G55">
        <v>140.03</v>
      </c>
      <c r="H55">
        <v>160.798</v>
      </c>
      <c r="I55">
        <v>2007.44</v>
      </c>
      <c r="J55">
        <v>22516.6</v>
      </c>
      <c r="K55">
        <v>0</v>
      </c>
      <c r="L55">
        <v>67.708600000000004</v>
      </c>
      <c r="M55">
        <v>67.296400000000006</v>
      </c>
      <c r="N55">
        <v>0.67673899999999998</v>
      </c>
      <c r="O55">
        <v>0.67673899999999998</v>
      </c>
      <c r="P55">
        <v>14.1526</v>
      </c>
      <c r="Q55">
        <f t="shared" si="0"/>
        <v>16250.064</v>
      </c>
      <c r="R55">
        <f t="shared" si="1"/>
        <v>16151.136000000002</v>
      </c>
    </row>
    <row r="56" spans="1:18" x14ac:dyDescent="0.35">
      <c r="A56" t="s">
        <v>0</v>
      </c>
      <c r="B56">
        <v>829</v>
      </c>
      <c r="C56">
        <v>67</v>
      </c>
      <c r="D56">
        <v>67</v>
      </c>
      <c r="E56">
        <v>5273</v>
      </c>
      <c r="F56">
        <v>0.81634200000000001</v>
      </c>
      <c r="G56">
        <v>146.69300000000001</v>
      </c>
      <c r="H56">
        <v>100.05800000000001</v>
      </c>
      <c r="I56">
        <v>2168.21</v>
      </c>
      <c r="J56">
        <v>14677.9</v>
      </c>
      <c r="K56">
        <v>0</v>
      </c>
      <c r="L56">
        <v>66.860500000000002</v>
      </c>
      <c r="M56">
        <v>67.250100000000003</v>
      </c>
      <c r="N56">
        <v>0.51674900000000001</v>
      </c>
      <c r="O56">
        <v>0.51674900000000001</v>
      </c>
      <c r="P56">
        <v>14.1541</v>
      </c>
      <c r="Q56">
        <f t="shared" si="0"/>
        <v>16046.52</v>
      </c>
      <c r="R56">
        <f t="shared" si="1"/>
        <v>16140.024000000001</v>
      </c>
    </row>
    <row r="57" spans="1:18" x14ac:dyDescent="0.35">
      <c r="A57" t="s">
        <v>0</v>
      </c>
      <c r="B57">
        <v>715</v>
      </c>
      <c r="C57">
        <v>67</v>
      </c>
      <c r="D57">
        <v>67</v>
      </c>
      <c r="E57">
        <v>7586</v>
      </c>
      <c r="F57">
        <v>0.89866800000000002</v>
      </c>
      <c r="G57">
        <v>139.291</v>
      </c>
      <c r="H57">
        <v>183.898</v>
      </c>
      <c r="I57">
        <v>2072.35</v>
      </c>
      <c r="J57">
        <v>25615.3</v>
      </c>
      <c r="K57">
        <v>0</v>
      </c>
      <c r="L57">
        <v>66.962400000000002</v>
      </c>
      <c r="M57">
        <v>67.636399999999995</v>
      </c>
      <c r="N57">
        <v>0.73027600000000004</v>
      </c>
      <c r="O57">
        <v>0.73027600000000004</v>
      </c>
      <c r="P57">
        <v>14.1569</v>
      </c>
      <c r="Q57">
        <f t="shared" si="0"/>
        <v>16070.976000000001</v>
      </c>
      <c r="R57">
        <f t="shared" si="1"/>
        <v>16232.735999999999</v>
      </c>
    </row>
    <row r="58" spans="1:18" x14ac:dyDescent="0.35">
      <c r="A58" t="s">
        <v>0</v>
      </c>
      <c r="B58">
        <v>7555</v>
      </c>
      <c r="C58">
        <v>66</v>
      </c>
      <c r="D58">
        <v>68</v>
      </c>
      <c r="E58">
        <v>8360</v>
      </c>
      <c r="F58">
        <v>0.92201500000000003</v>
      </c>
      <c r="G58">
        <v>139.154</v>
      </c>
      <c r="H58">
        <v>113.83199999999999</v>
      </c>
      <c r="I58">
        <v>1697.55</v>
      </c>
      <c r="J58">
        <v>15840.2</v>
      </c>
      <c r="K58">
        <v>0</v>
      </c>
      <c r="L58">
        <v>66.860500000000002</v>
      </c>
      <c r="M58">
        <v>68.357799999999997</v>
      </c>
      <c r="N58">
        <v>0.54613699999999998</v>
      </c>
      <c r="O58">
        <v>0.54613699999999998</v>
      </c>
      <c r="P58">
        <v>14.161300000000001</v>
      </c>
      <c r="Q58">
        <f t="shared" si="0"/>
        <v>16046.52</v>
      </c>
      <c r="R58">
        <f t="shared" si="1"/>
        <v>16405.871999999999</v>
      </c>
    </row>
    <row r="59" spans="1:18" x14ac:dyDescent="0.35">
      <c r="A59" t="s">
        <v>0</v>
      </c>
      <c r="B59">
        <v>5176</v>
      </c>
      <c r="C59">
        <v>68</v>
      </c>
      <c r="D59">
        <v>66</v>
      </c>
      <c r="E59">
        <v>10275</v>
      </c>
      <c r="F59">
        <v>0.91209499999999999</v>
      </c>
      <c r="G59">
        <v>140.70099999999999</v>
      </c>
      <c r="H59">
        <v>113.79900000000001</v>
      </c>
      <c r="I59">
        <v>1955.56</v>
      </c>
      <c r="J59">
        <v>16011.6</v>
      </c>
      <c r="K59">
        <v>0</v>
      </c>
      <c r="L59">
        <v>68.585300000000004</v>
      </c>
      <c r="M59">
        <v>66.575299999999999</v>
      </c>
      <c r="N59">
        <v>0.55079</v>
      </c>
      <c r="O59">
        <v>0.55079</v>
      </c>
      <c r="P59">
        <v>14.1936</v>
      </c>
      <c r="Q59">
        <f t="shared" si="0"/>
        <v>16460.472000000002</v>
      </c>
      <c r="R59">
        <f t="shared" si="1"/>
        <v>15978.072</v>
      </c>
    </row>
    <row r="60" spans="1:18" x14ac:dyDescent="0.35">
      <c r="A60" t="s">
        <v>0</v>
      </c>
      <c r="B60">
        <v>4290</v>
      </c>
      <c r="C60">
        <v>68</v>
      </c>
      <c r="D60">
        <v>66</v>
      </c>
      <c r="E60">
        <v>9180</v>
      </c>
      <c r="F60">
        <v>0.91565399999999997</v>
      </c>
      <c r="G60">
        <v>135.05000000000001</v>
      </c>
      <c r="H60">
        <v>180.17500000000001</v>
      </c>
      <c r="I60">
        <v>1947.17</v>
      </c>
      <c r="J60">
        <v>24332.6</v>
      </c>
      <c r="K60">
        <v>0</v>
      </c>
      <c r="L60">
        <v>68.760599999999997</v>
      </c>
      <c r="M60">
        <v>66.623400000000004</v>
      </c>
      <c r="N60">
        <v>0.71456500000000001</v>
      </c>
      <c r="O60">
        <v>0.71456500000000001</v>
      </c>
      <c r="P60">
        <v>14.228199999999999</v>
      </c>
      <c r="Q60">
        <f t="shared" si="0"/>
        <v>16502.543999999998</v>
      </c>
      <c r="R60">
        <f t="shared" si="1"/>
        <v>15989.616000000002</v>
      </c>
    </row>
    <row r="61" spans="1:18" x14ac:dyDescent="0.35">
      <c r="A61" t="s">
        <v>0</v>
      </c>
      <c r="B61">
        <v>7010</v>
      </c>
      <c r="C61">
        <v>67</v>
      </c>
      <c r="D61">
        <v>66</v>
      </c>
      <c r="E61">
        <v>8133</v>
      </c>
      <c r="F61">
        <v>0.90244100000000005</v>
      </c>
      <c r="G61">
        <v>136.72800000000001</v>
      </c>
      <c r="H61">
        <v>166.46199999999999</v>
      </c>
      <c r="I61">
        <v>1884.62</v>
      </c>
      <c r="J61">
        <v>22759.9</v>
      </c>
      <c r="K61">
        <v>0</v>
      </c>
      <c r="L61">
        <v>67.9559</v>
      </c>
      <c r="M61">
        <v>66.354399999999998</v>
      </c>
      <c r="N61">
        <v>0.69259499999999996</v>
      </c>
      <c r="O61">
        <v>0.69259499999999996</v>
      </c>
      <c r="P61">
        <v>14.3452</v>
      </c>
      <c r="Q61">
        <f t="shared" si="0"/>
        <v>16309.415999999999</v>
      </c>
      <c r="R61">
        <f t="shared" si="1"/>
        <v>15925.056</v>
      </c>
    </row>
    <row r="62" spans="1:18" x14ac:dyDescent="0.35">
      <c r="A62" t="s">
        <v>0</v>
      </c>
      <c r="B62">
        <v>4313</v>
      </c>
      <c r="C62">
        <v>67</v>
      </c>
      <c r="D62">
        <v>65</v>
      </c>
      <c r="E62">
        <v>4446</v>
      </c>
      <c r="F62">
        <v>0.89472499999999999</v>
      </c>
      <c r="G62">
        <v>136.27199999999999</v>
      </c>
      <c r="H62">
        <v>141.40199999999999</v>
      </c>
      <c r="I62">
        <v>1993.53</v>
      </c>
      <c r="J62">
        <v>19269.099999999999</v>
      </c>
      <c r="K62">
        <v>0</v>
      </c>
      <c r="L62">
        <v>68.301100000000005</v>
      </c>
      <c r="M62">
        <v>65.925600000000003</v>
      </c>
      <c r="N62">
        <v>0.62775000000000003</v>
      </c>
      <c r="O62">
        <v>0.62775000000000003</v>
      </c>
      <c r="P62">
        <v>14.353300000000001</v>
      </c>
      <c r="Q62">
        <f t="shared" si="0"/>
        <v>16392.264000000003</v>
      </c>
      <c r="R62">
        <f t="shared" si="1"/>
        <v>15822.144</v>
      </c>
    </row>
    <row r="63" spans="1:18" x14ac:dyDescent="0.35">
      <c r="A63" t="s">
        <v>0</v>
      </c>
      <c r="B63">
        <v>4322</v>
      </c>
      <c r="C63">
        <v>68</v>
      </c>
      <c r="D63">
        <v>65</v>
      </c>
      <c r="E63">
        <v>9016</v>
      </c>
      <c r="F63">
        <v>0.90561999999999998</v>
      </c>
      <c r="G63">
        <v>138.26</v>
      </c>
      <c r="H63">
        <v>164.214</v>
      </c>
      <c r="I63">
        <v>2080.61</v>
      </c>
      <c r="J63">
        <v>22704.2</v>
      </c>
      <c r="K63">
        <v>0</v>
      </c>
      <c r="L63">
        <v>68.3476</v>
      </c>
      <c r="M63">
        <v>65.795199999999994</v>
      </c>
      <c r="N63">
        <v>0.69500799999999996</v>
      </c>
      <c r="O63">
        <v>0.69500799999999996</v>
      </c>
      <c r="P63">
        <v>14.423500000000001</v>
      </c>
      <c r="Q63">
        <f t="shared" si="0"/>
        <v>16403.423999999999</v>
      </c>
      <c r="R63">
        <f t="shared" si="1"/>
        <v>15790.847999999998</v>
      </c>
    </row>
    <row r="64" spans="1:18" x14ac:dyDescent="0.35">
      <c r="A64" t="s">
        <v>0</v>
      </c>
      <c r="B64">
        <v>7140</v>
      </c>
      <c r="C64">
        <v>68</v>
      </c>
      <c r="D64">
        <v>66</v>
      </c>
      <c r="E64">
        <v>9132</v>
      </c>
      <c r="F64">
        <v>0.868869</v>
      </c>
      <c r="G64">
        <v>135.87700000000001</v>
      </c>
      <c r="H64">
        <v>174.893</v>
      </c>
      <c r="I64">
        <v>2027.74</v>
      </c>
      <c r="J64">
        <v>23763.9</v>
      </c>
      <c r="K64">
        <v>0</v>
      </c>
      <c r="L64">
        <v>68.662499999999994</v>
      </c>
      <c r="M64">
        <v>66.3369</v>
      </c>
      <c r="N64">
        <v>0.71573399999999998</v>
      </c>
      <c r="O64">
        <v>0.71573399999999998</v>
      </c>
      <c r="P64">
        <v>14.4398</v>
      </c>
      <c r="Q64">
        <f t="shared" si="0"/>
        <v>16479</v>
      </c>
      <c r="R64">
        <f t="shared" si="1"/>
        <v>15920.856</v>
      </c>
    </row>
    <row r="65" spans="1:18" x14ac:dyDescent="0.35">
      <c r="A65" t="s">
        <v>0</v>
      </c>
      <c r="B65">
        <v>4299</v>
      </c>
      <c r="C65">
        <v>68</v>
      </c>
      <c r="D65">
        <v>66</v>
      </c>
      <c r="E65">
        <v>9284</v>
      </c>
      <c r="F65">
        <v>0.90266199999999996</v>
      </c>
      <c r="G65">
        <v>138.04400000000001</v>
      </c>
      <c r="H65">
        <v>187.19499999999999</v>
      </c>
      <c r="I65">
        <v>2049.14</v>
      </c>
      <c r="J65">
        <v>25841.1</v>
      </c>
      <c r="K65">
        <v>0</v>
      </c>
      <c r="L65">
        <v>68.455299999999994</v>
      </c>
      <c r="M65">
        <v>66.291799999999995</v>
      </c>
      <c r="N65">
        <v>0.75141100000000005</v>
      </c>
      <c r="O65">
        <v>0.75141100000000005</v>
      </c>
      <c r="P65">
        <v>14.4619</v>
      </c>
      <c r="Q65">
        <f t="shared" ref="Q65:Q128" si="2">L65*240</f>
        <v>16429.271999999997</v>
      </c>
      <c r="R65">
        <f t="shared" ref="R65:R128" si="3">M65*240</f>
        <v>15910.031999999999</v>
      </c>
    </row>
    <row r="66" spans="1:18" x14ac:dyDescent="0.35">
      <c r="A66" t="s">
        <v>0</v>
      </c>
      <c r="B66">
        <v>7011</v>
      </c>
      <c r="C66">
        <v>68</v>
      </c>
      <c r="D66">
        <v>66</v>
      </c>
      <c r="E66">
        <v>8892</v>
      </c>
      <c r="F66">
        <v>0.89427000000000001</v>
      </c>
      <c r="G66">
        <v>138.5</v>
      </c>
      <c r="H66">
        <v>162.24600000000001</v>
      </c>
      <c r="I66">
        <v>1940.37</v>
      </c>
      <c r="J66">
        <v>22471</v>
      </c>
      <c r="K66">
        <v>0</v>
      </c>
      <c r="L66">
        <v>68.239800000000002</v>
      </c>
      <c r="M66">
        <v>66.5471</v>
      </c>
      <c r="N66">
        <v>0.69331500000000001</v>
      </c>
      <c r="O66">
        <v>0.69331500000000001</v>
      </c>
      <c r="P66">
        <v>14.473800000000001</v>
      </c>
      <c r="Q66">
        <f t="shared" si="2"/>
        <v>16377.552</v>
      </c>
      <c r="R66">
        <f t="shared" si="3"/>
        <v>15971.304</v>
      </c>
    </row>
    <row r="67" spans="1:18" x14ac:dyDescent="0.35">
      <c r="A67" t="s">
        <v>0</v>
      </c>
      <c r="B67">
        <v>4293</v>
      </c>
      <c r="C67">
        <v>68</v>
      </c>
      <c r="D67">
        <v>66</v>
      </c>
      <c r="E67">
        <v>8814</v>
      </c>
      <c r="F67">
        <v>0.82730400000000004</v>
      </c>
      <c r="G67">
        <v>142.489</v>
      </c>
      <c r="H67">
        <v>146.72</v>
      </c>
      <c r="I67">
        <v>2001.81</v>
      </c>
      <c r="J67">
        <v>20905.900000000001</v>
      </c>
      <c r="K67">
        <v>0</v>
      </c>
      <c r="L67">
        <v>68.764700000000005</v>
      </c>
      <c r="M67">
        <v>66.464100000000002</v>
      </c>
      <c r="N67">
        <v>0.66277200000000003</v>
      </c>
      <c r="O67">
        <v>0.66277200000000003</v>
      </c>
      <c r="P67">
        <v>14.476900000000001</v>
      </c>
      <c r="Q67">
        <f t="shared" si="2"/>
        <v>16503.528000000002</v>
      </c>
      <c r="R67">
        <f t="shared" si="3"/>
        <v>15951.384</v>
      </c>
    </row>
    <row r="68" spans="1:18" x14ac:dyDescent="0.35">
      <c r="A68" t="s">
        <v>0</v>
      </c>
      <c r="B68">
        <v>7409</v>
      </c>
      <c r="C68">
        <v>67</v>
      </c>
      <c r="D68">
        <v>66</v>
      </c>
      <c r="E68">
        <v>5911</v>
      </c>
      <c r="F68">
        <v>0.88074200000000002</v>
      </c>
      <c r="G68">
        <v>139.71600000000001</v>
      </c>
      <c r="H68">
        <v>120.95</v>
      </c>
      <c r="I68">
        <v>2030.71</v>
      </c>
      <c r="J68">
        <v>16898.7</v>
      </c>
      <c r="K68">
        <v>0</v>
      </c>
      <c r="L68">
        <v>67.726699999999994</v>
      </c>
      <c r="M68">
        <v>67.159499999999994</v>
      </c>
      <c r="N68">
        <v>0.58755199999999996</v>
      </c>
      <c r="O68">
        <v>0.58755199999999996</v>
      </c>
      <c r="P68">
        <v>14.5657</v>
      </c>
      <c r="Q68">
        <f t="shared" si="2"/>
        <v>16254.407999999999</v>
      </c>
      <c r="R68">
        <f t="shared" si="3"/>
        <v>16118.279999999999</v>
      </c>
    </row>
    <row r="69" spans="1:18" x14ac:dyDescent="0.35">
      <c r="A69" t="s">
        <v>0</v>
      </c>
      <c r="B69">
        <v>6631</v>
      </c>
      <c r="C69">
        <v>68</v>
      </c>
      <c r="D69">
        <v>64</v>
      </c>
      <c r="E69">
        <v>6916</v>
      </c>
      <c r="F69">
        <v>0.92597200000000002</v>
      </c>
      <c r="G69">
        <v>138.30600000000001</v>
      </c>
      <c r="H69">
        <v>370.14100000000002</v>
      </c>
      <c r="I69">
        <v>1734.65</v>
      </c>
      <c r="J69">
        <v>51192.800000000003</v>
      </c>
      <c r="K69">
        <v>0</v>
      </c>
      <c r="L69">
        <v>68.752200000000002</v>
      </c>
      <c r="M69">
        <v>64.942800000000005</v>
      </c>
      <c r="N69">
        <v>1.10571</v>
      </c>
      <c r="O69">
        <v>1.10571</v>
      </c>
      <c r="P69">
        <v>14.5997</v>
      </c>
      <c r="Q69">
        <f t="shared" si="2"/>
        <v>16500.528000000002</v>
      </c>
      <c r="R69">
        <f t="shared" si="3"/>
        <v>15586.272000000001</v>
      </c>
    </row>
    <row r="70" spans="1:18" x14ac:dyDescent="0.35">
      <c r="A70" t="s">
        <v>0</v>
      </c>
      <c r="B70">
        <v>4300</v>
      </c>
      <c r="C70">
        <v>67</v>
      </c>
      <c r="D70">
        <v>65</v>
      </c>
      <c r="E70">
        <v>2475</v>
      </c>
      <c r="F70">
        <v>0.81954400000000005</v>
      </c>
      <c r="G70">
        <v>137.73599999999999</v>
      </c>
      <c r="H70">
        <v>111.25700000000001</v>
      </c>
      <c r="I70">
        <v>2156.88</v>
      </c>
      <c r="J70">
        <v>15324.2</v>
      </c>
      <c r="K70">
        <v>0</v>
      </c>
      <c r="L70">
        <v>68.5411</v>
      </c>
      <c r="M70">
        <v>66.121899999999997</v>
      </c>
      <c r="N70">
        <v>0.55607499999999999</v>
      </c>
      <c r="O70">
        <v>0.55607499999999999</v>
      </c>
      <c r="P70">
        <v>14.627700000000001</v>
      </c>
      <c r="Q70">
        <f t="shared" si="2"/>
        <v>16449.864000000001</v>
      </c>
      <c r="R70">
        <f t="shared" si="3"/>
        <v>15869.255999999999</v>
      </c>
    </row>
    <row r="71" spans="1:18" x14ac:dyDescent="0.35">
      <c r="A71" t="s">
        <v>0</v>
      </c>
      <c r="B71">
        <v>7752</v>
      </c>
      <c r="C71">
        <v>68</v>
      </c>
      <c r="D71">
        <v>66</v>
      </c>
      <c r="E71">
        <v>8984</v>
      </c>
      <c r="F71">
        <v>0.90627899999999995</v>
      </c>
      <c r="G71">
        <v>134.30500000000001</v>
      </c>
      <c r="H71">
        <v>161.57599999999999</v>
      </c>
      <c r="I71">
        <v>1927.38</v>
      </c>
      <c r="J71">
        <v>21700.5</v>
      </c>
      <c r="K71">
        <v>0</v>
      </c>
      <c r="L71">
        <v>68.291799999999995</v>
      </c>
      <c r="M71">
        <v>66.583399999999997</v>
      </c>
      <c r="N71">
        <v>0.68918500000000005</v>
      </c>
      <c r="O71">
        <v>0.68918500000000005</v>
      </c>
      <c r="P71">
        <v>14.631600000000001</v>
      </c>
      <c r="Q71">
        <f t="shared" si="2"/>
        <v>16390.031999999999</v>
      </c>
      <c r="R71">
        <f t="shared" si="3"/>
        <v>15980.016</v>
      </c>
    </row>
    <row r="72" spans="1:18" x14ac:dyDescent="0.35">
      <c r="A72" t="s">
        <v>0</v>
      </c>
      <c r="B72">
        <v>828</v>
      </c>
      <c r="C72">
        <v>67</v>
      </c>
      <c r="D72">
        <v>67</v>
      </c>
      <c r="E72">
        <v>8523</v>
      </c>
      <c r="F72">
        <v>0.811809</v>
      </c>
      <c r="G72">
        <v>137.994</v>
      </c>
      <c r="H72">
        <v>132.25800000000001</v>
      </c>
      <c r="I72">
        <v>2211.52</v>
      </c>
      <c r="J72">
        <v>18250.7</v>
      </c>
      <c r="K72">
        <v>0</v>
      </c>
      <c r="L72">
        <v>67.174300000000002</v>
      </c>
      <c r="M72">
        <v>67.336500000000001</v>
      </c>
      <c r="N72">
        <v>0.62656400000000001</v>
      </c>
      <c r="O72">
        <v>0.62656400000000001</v>
      </c>
      <c r="P72">
        <v>14.772</v>
      </c>
      <c r="Q72">
        <f t="shared" si="2"/>
        <v>16121.832</v>
      </c>
      <c r="R72">
        <f t="shared" si="3"/>
        <v>16160.76</v>
      </c>
    </row>
    <row r="73" spans="1:18" x14ac:dyDescent="0.35">
      <c r="A73" t="s">
        <v>0</v>
      </c>
      <c r="B73">
        <v>6478</v>
      </c>
      <c r="C73">
        <v>68</v>
      </c>
      <c r="D73">
        <v>65</v>
      </c>
      <c r="E73">
        <v>8465</v>
      </c>
      <c r="F73">
        <v>0.86644299999999996</v>
      </c>
      <c r="G73">
        <v>127.947</v>
      </c>
      <c r="H73">
        <v>375.96</v>
      </c>
      <c r="I73">
        <v>2115.58</v>
      </c>
      <c r="J73">
        <v>48103.1</v>
      </c>
      <c r="K73">
        <v>0</v>
      </c>
      <c r="L73">
        <v>68.667299999999997</v>
      </c>
      <c r="M73">
        <v>65.708200000000005</v>
      </c>
      <c r="N73">
        <v>1.0946899999999999</v>
      </c>
      <c r="O73">
        <v>1.0946899999999999</v>
      </c>
      <c r="P73">
        <v>14.8538</v>
      </c>
      <c r="Q73">
        <f t="shared" si="2"/>
        <v>16480.151999999998</v>
      </c>
      <c r="R73">
        <f t="shared" si="3"/>
        <v>15769.968000000001</v>
      </c>
    </row>
    <row r="74" spans="1:18" x14ac:dyDescent="0.35">
      <c r="A74" t="s">
        <v>0</v>
      </c>
      <c r="B74">
        <v>7400</v>
      </c>
      <c r="C74">
        <v>67</v>
      </c>
      <c r="D74">
        <v>67</v>
      </c>
      <c r="E74">
        <v>8655</v>
      </c>
      <c r="F74">
        <v>0.90215299999999998</v>
      </c>
      <c r="G74">
        <v>134.447</v>
      </c>
      <c r="H74">
        <v>200.316</v>
      </c>
      <c r="I74">
        <v>1785.5</v>
      </c>
      <c r="J74">
        <v>26931.9</v>
      </c>
      <c r="K74">
        <v>0</v>
      </c>
      <c r="L74">
        <v>67.654700000000005</v>
      </c>
      <c r="M74">
        <v>67.774699999999996</v>
      </c>
      <c r="N74">
        <v>0.79593100000000006</v>
      </c>
      <c r="O74">
        <v>0.79593100000000006</v>
      </c>
      <c r="P74">
        <v>14.904299999999999</v>
      </c>
      <c r="Q74">
        <f t="shared" si="2"/>
        <v>16237.128000000001</v>
      </c>
      <c r="R74">
        <f t="shared" si="3"/>
        <v>16265.928</v>
      </c>
    </row>
    <row r="75" spans="1:18" x14ac:dyDescent="0.35">
      <c r="A75" t="s">
        <v>0</v>
      </c>
      <c r="B75">
        <v>3672</v>
      </c>
      <c r="C75">
        <v>67</v>
      </c>
      <c r="D75">
        <v>65</v>
      </c>
      <c r="E75">
        <v>4579</v>
      </c>
      <c r="F75">
        <v>0.90326399999999996</v>
      </c>
      <c r="G75">
        <v>138.459</v>
      </c>
      <c r="H75">
        <v>120.53</v>
      </c>
      <c r="I75">
        <v>1853.16</v>
      </c>
      <c r="J75">
        <v>16688.400000000001</v>
      </c>
      <c r="K75">
        <v>0</v>
      </c>
      <c r="L75">
        <v>68.3232</v>
      </c>
      <c r="M75">
        <v>65.429100000000005</v>
      </c>
      <c r="N75">
        <v>0.602352</v>
      </c>
      <c r="O75">
        <v>0.602352</v>
      </c>
      <c r="P75">
        <v>14.9779</v>
      </c>
      <c r="Q75">
        <f t="shared" si="2"/>
        <v>16397.567999999999</v>
      </c>
      <c r="R75">
        <f t="shared" si="3"/>
        <v>15702.984</v>
      </c>
    </row>
    <row r="76" spans="1:18" x14ac:dyDescent="0.35">
      <c r="A76" t="s">
        <v>0</v>
      </c>
      <c r="B76">
        <v>776</v>
      </c>
      <c r="C76">
        <v>67</v>
      </c>
      <c r="D76">
        <v>67</v>
      </c>
      <c r="E76">
        <v>8049</v>
      </c>
      <c r="F76">
        <v>0.87511499999999998</v>
      </c>
      <c r="G76">
        <v>138.446</v>
      </c>
      <c r="H76">
        <v>218.25800000000001</v>
      </c>
      <c r="I76">
        <v>2129.04</v>
      </c>
      <c r="J76">
        <v>30216.9</v>
      </c>
      <c r="K76">
        <v>0</v>
      </c>
      <c r="L76">
        <v>67.488600000000005</v>
      </c>
      <c r="M76">
        <v>67.171999999999997</v>
      </c>
      <c r="N76">
        <v>0.85267800000000005</v>
      </c>
      <c r="O76">
        <v>0.85267800000000005</v>
      </c>
      <c r="P76">
        <v>15.003500000000001</v>
      </c>
      <c r="Q76">
        <f t="shared" si="2"/>
        <v>16197.264000000001</v>
      </c>
      <c r="R76">
        <f t="shared" si="3"/>
        <v>16121.279999999999</v>
      </c>
    </row>
    <row r="77" spans="1:18" x14ac:dyDescent="0.35">
      <c r="A77" t="s">
        <v>0</v>
      </c>
      <c r="B77">
        <v>4104</v>
      </c>
      <c r="C77">
        <v>68</v>
      </c>
      <c r="D77">
        <v>65</v>
      </c>
      <c r="E77">
        <v>5338</v>
      </c>
      <c r="F77">
        <v>0.88712500000000005</v>
      </c>
      <c r="G77">
        <v>135.94800000000001</v>
      </c>
      <c r="H77">
        <v>115.82299999999999</v>
      </c>
      <c r="I77">
        <v>2139.39</v>
      </c>
      <c r="J77">
        <v>15745.9</v>
      </c>
      <c r="K77">
        <v>0</v>
      </c>
      <c r="L77">
        <v>69.234499999999997</v>
      </c>
      <c r="M77">
        <v>65.542400000000001</v>
      </c>
      <c r="N77">
        <v>0.58448299999999997</v>
      </c>
      <c r="O77">
        <v>0.58448299999999997</v>
      </c>
      <c r="P77">
        <v>15.030900000000001</v>
      </c>
      <c r="Q77">
        <f t="shared" si="2"/>
        <v>16616.28</v>
      </c>
      <c r="R77">
        <f t="shared" si="3"/>
        <v>15730.175999999999</v>
      </c>
    </row>
    <row r="78" spans="1:18" x14ac:dyDescent="0.35">
      <c r="A78" t="s">
        <v>0</v>
      </c>
      <c r="B78">
        <v>6658</v>
      </c>
      <c r="C78">
        <v>68</v>
      </c>
      <c r="D78">
        <v>64</v>
      </c>
      <c r="E78">
        <v>4721</v>
      </c>
      <c r="F78">
        <v>0.89265600000000001</v>
      </c>
      <c r="G78">
        <v>131.83699999999999</v>
      </c>
      <c r="H78">
        <v>177.46899999999999</v>
      </c>
      <c r="I78">
        <v>1793.47</v>
      </c>
      <c r="J78">
        <v>23396.9</v>
      </c>
      <c r="K78">
        <v>0</v>
      </c>
      <c r="L78">
        <v>68.989900000000006</v>
      </c>
      <c r="M78">
        <v>65.104200000000006</v>
      </c>
      <c r="N78">
        <v>0.74501200000000001</v>
      </c>
      <c r="O78">
        <v>0.74501200000000001</v>
      </c>
      <c r="P78">
        <v>15.081099999999999</v>
      </c>
      <c r="Q78">
        <f t="shared" si="2"/>
        <v>16557.576000000001</v>
      </c>
      <c r="R78">
        <f t="shared" si="3"/>
        <v>15625.008000000002</v>
      </c>
    </row>
    <row r="79" spans="1:18" x14ac:dyDescent="0.35">
      <c r="A79" t="s">
        <v>0</v>
      </c>
      <c r="B79">
        <v>797</v>
      </c>
      <c r="C79">
        <v>66</v>
      </c>
      <c r="D79">
        <v>67</v>
      </c>
      <c r="E79">
        <v>6518</v>
      </c>
      <c r="F79">
        <v>0.85720700000000005</v>
      </c>
      <c r="G79">
        <v>145.67400000000001</v>
      </c>
      <c r="H79">
        <v>216.49600000000001</v>
      </c>
      <c r="I79">
        <v>2070.21</v>
      </c>
      <c r="J79">
        <v>31537.9</v>
      </c>
      <c r="K79">
        <v>0</v>
      </c>
      <c r="L79">
        <v>67.001900000000006</v>
      </c>
      <c r="M79">
        <v>67.1905</v>
      </c>
      <c r="N79">
        <v>0.876193</v>
      </c>
      <c r="O79">
        <v>0.876193</v>
      </c>
      <c r="P79">
        <v>15.1256</v>
      </c>
      <c r="Q79">
        <f t="shared" si="2"/>
        <v>16080.456000000002</v>
      </c>
      <c r="R79">
        <f t="shared" si="3"/>
        <v>16125.72</v>
      </c>
    </row>
    <row r="80" spans="1:18" x14ac:dyDescent="0.35">
      <c r="A80" t="s">
        <v>0</v>
      </c>
      <c r="B80">
        <v>292</v>
      </c>
      <c r="C80">
        <v>67</v>
      </c>
      <c r="D80">
        <v>67</v>
      </c>
      <c r="E80">
        <v>6239</v>
      </c>
      <c r="F80">
        <v>0.87487400000000004</v>
      </c>
      <c r="G80">
        <v>143.042</v>
      </c>
      <c r="H80">
        <v>150.49299999999999</v>
      </c>
      <c r="I80">
        <v>2281.0500000000002</v>
      </c>
      <c r="J80">
        <v>21526.7</v>
      </c>
      <c r="K80">
        <v>0</v>
      </c>
      <c r="L80">
        <v>67.830399999999997</v>
      </c>
      <c r="M80">
        <v>68.028300000000002</v>
      </c>
      <c r="N80">
        <v>0.71074999999999999</v>
      </c>
      <c r="O80">
        <v>0.71074999999999999</v>
      </c>
      <c r="P80">
        <v>15.207000000000001</v>
      </c>
      <c r="Q80">
        <f t="shared" si="2"/>
        <v>16279.295999999998</v>
      </c>
      <c r="R80">
        <f t="shared" si="3"/>
        <v>16326.792000000001</v>
      </c>
    </row>
    <row r="81" spans="1:18" x14ac:dyDescent="0.35">
      <c r="A81" t="s">
        <v>0</v>
      </c>
      <c r="B81">
        <v>6476</v>
      </c>
      <c r="C81">
        <v>68</v>
      </c>
      <c r="D81">
        <v>65</v>
      </c>
      <c r="E81">
        <v>7020</v>
      </c>
      <c r="F81">
        <v>0.91295199999999999</v>
      </c>
      <c r="G81">
        <v>130.768</v>
      </c>
      <c r="H81">
        <v>436.762</v>
      </c>
      <c r="I81">
        <v>1775.59</v>
      </c>
      <c r="J81">
        <v>57114.400000000001</v>
      </c>
      <c r="K81">
        <v>0</v>
      </c>
      <c r="L81">
        <v>68.784400000000005</v>
      </c>
      <c r="M81">
        <v>65.646199999999993</v>
      </c>
      <c r="N81">
        <v>1.22526</v>
      </c>
      <c r="O81">
        <v>1.22526</v>
      </c>
      <c r="P81">
        <v>15.207800000000001</v>
      </c>
      <c r="Q81">
        <f t="shared" si="2"/>
        <v>16508.256000000001</v>
      </c>
      <c r="R81">
        <f t="shared" si="3"/>
        <v>15755.087999999998</v>
      </c>
    </row>
    <row r="82" spans="1:18" x14ac:dyDescent="0.35">
      <c r="A82" t="s">
        <v>0</v>
      </c>
      <c r="B82">
        <v>4292</v>
      </c>
      <c r="C82">
        <v>68</v>
      </c>
      <c r="D82">
        <v>66</v>
      </c>
      <c r="E82">
        <v>8704</v>
      </c>
      <c r="F82">
        <v>0.85841299999999998</v>
      </c>
      <c r="G82">
        <v>134.91</v>
      </c>
      <c r="H82">
        <v>95.096699999999998</v>
      </c>
      <c r="I82">
        <v>1986.41</v>
      </c>
      <c r="J82">
        <v>12829.5</v>
      </c>
      <c r="K82">
        <v>0</v>
      </c>
      <c r="L82">
        <v>68.736599999999996</v>
      </c>
      <c r="M82">
        <v>66.482399999999998</v>
      </c>
      <c r="N82">
        <v>0.52764999999999995</v>
      </c>
      <c r="O82">
        <v>0.52764999999999995</v>
      </c>
      <c r="P82">
        <v>15.3828</v>
      </c>
      <c r="Q82">
        <f t="shared" si="2"/>
        <v>16496.784</v>
      </c>
      <c r="R82">
        <f t="shared" si="3"/>
        <v>15955.776</v>
      </c>
    </row>
    <row r="83" spans="1:18" x14ac:dyDescent="0.35">
      <c r="A83" t="s">
        <v>0</v>
      </c>
      <c r="B83">
        <v>806</v>
      </c>
      <c r="C83">
        <v>67</v>
      </c>
      <c r="D83">
        <v>67</v>
      </c>
      <c r="E83">
        <v>6882</v>
      </c>
      <c r="F83">
        <v>0.85608200000000001</v>
      </c>
      <c r="G83">
        <v>141.31200000000001</v>
      </c>
      <c r="H83">
        <v>91.056299999999993</v>
      </c>
      <c r="I83">
        <v>2144.52</v>
      </c>
      <c r="J83">
        <v>12867.3</v>
      </c>
      <c r="K83">
        <v>0</v>
      </c>
      <c r="L83">
        <v>66.996399999999994</v>
      </c>
      <c r="M83">
        <v>67.442099999999996</v>
      </c>
      <c r="N83">
        <v>0.52599399999999996</v>
      </c>
      <c r="O83">
        <v>0.52599399999999996</v>
      </c>
      <c r="P83">
        <v>15.383100000000001</v>
      </c>
      <c r="Q83">
        <f t="shared" si="2"/>
        <v>16079.135999999999</v>
      </c>
      <c r="R83">
        <f t="shared" si="3"/>
        <v>16186.103999999999</v>
      </c>
    </row>
    <row r="84" spans="1:18" x14ac:dyDescent="0.35">
      <c r="A84" t="s">
        <v>0</v>
      </c>
      <c r="B84">
        <v>4133</v>
      </c>
      <c r="C84">
        <v>69</v>
      </c>
      <c r="D84">
        <v>65</v>
      </c>
      <c r="E84">
        <v>7994</v>
      </c>
      <c r="F84">
        <v>0.88044699999999998</v>
      </c>
      <c r="G84">
        <v>136.23599999999999</v>
      </c>
      <c r="H84">
        <v>550.43799999999999</v>
      </c>
      <c r="I84">
        <v>1798.47</v>
      </c>
      <c r="J84">
        <v>74989.3</v>
      </c>
      <c r="K84">
        <v>0</v>
      </c>
      <c r="L84">
        <v>69.08</v>
      </c>
      <c r="M84">
        <v>65.212000000000003</v>
      </c>
      <c r="N84">
        <v>1.4248400000000001</v>
      </c>
      <c r="O84">
        <v>1.4248400000000001</v>
      </c>
      <c r="P84">
        <v>15.3925</v>
      </c>
      <c r="Q84">
        <f t="shared" si="2"/>
        <v>16579.2</v>
      </c>
      <c r="R84">
        <f t="shared" si="3"/>
        <v>15650.880000000001</v>
      </c>
    </row>
    <row r="85" spans="1:18" x14ac:dyDescent="0.35">
      <c r="A85" t="s">
        <v>0</v>
      </c>
      <c r="B85">
        <v>7540</v>
      </c>
      <c r="C85">
        <v>67</v>
      </c>
      <c r="D85">
        <v>67</v>
      </c>
      <c r="E85">
        <v>8337</v>
      </c>
      <c r="F85">
        <v>0.86552399999999996</v>
      </c>
      <c r="G85">
        <v>134.03899999999999</v>
      </c>
      <c r="H85">
        <v>145.57900000000001</v>
      </c>
      <c r="I85">
        <v>1890.23</v>
      </c>
      <c r="J85">
        <v>19513.2</v>
      </c>
      <c r="K85">
        <v>0</v>
      </c>
      <c r="L85">
        <v>67.750900000000001</v>
      </c>
      <c r="M85">
        <v>67.441000000000003</v>
      </c>
      <c r="N85">
        <v>0.685473</v>
      </c>
      <c r="O85">
        <v>0.685473</v>
      </c>
      <c r="P85">
        <v>15.419600000000001</v>
      </c>
      <c r="Q85">
        <f t="shared" si="2"/>
        <v>16260.216</v>
      </c>
      <c r="R85">
        <f t="shared" si="3"/>
        <v>16185.84</v>
      </c>
    </row>
    <row r="86" spans="1:18" x14ac:dyDescent="0.35">
      <c r="A86" t="s">
        <v>0</v>
      </c>
      <c r="B86">
        <v>795</v>
      </c>
      <c r="C86">
        <v>67</v>
      </c>
      <c r="D86">
        <v>67</v>
      </c>
      <c r="E86">
        <v>8299</v>
      </c>
      <c r="F86">
        <v>0.84554300000000004</v>
      </c>
      <c r="G86">
        <v>144.22399999999999</v>
      </c>
      <c r="H86">
        <v>163.53</v>
      </c>
      <c r="I86">
        <v>2250.15</v>
      </c>
      <c r="J86">
        <v>23584.9</v>
      </c>
      <c r="K86">
        <v>0</v>
      </c>
      <c r="L86">
        <v>67.2149</v>
      </c>
      <c r="M86">
        <v>67.333100000000002</v>
      </c>
      <c r="N86">
        <v>0.76209099999999996</v>
      </c>
      <c r="O86">
        <v>0.76209099999999996</v>
      </c>
      <c r="P86">
        <v>15.468299999999999</v>
      </c>
      <c r="Q86">
        <f t="shared" si="2"/>
        <v>16131.576000000001</v>
      </c>
      <c r="R86">
        <f t="shared" si="3"/>
        <v>16159.944</v>
      </c>
    </row>
    <row r="87" spans="1:18" x14ac:dyDescent="0.35">
      <c r="A87" t="s">
        <v>0</v>
      </c>
      <c r="B87">
        <v>6475</v>
      </c>
      <c r="C87">
        <v>69</v>
      </c>
      <c r="D87">
        <v>65</v>
      </c>
      <c r="E87">
        <v>7105</v>
      </c>
      <c r="F87">
        <v>0.846391</v>
      </c>
      <c r="G87">
        <v>137.78100000000001</v>
      </c>
      <c r="H87">
        <v>339.709</v>
      </c>
      <c r="I87">
        <v>1948</v>
      </c>
      <c r="J87">
        <v>46805.599999999999</v>
      </c>
      <c r="K87">
        <v>0</v>
      </c>
      <c r="L87">
        <v>69.145200000000003</v>
      </c>
      <c r="M87">
        <v>65.972999999999999</v>
      </c>
      <c r="N87">
        <v>1.1161700000000001</v>
      </c>
      <c r="O87">
        <v>1.1161700000000001</v>
      </c>
      <c r="P87">
        <v>15.472</v>
      </c>
      <c r="Q87">
        <f t="shared" si="2"/>
        <v>16594.848000000002</v>
      </c>
      <c r="R87">
        <f t="shared" si="3"/>
        <v>15833.52</v>
      </c>
    </row>
    <row r="88" spans="1:18" x14ac:dyDescent="0.35">
      <c r="A88" t="s">
        <v>0</v>
      </c>
      <c r="B88">
        <v>609</v>
      </c>
      <c r="C88">
        <v>68</v>
      </c>
      <c r="D88">
        <v>67</v>
      </c>
      <c r="E88">
        <v>7691</v>
      </c>
      <c r="F88">
        <v>0.86930799999999997</v>
      </c>
      <c r="G88">
        <v>141.71299999999999</v>
      </c>
      <c r="H88">
        <v>146.74600000000001</v>
      </c>
      <c r="I88">
        <v>2197.7800000000002</v>
      </c>
      <c r="J88">
        <v>20795.7</v>
      </c>
      <c r="K88">
        <v>0</v>
      </c>
      <c r="L88">
        <v>68.5608</v>
      </c>
      <c r="M88">
        <v>67.920199999999994</v>
      </c>
      <c r="N88">
        <v>0.71125899999999997</v>
      </c>
      <c r="O88">
        <v>0.71125899999999997</v>
      </c>
      <c r="P88">
        <v>15.494300000000001</v>
      </c>
      <c r="Q88">
        <f t="shared" si="2"/>
        <v>16454.592000000001</v>
      </c>
      <c r="R88">
        <f t="shared" si="3"/>
        <v>16300.847999999998</v>
      </c>
    </row>
    <row r="89" spans="1:18" x14ac:dyDescent="0.35">
      <c r="A89" t="s">
        <v>0</v>
      </c>
      <c r="B89">
        <v>300</v>
      </c>
      <c r="C89">
        <v>67</v>
      </c>
      <c r="D89">
        <v>67</v>
      </c>
      <c r="E89">
        <v>6843</v>
      </c>
      <c r="F89">
        <v>0.84421999999999997</v>
      </c>
      <c r="G89">
        <v>141.24700000000001</v>
      </c>
      <c r="H89">
        <v>112.59099999999999</v>
      </c>
      <c r="I89">
        <v>2285.83</v>
      </c>
      <c r="J89">
        <v>15903.1</v>
      </c>
      <c r="K89">
        <v>0</v>
      </c>
      <c r="L89">
        <v>67.932599999999994</v>
      </c>
      <c r="M89">
        <v>67.801900000000003</v>
      </c>
      <c r="N89">
        <v>0.60776200000000002</v>
      </c>
      <c r="O89">
        <v>0.60776200000000002</v>
      </c>
      <c r="P89">
        <v>15.5291</v>
      </c>
      <c r="Q89">
        <f t="shared" si="2"/>
        <v>16303.823999999999</v>
      </c>
      <c r="R89">
        <f t="shared" si="3"/>
        <v>16272.456</v>
      </c>
    </row>
    <row r="90" spans="1:18" x14ac:dyDescent="0.35">
      <c r="A90" t="s">
        <v>0</v>
      </c>
      <c r="B90">
        <v>6472</v>
      </c>
      <c r="C90">
        <v>68</v>
      </c>
      <c r="D90">
        <v>65</v>
      </c>
      <c r="E90">
        <v>7602</v>
      </c>
      <c r="F90">
        <v>0.93755299999999997</v>
      </c>
      <c r="G90">
        <v>131.923</v>
      </c>
      <c r="H90">
        <v>236.15199999999999</v>
      </c>
      <c r="I90">
        <v>1818.77</v>
      </c>
      <c r="J90">
        <v>31154</v>
      </c>
      <c r="K90">
        <v>0</v>
      </c>
      <c r="L90">
        <v>68.879400000000004</v>
      </c>
      <c r="M90">
        <v>65.663200000000003</v>
      </c>
      <c r="N90">
        <v>0.90530900000000003</v>
      </c>
      <c r="O90">
        <v>0.90530900000000003</v>
      </c>
      <c r="P90">
        <v>15.5839</v>
      </c>
      <c r="Q90">
        <f t="shared" si="2"/>
        <v>16531.056</v>
      </c>
      <c r="R90">
        <f t="shared" si="3"/>
        <v>15759.168000000001</v>
      </c>
    </row>
    <row r="91" spans="1:18" x14ac:dyDescent="0.35">
      <c r="A91" t="s">
        <v>0</v>
      </c>
      <c r="B91">
        <v>4294</v>
      </c>
      <c r="C91">
        <v>68</v>
      </c>
      <c r="D91">
        <v>66</v>
      </c>
      <c r="E91">
        <v>8176</v>
      </c>
      <c r="F91">
        <v>0.91205099999999995</v>
      </c>
      <c r="G91">
        <v>132.041</v>
      </c>
      <c r="H91">
        <v>131.375</v>
      </c>
      <c r="I91">
        <v>1945.39</v>
      </c>
      <c r="J91">
        <v>17346.900000000001</v>
      </c>
      <c r="K91">
        <v>0</v>
      </c>
      <c r="L91">
        <v>68.687299999999993</v>
      </c>
      <c r="M91">
        <v>66.425799999999995</v>
      </c>
      <c r="N91">
        <v>0.64785599999999999</v>
      </c>
      <c r="O91">
        <v>0.64785599999999999</v>
      </c>
      <c r="P91">
        <v>15.5901</v>
      </c>
      <c r="Q91">
        <f t="shared" si="2"/>
        <v>16484.951999999997</v>
      </c>
      <c r="R91">
        <f t="shared" si="3"/>
        <v>15942.191999999999</v>
      </c>
    </row>
    <row r="92" spans="1:18" x14ac:dyDescent="0.35">
      <c r="A92" t="s">
        <v>0</v>
      </c>
      <c r="B92">
        <v>276</v>
      </c>
      <c r="C92">
        <v>67</v>
      </c>
      <c r="D92">
        <v>67</v>
      </c>
      <c r="E92">
        <v>6236</v>
      </c>
      <c r="F92">
        <v>0.55964999999999998</v>
      </c>
      <c r="G92">
        <v>148.54599999999999</v>
      </c>
      <c r="H92">
        <v>82.045299999999997</v>
      </c>
      <c r="I92">
        <v>2636.8</v>
      </c>
      <c r="J92">
        <v>12187.5</v>
      </c>
      <c r="K92">
        <v>0</v>
      </c>
      <c r="L92">
        <v>68.059600000000003</v>
      </c>
      <c r="M92">
        <v>67.763199999999998</v>
      </c>
      <c r="N92">
        <v>0.51468700000000001</v>
      </c>
      <c r="O92">
        <v>0.51468700000000001</v>
      </c>
      <c r="P92">
        <v>15.6411</v>
      </c>
      <c r="Q92">
        <f t="shared" si="2"/>
        <v>16334.304</v>
      </c>
      <c r="R92">
        <f t="shared" si="3"/>
        <v>16263.168</v>
      </c>
    </row>
    <row r="93" spans="1:18" x14ac:dyDescent="0.35">
      <c r="A93" t="s">
        <v>0</v>
      </c>
      <c r="B93">
        <v>7033</v>
      </c>
      <c r="C93">
        <v>67</v>
      </c>
      <c r="D93">
        <v>65</v>
      </c>
      <c r="E93">
        <v>7593</v>
      </c>
      <c r="F93">
        <v>0.87440899999999999</v>
      </c>
      <c r="G93">
        <v>134.09299999999999</v>
      </c>
      <c r="H93">
        <v>141.82599999999999</v>
      </c>
      <c r="I93">
        <v>1976.08</v>
      </c>
      <c r="J93">
        <v>19017.8</v>
      </c>
      <c r="K93">
        <v>0</v>
      </c>
      <c r="L93">
        <v>67.762799999999999</v>
      </c>
      <c r="M93">
        <v>65.768600000000006</v>
      </c>
      <c r="N93">
        <v>0.68573600000000001</v>
      </c>
      <c r="O93">
        <v>0.68573600000000001</v>
      </c>
      <c r="P93">
        <v>15.6431</v>
      </c>
      <c r="Q93">
        <f t="shared" si="2"/>
        <v>16263.072</v>
      </c>
      <c r="R93">
        <f t="shared" si="3"/>
        <v>15784.464000000002</v>
      </c>
    </row>
    <row r="94" spans="1:18" x14ac:dyDescent="0.35">
      <c r="A94" t="s">
        <v>0</v>
      </c>
      <c r="B94">
        <v>7550</v>
      </c>
      <c r="C94">
        <v>67</v>
      </c>
      <c r="D94">
        <v>67</v>
      </c>
      <c r="E94">
        <v>5600</v>
      </c>
      <c r="F94">
        <v>0.86445799999999995</v>
      </c>
      <c r="G94">
        <v>136.28399999999999</v>
      </c>
      <c r="H94">
        <v>124.749</v>
      </c>
      <c r="I94">
        <v>1895.53</v>
      </c>
      <c r="J94">
        <v>17001.3</v>
      </c>
      <c r="K94">
        <v>0</v>
      </c>
      <c r="L94">
        <v>67.015900000000002</v>
      </c>
      <c r="M94">
        <v>68.114500000000007</v>
      </c>
      <c r="N94">
        <v>0.64052799999999999</v>
      </c>
      <c r="O94">
        <v>0.64052799999999999</v>
      </c>
      <c r="P94">
        <v>15.644500000000001</v>
      </c>
      <c r="Q94">
        <f t="shared" si="2"/>
        <v>16083.816000000001</v>
      </c>
      <c r="R94">
        <f t="shared" si="3"/>
        <v>16347.480000000001</v>
      </c>
    </row>
    <row r="95" spans="1:18" x14ac:dyDescent="0.35">
      <c r="A95" t="s">
        <v>0</v>
      </c>
      <c r="B95">
        <v>7016</v>
      </c>
      <c r="C95">
        <v>67</v>
      </c>
      <c r="D95">
        <v>66</v>
      </c>
      <c r="E95">
        <v>7664</v>
      </c>
      <c r="F95">
        <v>0.88522699999999999</v>
      </c>
      <c r="G95">
        <v>135.97200000000001</v>
      </c>
      <c r="H95">
        <v>144.12299999999999</v>
      </c>
      <c r="I95">
        <v>2060.06</v>
      </c>
      <c r="J95">
        <v>19596.7</v>
      </c>
      <c r="K95">
        <v>0</v>
      </c>
      <c r="L95">
        <v>67.8215</v>
      </c>
      <c r="M95">
        <v>66.331999999999994</v>
      </c>
      <c r="N95">
        <v>0.69820700000000002</v>
      </c>
      <c r="O95">
        <v>0.69820700000000002</v>
      </c>
      <c r="P95">
        <v>15.6692</v>
      </c>
      <c r="Q95">
        <f t="shared" si="2"/>
        <v>16277.16</v>
      </c>
      <c r="R95">
        <f t="shared" si="3"/>
        <v>15919.679999999998</v>
      </c>
    </row>
    <row r="96" spans="1:18" x14ac:dyDescent="0.35">
      <c r="A96" t="s">
        <v>0</v>
      </c>
      <c r="B96">
        <v>784</v>
      </c>
      <c r="C96">
        <v>67</v>
      </c>
      <c r="D96">
        <v>67</v>
      </c>
      <c r="E96">
        <v>7975</v>
      </c>
      <c r="F96">
        <v>0.85856600000000005</v>
      </c>
      <c r="G96">
        <v>141.30799999999999</v>
      </c>
      <c r="H96">
        <v>185.23699999999999</v>
      </c>
      <c r="I96">
        <v>2171.4299999999998</v>
      </c>
      <c r="J96">
        <v>26175.5</v>
      </c>
      <c r="K96">
        <v>0</v>
      </c>
      <c r="L96">
        <v>67.246899999999997</v>
      </c>
      <c r="M96">
        <v>67.268100000000004</v>
      </c>
      <c r="N96">
        <v>0.82206699999999999</v>
      </c>
      <c r="O96">
        <v>0.82206699999999999</v>
      </c>
      <c r="P96">
        <v>15.689299999999999</v>
      </c>
      <c r="Q96">
        <f t="shared" si="2"/>
        <v>16139.255999999999</v>
      </c>
      <c r="R96">
        <f t="shared" si="3"/>
        <v>16144.344000000001</v>
      </c>
    </row>
    <row r="97" spans="1:18" x14ac:dyDescent="0.35">
      <c r="A97" t="s">
        <v>0</v>
      </c>
      <c r="B97">
        <v>305</v>
      </c>
      <c r="C97">
        <v>67</v>
      </c>
      <c r="D97">
        <v>67</v>
      </c>
      <c r="E97">
        <v>8239</v>
      </c>
      <c r="F97">
        <v>0.81712099999999999</v>
      </c>
      <c r="G97">
        <v>147.18600000000001</v>
      </c>
      <c r="H97">
        <v>133.989</v>
      </c>
      <c r="I97">
        <v>2312.52</v>
      </c>
      <c r="J97">
        <v>19721.3</v>
      </c>
      <c r="K97">
        <v>0</v>
      </c>
      <c r="L97">
        <v>67.766199999999998</v>
      </c>
      <c r="M97">
        <v>67.589500000000001</v>
      </c>
      <c r="N97">
        <v>0.69613400000000003</v>
      </c>
      <c r="O97">
        <v>0.69613400000000003</v>
      </c>
      <c r="P97">
        <v>15.6937</v>
      </c>
      <c r="Q97">
        <f t="shared" si="2"/>
        <v>16263.887999999999</v>
      </c>
      <c r="R97">
        <f t="shared" si="3"/>
        <v>16221.48</v>
      </c>
    </row>
    <row r="98" spans="1:18" x14ac:dyDescent="0.35">
      <c r="A98" t="s">
        <v>0</v>
      </c>
      <c r="B98">
        <v>798</v>
      </c>
      <c r="C98">
        <v>67</v>
      </c>
      <c r="D98">
        <v>67</v>
      </c>
      <c r="E98">
        <v>8325</v>
      </c>
      <c r="F98">
        <v>0.85126400000000002</v>
      </c>
      <c r="G98">
        <v>137.435</v>
      </c>
      <c r="H98">
        <v>216.06100000000001</v>
      </c>
      <c r="I98">
        <v>2011.65</v>
      </c>
      <c r="J98">
        <v>29694.400000000001</v>
      </c>
      <c r="K98">
        <v>0</v>
      </c>
      <c r="L98">
        <v>67.216200000000001</v>
      </c>
      <c r="M98">
        <v>67.393900000000002</v>
      </c>
      <c r="N98">
        <v>0.88522800000000001</v>
      </c>
      <c r="O98">
        <v>0.88522800000000001</v>
      </c>
      <c r="P98">
        <v>15.704700000000001</v>
      </c>
      <c r="Q98">
        <f t="shared" si="2"/>
        <v>16131.888000000001</v>
      </c>
      <c r="R98">
        <f t="shared" si="3"/>
        <v>16174.536</v>
      </c>
    </row>
    <row r="99" spans="1:18" x14ac:dyDescent="0.35">
      <c r="A99" t="s">
        <v>0</v>
      </c>
      <c r="B99">
        <v>6632</v>
      </c>
      <c r="C99">
        <v>68</v>
      </c>
      <c r="D99">
        <v>64</v>
      </c>
      <c r="E99">
        <v>6116</v>
      </c>
      <c r="F99">
        <v>0.90182700000000005</v>
      </c>
      <c r="G99">
        <v>128.99700000000001</v>
      </c>
      <c r="H99">
        <v>239.40199999999999</v>
      </c>
      <c r="I99">
        <v>1890.48</v>
      </c>
      <c r="J99">
        <v>30882.1</v>
      </c>
      <c r="K99">
        <v>0</v>
      </c>
      <c r="L99">
        <v>68.971900000000005</v>
      </c>
      <c r="M99">
        <v>64.986999999999995</v>
      </c>
      <c r="N99">
        <v>0.90994600000000003</v>
      </c>
      <c r="O99">
        <v>0.90994600000000003</v>
      </c>
      <c r="P99">
        <v>15.707000000000001</v>
      </c>
      <c r="Q99">
        <f t="shared" si="2"/>
        <v>16553.256000000001</v>
      </c>
      <c r="R99">
        <f t="shared" si="3"/>
        <v>15596.88</v>
      </c>
    </row>
    <row r="100" spans="1:18" x14ac:dyDescent="0.35">
      <c r="A100" t="s">
        <v>0</v>
      </c>
      <c r="B100">
        <v>4304</v>
      </c>
      <c r="C100">
        <v>68</v>
      </c>
      <c r="D100">
        <v>66</v>
      </c>
      <c r="E100">
        <v>6550</v>
      </c>
      <c r="F100">
        <v>0.848665</v>
      </c>
      <c r="G100">
        <v>131.44800000000001</v>
      </c>
      <c r="H100">
        <v>131.78399999999999</v>
      </c>
      <c r="I100">
        <v>1884.28</v>
      </c>
      <c r="J100">
        <v>17322.8</v>
      </c>
      <c r="K100">
        <v>0</v>
      </c>
      <c r="L100">
        <v>68.564700000000002</v>
      </c>
      <c r="M100">
        <v>65.999300000000005</v>
      </c>
      <c r="N100">
        <v>0.65341000000000005</v>
      </c>
      <c r="O100">
        <v>0.65341000000000005</v>
      </c>
      <c r="P100">
        <v>15.7172</v>
      </c>
      <c r="Q100">
        <f t="shared" si="2"/>
        <v>16455.528000000002</v>
      </c>
      <c r="R100">
        <f t="shared" si="3"/>
        <v>15839.832000000002</v>
      </c>
    </row>
    <row r="101" spans="1:18" x14ac:dyDescent="0.35">
      <c r="A101" t="s">
        <v>0</v>
      </c>
      <c r="B101">
        <v>773</v>
      </c>
      <c r="C101">
        <v>67</v>
      </c>
      <c r="D101">
        <v>67</v>
      </c>
      <c r="E101">
        <v>8343</v>
      </c>
      <c r="F101">
        <v>0.83147199999999999</v>
      </c>
      <c r="G101">
        <v>142.22200000000001</v>
      </c>
      <c r="H101">
        <v>157.41499999999999</v>
      </c>
      <c r="I101">
        <v>2168.2600000000002</v>
      </c>
      <c r="J101">
        <v>22387.9</v>
      </c>
      <c r="K101">
        <v>0</v>
      </c>
      <c r="L101">
        <v>67.289100000000005</v>
      </c>
      <c r="M101">
        <v>67.684799999999996</v>
      </c>
      <c r="N101">
        <v>0.75382300000000002</v>
      </c>
      <c r="O101">
        <v>0.75382300000000002</v>
      </c>
      <c r="P101">
        <v>15.729900000000001</v>
      </c>
      <c r="Q101">
        <f t="shared" si="2"/>
        <v>16149.384000000002</v>
      </c>
      <c r="R101">
        <f t="shared" si="3"/>
        <v>16244.351999999999</v>
      </c>
    </row>
    <row r="102" spans="1:18" x14ac:dyDescent="0.35">
      <c r="A102" t="s">
        <v>0</v>
      </c>
      <c r="B102">
        <v>762</v>
      </c>
      <c r="C102">
        <v>67</v>
      </c>
      <c r="D102">
        <v>66</v>
      </c>
      <c r="E102">
        <v>4995</v>
      </c>
      <c r="F102">
        <v>0.79276100000000005</v>
      </c>
      <c r="G102">
        <v>142.53800000000001</v>
      </c>
      <c r="H102">
        <v>190.80600000000001</v>
      </c>
      <c r="I102">
        <v>2346.25</v>
      </c>
      <c r="J102">
        <v>27197.1</v>
      </c>
      <c r="K102">
        <v>0</v>
      </c>
      <c r="L102">
        <v>67.340400000000002</v>
      </c>
      <c r="M102">
        <v>67.385499999999993</v>
      </c>
      <c r="N102">
        <v>0.84301099999999995</v>
      </c>
      <c r="O102">
        <v>0.84301099999999995</v>
      </c>
      <c r="P102">
        <v>15.760199999999999</v>
      </c>
      <c r="Q102">
        <f t="shared" si="2"/>
        <v>16161.696</v>
      </c>
      <c r="R102">
        <f t="shared" si="3"/>
        <v>16172.519999999999</v>
      </c>
    </row>
    <row r="103" spans="1:18" x14ac:dyDescent="0.35">
      <c r="A103" t="s">
        <v>0</v>
      </c>
      <c r="B103">
        <v>2656</v>
      </c>
      <c r="C103">
        <v>68</v>
      </c>
      <c r="D103">
        <v>66</v>
      </c>
      <c r="E103">
        <v>5677</v>
      </c>
      <c r="F103">
        <v>0.72928199999999999</v>
      </c>
      <c r="G103">
        <v>142.98099999999999</v>
      </c>
      <c r="H103">
        <v>149.13300000000001</v>
      </c>
      <c r="I103">
        <v>2435.48</v>
      </c>
      <c r="J103">
        <v>21323.200000000001</v>
      </c>
      <c r="K103">
        <v>0</v>
      </c>
      <c r="L103">
        <v>68.858999999999995</v>
      </c>
      <c r="M103">
        <v>65.847800000000007</v>
      </c>
      <c r="N103">
        <v>0.73721099999999995</v>
      </c>
      <c r="O103">
        <v>0.73721099999999995</v>
      </c>
      <c r="P103">
        <v>15.824999999999999</v>
      </c>
      <c r="Q103">
        <f t="shared" si="2"/>
        <v>16526.16</v>
      </c>
      <c r="R103">
        <f t="shared" si="3"/>
        <v>15803.472000000002</v>
      </c>
    </row>
    <row r="104" spans="1:18" x14ac:dyDescent="0.35">
      <c r="A104" t="s">
        <v>0</v>
      </c>
      <c r="B104">
        <v>6674</v>
      </c>
      <c r="C104">
        <v>69</v>
      </c>
      <c r="D104">
        <v>65</v>
      </c>
      <c r="E104">
        <v>7141</v>
      </c>
      <c r="F104">
        <v>0.836005</v>
      </c>
      <c r="G104">
        <v>134.755</v>
      </c>
      <c r="H104">
        <v>235.27699999999999</v>
      </c>
      <c r="I104">
        <v>2048.69</v>
      </c>
      <c r="J104">
        <v>31704.799999999999</v>
      </c>
      <c r="K104">
        <v>0</v>
      </c>
      <c r="L104">
        <v>69.290099999999995</v>
      </c>
      <c r="M104">
        <v>66.036000000000001</v>
      </c>
      <c r="N104">
        <v>0.92699200000000004</v>
      </c>
      <c r="O104">
        <v>0.92699200000000004</v>
      </c>
      <c r="P104">
        <v>15.8325</v>
      </c>
      <c r="Q104">
        <f t="shared" si="2"/>
        <v>16629.624</v>
      </c>
      <c r="R104">
        <f t="shared" si="3"/>
        <v>15848.64</v>
      </c>
    </row>
    <row r="105" spans="1:18" x14ac:dyDescent="0.35">
      <c r="A105" t="s">
        <v>0</v>
      </c>
      <c r="B105">
        <v>812</v>
      </c>
      <c r="C105">
        <v>67</v>
      </c>
      <c r="D105">
        <v>67</v>
      </c>
      <c r="E105">
        <v>6680</v>
      </c>
      <c r="F105">
        <v>0.84753400000000001</v>
      </c>
      <c r="G105">
        <v>142.25800000000001</v>
      </c>
      <c r="H105">
        <v>176.16499999999999</v>
      </c>
      <c r="I105">
        <v>2259.91</v>
      </c>
      <c r="J105">
        <v>25060.9</v>
      </c>
      <c r="K105">
        <v>0</v>
      </c>
      <c r="L105">
        <v>67.109099999999998</v>
      </c>
      <c r="M105">
        <v>67.150700000000001</v>
      </c>
      <c r="N105">
        <v>0.80984699999999998</v>
      </c>
      <c r="O105">
        <v>0.80984699999999998</v>
      </c>
      <c r="P105">
        <v>15.846399999999999</v>
      </c>
      <c r="Q105">
        <f t="shared" si="2"/>
        <v>16106.183999999999</v>
      </c>
      <c r="R105">
        <f t="shared" si="3"/>
        <v>16116.168</v>
      </c>
    </row>
    <row r="106" spans="1:18" x14ac:dyDescent="0.35">
      <c r="A106" t="s">
        <v>0</v>
      </c>
      <c r="B106">
        <v>7745</v>
      </c>
      <c r="C106">
        <v>67</v>
      </c>
      <c r="D106">
        <v>67</v>
      </c>
      <c r="E106">
        <v>4538</v>
      </c>
      <c r="F106">
        <v>0.68357599999999996</v>
      </c>
      <c r="G106">
        <v>138.29</v>
      </c>
      <c r="H106">
        <v>137.84800000000001</v>
      </c>
      <c r="I106">
        <v>2179.92</v>
      </c>
      <c r="J106">
        <v>19063</v>
      </c>
      <c r="K106">
        <v>0</v>
      </c>
      <c r="L106">
        <v>68.473299999999995</v>
      </c>
      <c r="M106">
        <v>66.694000000000003</v>
      </c>
      <c r="N106">
        <v>0.694241</v>
      </c>
      <c r="O106">
        <v>0.694241</v>
      </c>
      <c r="P106">
        <v>15.848699999999999</v>
      </c>
      <c r="Q106">
        <f t="shared" si="2"/>
        <v>16433.591999999997</v>
      </c>
      <c r="R106">
        <f t="shared" si="3"/>
        <v>16006.560000000001</v>
      </c>
    </row>
    <row r="107" spans="1:18" x14ac:dyDescent="0.35">
      <c r="A107" t="s">
        <v>0</v>
      </c>
      <c r="B107">
        <v>726</v>
      </c>
      <c r="C107">
        <v>67</v>
      </c>
      <c r="D107">
        <v>67</v>
      </c>
      <c r="E107">
        <v>8334</v>
      </c>
      <c r="F107">
        <v>0.81218699999999999</v>
      </c>
      <c r="G107">
        <v>138.99</v>
      </c>
      <c r="H107">
        <v>172.19300000000001</v>
      </c>
      <c r="I107">
        <v>2310.27</v>
      </c>
      <c r="J107">
        <v>23933.1</v>
      </c>
      <c r="K107">
        <v>0</v>
      </c>
      <c r="L107">
        <v>67.468699999999998</v>
      </c>
      <c r="M107">
        <v>67.133499999999998</v>
      </c>
      <c r="N107">
        <v>0.79142400000000002</v>
      </c>
      <c r="O107">
        <v>0.79142400000000002</v>
      </c>
      <c r="P107">
        <v>15.856</v>
      </c>
      <c r="Q107">
        <f t="shared" si="2"/>
        <v>16192.487999999999</v>
      </c>
      <c r="R107">
        <f t="shared" si="3"/>
        <v>16112.039999999999</v>
      </c>
    </row>
    <row r="108" spans="1:18" x14ac:dyDescent="0.35">
      <c r="A108" t="s">
        <v>0</v>
      </c>
      <c r="B108">
        <v>780</v>
      </c>
      <c r="C108">
        <v>67</v>
      </c>
      <c r="D108">
        <v>67</v>
      </c>
      <c r="E108">
        <v>6947</v>
      </c>
      <c r="F108">
        <v>0.87537699999999996</v>
      </c>
      <c r="G108">
        <v>138.00299999999999</v>
      </c>
      <c r="H108">
        <v>196.53299999999999</v>
      </c>
      <c r="I108">
        <v>2086.04</v>
      </c>
      <c r="J108">
        <v>27122.1</v>
      </c>
      <c r="K108">
        <v>0</v>
      </c>
      <c r="L108">
        <v>67.007999999999996</v>
      </c>
      <c r="M108">
        <v>67.386700000000005</v>
      </c>
      <c r="N108">
        <v>0.85130700000000004</v>
      </c>
      <c r="O108">
        <v>0.85130700000000004</v>
      </c>
      <c r="P108">
        <v>15.886100000000001</v>
      </c>
      <c r="Q108">
        <f t="shared" si="2"/>
        <v>16081.919999999998</v>
      </c>
      <c r="R108">
        <f t="shared" si="3"/>
        <v>16172.808000000001</v>
      </c>
    </row>
    <row r="109" spans="1:18" x14ac:dyDescent="0.35">
      <c r="A109" t="s">
        <v>0</v>
      </c>
      <c r="B109">
        <v>6669</v>
      </c>
      <c r="C109">
        <v>68</v>
      </c>
      <c r="D109">
        <v>65</v>
      </c>
      <c r="E109">
        <v>8463</v>
      </c>
      <c r="F109">
        <v>0.88371200000000005</v>
      </c>
      <c r="G109">
        <v>135.32599999999999</v>
      </c>
      <c r="H109">
        <v>217.79300000000001</v>
      </c>
      <c r="I109">
        <v>2106.17</v>
      </c>
      <c r="J109">
        <v>29473</v>
      </c>
      <c r="K109">
        <v>0</v>
      </c>
      <c r="L109">
        <v>68.562600000000003</v>
      </c>
      <c r="M109">
        <v>65.597899999999996</v>
      </c>
      <c r="N109">
        <v>0.89361699999999999</v>
      </c>
      <c r="O109">
        <v>0.89361699999999999</v>
      </c>
      <c r="P109">
        <v>15.8939</v>
      </c>
      <c r="Q109">
        <f t="shared" si="2"/>
        <v>16455.024000000001</v>
      </c>
      <c r="R109">
        <f t="shared" si="3"/>
        <v>15743.495999999999</v>
      </c>
    </row>
    <row r="110" spans="1:18" x14ac:dyDescent="0.35">
      <c r="A110" t="s">
        <v>0</v>
      </c>
      <c r="B110">
        <v>7144</v>
      </c>
      <c r="C110">
        <v>68</v>
      </c>
      <c r="D110">
        <v>66</v>
      </c>
      <c r="E110">
        <v>7089</v>
      </c>
      <c r="F110">
        <v>0.89409000000000005</v>
      </c>
      <c r="G110">
        <v>131.78899999999999</v>
      </c>
      <c r="H110">
        <v>131.81399999999999</v>
      </c>
      <c r="I110">
        <v>1916.47</v>
      </c>
      <c r="J110">
        <v>17371.7</v>
      </c>
      <c r="K110">
        <v>0</v>
      </c>
      <c r="L110">
        <v>68.928399999999996</v>
      </c>
      <c r="M110">
        <v>66.522900000000007</v>
      </c>
      <c r="N110">
        <v>0.66396599999999995</v>
      </c>
      <c r="O110">
        <v>0.66396599999999995</v>
      </c>
      <c r="P110">
        <v>15.9282</v>
      </c>
      <c r="Q110">
        <f t="shared" si="2"/>
        <v>16542.815999999999</v>
      </c>
      <c r="R110">
        <f t="shared" si="3"/>
        <v>15965.496000000001</v>
      </c>
    </row>
    <row r="111" spans="1:18" x14ac:dyDescent="0.35">
      <c r="A111" t="s">
        <v>0</v>
      </c>
      <c r="B111">
        <v>272</v>
      </c>
      <c r="C111">
        <v>68</v>
      </c>
      <c r="D111">
        <v>67</v>
      </c>
      <c r="E111">
        <v>7039</v>
      </c>
      <c r="F111">
        <v>0.71981099999999998</v>
      </c>
      <c r="G111">
        <v>149.36600000000001</v>
      </c>
      <c r="H111">
        <v>97.948899999999995</v>
      </c>
      <c r="I111">
        <v>2621.99</v>
      </c>
      <c r="J111">
        <v>14630.3</v>
      </c>
      <c r="K111">
        <v>0</v>
      </c>
      <c r="L111">
        <v>68.059200000000004</v>
      </c>
      <c r="M111">
        <v>67.840299999999999</v>
      </c>
      <c r="N111">
        <v>0.59050800000000003</v>
      </c>
      <c r="O111">
        <v>0.59050800000000003</v>
      </c>
      <c r="P111">
        <v>15.9389</v>
      </c>
      <c r="Q111">
        <f t="shared" si="2"/>
        <v>16334.208000000001</v>
      </c>
      <c r="R111">
        <f t="shared" si="3"/>
        <v>16281.672</v>
      </c>
    </row>
    <row r="112" spans="1:18" x14ac:dyDescent="0.35">
      <c r="A112" t="s">
        <v>0</v>
      </c>
      <c r="B112">
        <v>733</v>
      </c>
      <c r="C112">
        <v>67</v>
      </c>
      <c r="D112">
        <v>67</v>
      </c>
      <c r="E112">
        <v>7779</v>
      </c>
      <c r="F112">
        <v>0.79681000000000002</v>
      </c>
      <c r="G112">
        <v>145.251</v>
      </c>
      <c r="H112">
        <v>141.136</v>
      </c>
      <c r="I112">
        <v>2307.4499999999998</v>
      </c>
      <c r="J112">
        <v>20500.2</v>
      </c>
      <c r="K112">
        <v>0</v>
      </c>
      <c r="L112">
        <v>67.164199999999994</v>
      </c>
      <c r="M112">
        <v>67.302000000000007</v>
      </c>
      <c r="N112">
        <v>0.7258</v>
      </c>
      <c r="O112">
        <v>0.7258</v>
      </c>
      <c r="P112">
        <v>15.9596</v>
      </c>
      <c r="Q112">
        <f t="shared" si="2"/>
        <v>16119.407999999999</v>
      </c>
      <c r="R112">
        <f t="shared" si="3"/>
        <v>16152.480000000001</v>
      </c>
    </row>
    <row r="113" spans="1:18" x14ac:dyDescent="0.35">
      <c r="A113" t="s">
        <v>0</v>
      </c>
      <c r="B113">
        <v>279</v>
      </c>
      <c r="C113">
        <v>67</v>
      </c>
      <c r="D113">
        <v>67</v>
      </c>
      <c r="E113">
        <v>6019</v>
      </c>
      <c r="F113">
        <v>0.77111700000000005</v>
      </c>
      <c r="G113">
        <v>148.08099999999999</v>
      </c>
      <c r="H113">
        <v>113.645</v>
      </c>
      <c r="I113">
        <v>2330.73</v>
      </c>
      <c r="J113">
        <v>16828.7</v>
      </c>
      <c r="K113">
        <v>0</v>
      </c>
      <c r="L113">
        <v>68.122900000000001</v>
      </c>
      <c r="M113">
        <v>67.714100000000002</v>
      </c>
      <c r="N113">
        <v>0.64485199999999998</v>
      </c>
      <c r="O113">
        <v>0.64485199999999998</v>
      </c>
      <c r="P113">
        <v>15.963100000000001</v>
      </c>
      <c r="Q113">
        <f t="shared" si="2"/>
        <v>16349.496000000001</v>
      </c>
      <c r="R113">
        <f t="shared" si="3"/>
        <v>16251.384</v>
      </c>
    </row>
    <row r="114" spans="1:18" x14ac:dyDescent="0.35">
      <c r="A114" t="s">
        <v>0</v>
      </c>
      <c r="B114">
        <v>1726</v>
      </c>
      <c r="C114">
        <v>68</v>
      </c>
      <c r="D114">
        <v>66</v>
      </c>
      <c r="E114">
        <v>8042</v>
      </c>
      <c r="F114">
        <v>0.83786300000000002</v>
      </c>
      <c r="G114">
        <v>132.72499999999999</v>
      </c>
      <c r="H114">
        <v>152.19800000000001</v>
      </c>
      <c r="I114">
        <v>2062.5700000000002</v>
      </c>
      <c r="J114">
        <v>20200.400000000001</v>
      </c>
      <c r="K114">
        <v>0</v>
      </c>
      <c r="L114">
        <v>68.309399999999997</v>
      </c>
      <c r="M114">
        <v>66.683499999999995</v>
      </c>
      <c r="N114">
        <v>0.72790299999999997</v>
      </c>
      <c r="O114">
        <v>0.72790299999999997</v>
      </c>
      <c r="P114">
        <v>15.9903</v>
      </c>
      <c r="Q114">
        <f t="shared" si="2"/>
        <v>16394.255999999998</v>
      </c>
      <c r="R114">
        <f t="shared" si="3"/>
        <v>16004.039999999999</v>
      </c>
    </row>
    <row r="115" spans="1:18" x14ac:dyDescent="0.35">
      <c r="A115" t="s">
        <v>0</v>
      </c>
      <c r="B115">
        <v>2608</v>
      </c>
      <c r="C115">
        <v>69</v>
      </c>
      <c r="D115">
        <v>64</v>
      </c>
      <c r="E115">
        <v>4067</v>
      </c>
      <c r="F115">
        <v>0.83038199999999995</v>
      </c>
      <c r="G115">
        <v>139.31399999999999</v>
      </c>
      <c r="H115">
        <v>89.988399999999999</v>
      </c>
      <c r="I115">
        <v>2077.41</v>
      </c>
      <c r="J115">
        <v>12536.6</v>
      </c>
      <c r="K115">
        <v>0</v>
      </c>
      <c r="L115">
        <v>68.811899999999994</v>
      </c>
      <c r="M115">
        <v>65.358099999999993</v>
      </c>
      <c r="N115">
        <v>0.54544999999999999</v>
      </c>
      <c r="O115">
        <v>0.54544999999999999</v>
      </c>
      <c r="P115">
        <v>16.071899999999999</v>
      </c>
      <c r="Q115">
        <f t="shared" si="2"/>
        <v>16514.856</v>
      </c>
      <c r="R115">
        <f t="shared" si="3"/>
        <v>15685.943999999998</v>
      </c>
    </row>
    <row r="116" spans="1:18" x14ac:dyDescent="0.35">
      <c r="A116" t="s">
        <v>0</v>
      </c>
      <c r="B116">
        <v>782</v>
      </c>
      <c r="C116">
        <v>67</v>
      </c>
      <c r="D116">
        <v>67</v>
      </c>
      <c r="E116">
        <v>7460</v>
      </c>
      <c r="F116">
        <v>0.877722</v>
      </c>
      <c r="G116">
        <v>140.53200000000001</v>
      </c>
      <c r="H116">
        <v>194.327</v>
      </c>
      <c r="I116">
        <v>1986.65</v>
      </c>
      <c r="J116">
        <v>27309.1</v>
      </c>
      <c r="K116">
        <v>0</v>
      </c>
      <c r="L116">
        <v>67.206400000000002</v>
      </c>
      <c r="M116">
        <v>67.537300000000002</v>
      </c>
      <c r="N116">
        <v>0.86412900000000004</v>
      </c>
      <c r="O116">
        <v>0.86412900000000004</v>
      </c>
      <c r="P116">
        <v>16.090699999999998</v>
      </c>
      <c r="Q116">
        <f t="shared" si="2"/>
        <v>16129.536</v>
      </c>
      <c r="R116">
        <f t="shared" si="3"/>
        <v>16208.952000000001</v>
      </c>
    </row>
    <row r="117" spans="1:18" x14ac:dyDescent="0.35">
      <c r="A117" t="s">
        <v>0</v>
      </c>
      <c r="B117">
        <v>725</v>
      </c>
      <c r="C117">
        <v>67</v>
      </c>
      <c r="D117">
        <v>67</v>
      </c>
      <c r="E117">
        <v>7771</v>
      </c>
      <c r="F117">
        <v>0.85058400000000001</v>
      </c>
      <c r="G117">
        <v>142.017</v>
      </c>
      <c r="H117">
        <v>140.017</v>
      </c>
      <c r="I117">
        <v>2139.36</v>
      </c>
      <c r="J117">
        <v>19884.8</v>
      </c>
      <c r="K117">
        <v>0</v>
      </c>
      <c r="L117">
        <v>67.492900000000006</v>
      </c>
      <c r="M117">
        <v>67.271900000000002</v>
      </c>
      <c r="N117">
        <v>0.72137099999999998</v>
      </c>
      <c r="O117">
        <v>0.72137099999999998</v>
      </c>
      <c r="P117">
        <v>16.098099999999999</v>
      </c>
      <c r="Q117">
        <f t="shared" si="2"/>
        <v>16198.296000000002</v>
      </c>
      <c r="R117">
        <f t="shared" si="3"/>
        <v>16145.256000000001</v>
      </c>
    </row>
    <row r="118" spans="1:18" x14ac:dyDescent="0.35">
      <c r="A118" t="s">
        <v>0</v>
      </c>
      <c r="B118">
        <v>7153</v>
      </c>
      <c r="C118">
        <v>68</v>
      </c>
      <c r="D118">
        <v>66</v>
      </c>
      <c r="E118">
        <v>5623</v>
      </c>
      <c r="F118">
        <v>0.81884800000000002</v>
      </c>
      <c r="G118">
        <v>133.15700000000001</v>
      </c>
      <c r="H118">
        <v>111.08799999999999</v>
      </c>
      <c r="I118">
        <v>2055.69</v>
      </c>
      <c r="J118">
        <v>14792.1</v>
      </c>
      <c r="K118">
        <v>0</v>
      </c>
      <c r="L118">
        <v>68.887699999999995</v>
      </c>
      <c r="M118">
        <v>67.094300000000004</v>
      </c>
      <c r="N118">
        <v>0.61048199999999997</v>
      </c>
      <c r="O118">
        <v>0.61048199999999997</v>
      </c>
      <c r="P118">
        <v>16.1311</v>
      </c>
      <c r="Q118">
        <f t="shared" si="2"/>
        <v>16533.047999999999</v>
      </c>
      <c r="R118">
        <f t="shared" si="3"/>
        <v>16102.632000000001</v>
      </c>
    </row>
    <row r="119" spans="1:18" x14ac:dyDescent="0.35">
      <c r="A119" t="s">
        <v>0</v>
      </c>
      <c r="B119">
        <v>5164</v>
      </c>
      <c r="C119">
        <v>68</v>
      </c>
      <c r="D119">
        <v>66</v>
      </c>
      <c r="E119">
        <v>8052</v>
      </c>
      <c r="F119">
        <v>0.87367099999999998</v>
      </c>
      <c r="G119">
        <v>134.863</v>
      </c>
      <c r="H119">
        <v>106.85599999999999</v>
      </c>
      <c r="I119">
        <v>1855.35</v>
      </c>
      <c r="J119">
        <v>14410.9</v>
      </c>
      <c r="K119">
        <v>0</v>
      </c>
      <c r="L119">
        <v>68.635099999999994</v>
      </c>
      <c r="M119">
        <v>66.544300000000007</v>
      </c>
      <c r="N119">
        <v>0.60032700000000006</v>
      </c>
      <c r="O119">
        <v>0.60032700000000006</v>
      </c>
      <c r="P119">
        <v>16.139800000000001</v>
      </c>
      <c r="Q119">
        <f t="shared" si="2"/>
        <v>16472.423999999999</v>
      </c>
      <c r="R119">
        <f t="shared" si="3"/>
        <v>15970.632000000001</v>
      </c>
    </row>
    <row r="120" spans="1:18" x14ac:dyDescent="0.35">
      <c r="A120" t="s">
        <v>0</v>
      </c>
      <c r="B120">
        <v>783</v>
      </c>
      <c r="C120">
        <v>67</v>
      </c>
      <c r="D120">
        <v>67</v>
      </c>
      <c r="E120">
        <v>7803</v>
      </c>
      <c r="F120">
        <v>0.84484599999999999</v>
      </c>
      <c r="G120">
        <v>141.33000000000001</v>
      </c>
      <c r="H120">
        <v>179.39699999999999</v>
      </c>
      <c r="I120">
        <v>2166.98</v>
      </c>
      <c r="J120">
        <v>25354.2</v>
      </c>
      <c r="K120">
        <v>0</v>
      </c>
      <c r="L120">
        <v>67.165099999999995</v>
      </c>
      <c r="M120">
        <v>67.280199999999994</v>
      </c>
      <c r="N120">
        <v>0.83166300000000004</v>
      </c>
      <c r="O120">
        <v>0.83166300000000004</v>
      </c>
      <c r="P120">
        <v>16.150200000000002</v>
      </c>
      <c r="Q120">
        <f t="shared" si="2"/>
        <v>16119.624</v>
      </c>
      <c r="R120">
        <f t="shared" si="3"/>
        <v>16147.247999999998</v>
      </c>
    </row>
    <row r="121" spans="1:18" x14ac:dyDescent="0.35">
      <c r="A121" t="s">
        <v>0</v>
      </c>
      <c r="B121">
        <v>7680</v>
      </c>
      <c r="C121">
        <v>69</v>
      </c>
      <c r="D121">
        <v>66</v>
      </c>
      <c r="E121">
        <v>4032</v>
      </c>
      <c r="F121">
        <v>0.83288799999999996</v>
      </c>
      <c r="G121">
        <v>133.79400000000001</v>
      </c>
      <c r="H121">
        <v>187.92400000000001</v>
      </c>
      <c r="I121">
        <v>1973.52</v>
      </c>
      <c r="J121">
        <v>25143.1</v>
      </c>
      <c r="K121">
        <v>0</v>
      </c>
      <c r="L121">
        <v>69.004599999999996</v>
      </c>
      <c r="M121">
        <v>67.349199999999996</v>
      </c>
      <c r="N121">
        <v>0.83401899999999995</v>
      </c>
      <c r="O121">
        <v>0.83401899999999995</v>
      </c>
      <c r="P121">
        <v>16.1815</v>
      </c>
      <c r="Q121">
        <f t="shared" si="2"/>
        <v>16561.103999999999</v>
      </c>
      <c r="R121">
        <f t="shared" si="3"/>
        <v>16163.807999999999</v>
      </c>
    </row>
    <row r="122" spans="1:18" x14ac:dyDescent="0.35">
      <c r="A122" t="s">
        <v>0</v>
      </c>
      <c r="B122">
        <v>6647</v>
      </c>
      <c r="C122">
        <v>69</v>
      </c>
      <c r="D122">
        <v>65</v>
      </c>
      <c r="E122">
        <v>7990</v>
      </c>
      <c r="F122">
        <v>0.92124899999999998</v>
      </c>
      <c r="G122">
        <v>135.32900000000001</v>
      </c>
      <c r="H122">
        <v>123.01300000000001</v>
      </c>
      <c r="I122">
        <v>1909.75</v>
      </c>
      <c r="J122">
        <v>16647.2</v>
      </c>
      <c r="K122">
        <v>0</v>
      </c>
      <c r="L122">
        <v>69.4756</v>
      </c>
      <c r="M122">
        <v>65.340199999999996</v>
      </c>
      <c r="N122">
        <v>0.65743499999999999</v>
      </c>
      <c r="O122">
        <v>0.65743499999999999</v>
      </c>
      <c r="P122">
        <v>16.196300000000001</v>
      </c>
      <c r="Q122">
        <f t="shared" si="2"/>
        <v>16674.144</v>
      </c>
      <c r="R122">
        <f t="shared" si="3"/>
        <v>15681.647999999999</v>
      </c>
    </row>
    <row r="123" spans="1:18" x14ac:dyDescent="0.35">
      <c r="A123" t="s">
        <v>0</v>
      </c>
      <c r="B123">
        <v>3644</v>
      </c>
      <c r="C123">
        <v>67</v>
      </c>
      <c r="D123">
        <v>65</v>
      </c>
      <c r="E123">
        <v>6716</v>
      </c>
      <c r="F123">
        <v>0.78508599999999995</v>
      </c>
      <c r="G123">
        <v>136.833</v>
      </c>
      <c r="H123">
        <v>166.048</v>
      </c>
      <c r="I123">
        <v>1786.31</v>
      </c>
      <c r="J123">
        <v>22720.799999999999</v>
      </c>
      <c r="K123">
        <v>0</v>
      </c>
      <c r="L123">
        <v>67.715400000000002</v>
      </c>
      <c r="M123">
        <v>65.3142</v>
      </c>
      <c r="N123">
        <v>0.79057500000000003</v>
      </c>
      <c r="O123">
        <v>0.79057500000000003</v>
      </c>
      <c r="P123">
        <v>16.273199999999999</v>
      </c>
      <c r="Q123">
        <f t="shared" si="2"/>
        <v>16251.696</v>
      </c>
      <c r="R123">
        <f t="shared" si="3"/>
        <v>15675.407999999999</v>
      </c>
    </row>
    <row r="124" spans="1:18" x14ac:dyDescent="0.35">
      <c r="A124" t="s">
        <v>0</v>
      </c>
      <c r="B124">
        <v>7017</v>
      </c>
      <c r="C124">
        <v>67</v>
      </c>
      <c r="D124">
        <v>66</v>
      </c>
      <c r="E124">
        <v>7541</v>
      </c>
      <c r="F124">
        <v>0.85341800000000001</v>
      </c>
      <c r="G124">
        <v>135.78299999999999</v>
      </c>
      <c r="H124">
        <v>169.63800000000001</v>
      </c>
      <c r="I124">
        <v>1919.78</v>
      </c>
      <c r="J124">
        <v>23034</v>
      </c>
      <c r="K124">
        <v>0</v>
      </c>
      <c r="L124">
        <v>67.733800000000002</v>
      </c>
      <c r="M124">
        <v>66.3476</v>
      </c>
      <c r="N124">
        <v>0.80019200000000001</v>
      </c>
      <c r="O124">
        <v>0.80019200000000001</v>
      </c>
      <c r="P124">
        <v>16.329499999999999</v>
      </c>
      <c r="Q124">
        <f t="shared" si="2"/>
        <v>16256.112000000001</v>
      </c>
      <c r="R124">
        <f t="shared" si="3"/>
        <v>15923.423999999999</v>
      </c>
    </row>
    <row r="125" spans="1:18" x14ac:dyDescent="0.35">
      <c r="A125" t="s">
        <v>0</v>
      </c>
      <c r="B125">
        <v>5163</v>
      </c>
      <c r="C125">
        <v>68</v>
      </c>
      <c r="D125">
        <v>66</v>
      </c>
      <c r="E125">
        <v>7150</v>
      </c>
      <c r="F125">
        <v>0.82739499999999999</v>
      </c>
      <c r="G125">
        <v>138.75800000000001</v>
      </c>
      <c r="H125">
        <v>160.80600000000001</v>
      </c>
      <c r="I125">
        <v>1979.63</v>
      </c>
      <c r="J125">
        <v>22313.1</v>
      </c>
      <c r="K125">
        <v>0</v>
      </c>
      <c r="L125">
        <v>68.284099999999995</v>
      </c>
      <c r="M125">
        <v>66.534400000000005</v>
      </c>
      <c r="N125">
        <v>0.78470700000000004</v>
      </c>
      <c r="O125">
        <v>0.78470700000000004</v>
      </c>
      <c r="P125">
        <v>16.340800000000002</v>
      </c>
      <c r="Q125">
        <f t="shared" si="2"/>
        <v>16388.183999999997</v>
      </c>
      <c r="R125">
        <f t="shared" si="3"/>
        <v>15968.256000000001</v>
      </c>
    </row>
    <row r="126" spans="1:18" x14ac:dyDescent="0.35">
      <c r="A126" t="s">
        <v>0</v>
      </c>
      <c r="B126">
        <v>3612</v>
      </c>
      <c r="C126">
        <v>67</v>
      </c>
      <c r="D126">
        <v>64</v>
      </c>
      <c r="E126">
        <v>3778</v>
      </c>
      <c r="F126">
        <v>0.73390200000000005</v>
      </c>
      <c r="G126">
        <v>136.76</v>
      </c>
      <c r="H126">
        <v>88.384500000000003</v>
      </c>
      <c r="I126">
        <v>1986.08</v>
      </c>
      <c r="J126">
        <v>12087.5</v>
      </c>
      <c r="K126">
        <v>0</v>
      </c>
      <c r="L126">
        <v>68.349400000000003</v>
      </c>
      <c r="M126">
        <v>65.240899999999996</v>
      </c>
      <c r="N126">
        <v>0.54577100000000001</v>
      </c>
      <c r="O126">
        <v>0.54577100000000001</v>
      </c>
      <c r="P126">
        <v>16.375599999999999</v>
      </c>
      <c r="Q126">
        <f t="shared" si="2"/>
        <v>16403.856</v>
      </c>
      <c r="R126">
        <f t="shared" si="3"/>
        <v>15657.815999999999</v>
      </c>
    </row>
    <row r="127" spans="1:18" x14ac:dyDescent="0.35">
      <c r="A127" t="s">
        <v>0</v>
      </c>
      <c r="B127">
        <v>7684</v>
      </c>
      <c r="C127">
        <v>69</v>
      </c>
      <c r="D127">
        <v>66</v>
      </c>
      <c r="E127">
        <v>5825</v>
      </c>
      <c r="F127">
        <v>0.82881499999999997</v>
      </c>
      <c r="G127">
        <v>135.953</v>
      </c>
      <c r="H127">
        <v>242.41900000000001</v>
      </c>
      <c r="I127">
        <v>2044.42</v>
      </c>
      <c r="J127">
        <v>32957.599999999999</v>
      </c>
      <c r="K127">
        <v>0</v>
      </c>
      <c r="L127">
        <v>69.057199999999995</v>
      </c>
      <c r="M127">
        <v>66.799899999999994</v>
      </c>
      <c r="N127">
        <v>0.97843400000000003</v>
      </c>
      <c r="O127">
        <v>0.97843400000000003</v>
      </c>
      <c r="P127">
        <v>16.377099999999999</v>
      </c>
      <c r="Q127">
        <f t="shared" si="2"/>
        <v>16573.727999999999</v>
      </c>
      <c r="R127">
        <f t="shared" si="3"/>
        <v>16031.975999999999</v>
      </c>
    </row>
    <row r="128" spans="1:18" x14ac:dyDescent="0.35">
      <c r="A128" t="s">
        <v>0</v>
      </c>
      <c r="B128">
        <v>2401</v>
      </c>
      <c r="C128">
        <v>67</v>
      </c>
      <c r="D128">
        <v>66</v>
      </c>
      <c r="E128">
        <v>6398</v>
      </c>
      <c r="F128">
        <v>0.81899</v>
      </c>
      <c r="G128">
        <v>140.41999999999999</v>
      </c>
      <c r="H128">
        <v>97.79</v>
      </c>
      <c r="I128">
        <v>1989.61</v>
      </c>
      <c r="J128">
        <v>13731.7</v>
      </c>
      <c r="K128">
        <v>0</v>
      </c>
      <c r="L128">
        <v>67.262900000000002</v>
      </c>
      <c r="M128">
        <v>66.057100000000005</v>
      </c>
      <c r="N128">
        <v>0.59119299999999997</v>
      </c>
      <c r="O128">
        <v>0.59119299999999997</v>
      </c>
      <c r="P128">
        <v>16.415800000000001</v>
      </c>
      <c r="Q128">
        <f t="shared" si="2"/>
        <v>16143.096000000001</v>
      </c>
      <c r="R128">
        <f t="shared" si="3"/>
        <v>15853.704000000002</v>
      </c>
    </row>
    <row r="129" spans="1:18" x14ac:dyDescent="0.35">
      <c r="A129" t="s">
        <v>0</v>
      </c>
      <c r="B129">
        <v>7142</v>
      </c>
      <c r="C129">
        <v>68</v>
      </c>
      <c r="D129">
        <v>65</v>
      </c>
      <c r="E129">
        <v>5409</v>
      </c>
      <c r="F129">
        <v>0.85844100000000001</v>
      </c>
      <c r="G129">
        <v>127.875</v>
      </c>
      <c r="H129">
        <v>141.46600000000001</v>
      </c>
      <c r="I129">
        <v>1835.83</v>
      </c>
      <c r="J129">
        <v>18090</v>
      </c>
      <c r="K129">
        <v>0</v>
      </c>
      <c r="L129">
        <v>68.651899999999998</v>
      </c>
      <c r="M129">
        <v>66.055300000000003</v>
      </c>
      <c r="N129">
        <v>0.70528599999999997</v>
      </c>
      <c r="O129">
        <v>0.70528599999999997</v>
      </c>
      <c r="P129">
        <v>16.430800000000001</v>
      </c>
      <c r="Q129">
        <f t="shared" ref="Q129:Q192" si="4">L129*240</f>
        <v>16476.455999999998</v>
      </c>
      <c r="R129">
        <f t="shared" ref="R129:R192" si="5">M129*240</f>
        <v>15853.272000000001</v>
      </c>
    </row>
    <row r="130" spans="1:18" x14ac:dyDescent="0.35">
      <c r="A130" t="s">
        <v>0</v>
      </c>
      <c r="B130">
        <v>7385</v>
      </c>
      <c r="C130">
        <v>68</v>
      </c>
      <c r="D130">
        <v>67</v>
      </c>
      <c r="E130">
        <v>7067</v>
      </c>
      <c r="F130">
        <v>0.83918300000000001</v>
      </c>
      <c r="G130">
        <v>130.303</v>
      </c>
      <c r="H130">
        <v>95.297700000000006</v>
      </c>
      <c r="I130">
        <v>1865.03</v>
      </c>
      <c r="J130">
        <v>12417.6</v>
      </c>
      <c r="K130">
        <v>0</v>
      </c>
      <c r="L130">
        <v>68.350399999999993</v>
      </c>
      <c r="M130">
        <v>67.823099999999997</v>
      </c>
      <c r="N130">
        <v>0.56127199999999999</v>
      </c>
      <c r="O130">
        <v>0.56127199999999999</v>
      </c>
      <c r="P130">
        <v>16.4526</v>
      </c>
      <c r="Q130">
        <f t="shared" si="4"/>
        <v>16404.095999999998</v>
      </c>
      <c r="R130">
        <f t="shared" si="5"/>
        <v>16277.544</v>
      </c>
    </row>
    <row r="131" spans="1:18" x14ac:dyDescent="0.35">
      <c r="A131" t="s">
        <v>0</v>
      </c>
      <c r="B131">
        <v>285</v>
      </c>
      <c r="C131">
        <v>68</v>
      </c>
      <c r="D131">
        <v>67</v>
      </c>
      <c r="E131">
        <v>7738</v>
      </c>
      <c r="F131">
        <v>0.84862099999999996</v>
      </c>
      <c r="G131">
        <v>148.01</v>
      </c>
      <c r="H131">
        <v>219.79499999999999</v>
      </c>
      <c r="I131">
        <v>2446.0700000000002</v>
      </c>
      <c r="J131">
        <v>32531.8</v>
      </c>
      <c r="K131">
        <v>0</v>
      </c>
      <c r="L131">
        <v>68.154399999999995</v>
      </c>
      <c r="M131">
        <v>67.669499999999999</v>
      </c>
      <c r="N131">
        <v>0.96796499999999996</v>
      </c>
      <c r="O131">
        <v>0.96796499999999996</v>
      </c>
      <c r="P131">
        <v>16.465</v>
      </c>
      <c r="Q131">
        <f t="shared" si="4"/>
        <v>16357.055999999999</v>
      </c>
      <c r="R131">
        <f t="shared" si="5"/>
        <v>16240.68</v>
      </c>
    </row>
    <row r="132" spans="1:18" x14ac:dyDescent="0.35">
      <c r="A132" t="s">
        <v>0</v>
      </c>
      <c r="B132">
        <v>7532</v>
      </c>
      <c r="C132">
        <v>67</v>
      </c>
      <c r="D132">
        <v>68</v>
      </c>
      <c r="E132">
        <v>6426</v>
      </c>
      <c r="F132">
        <v>0.88577099999999998</v>
      </c>
      <c r="G132">
        <v>127.77200000000001</v>
      </c>
      <c r="H132">
        <v>125.117</v>
      </c>
      <c r="I132">
        <v>1809.07</v>
      </c>
      <c r="J132">
        <v>15986.5</v>
      </c>
      <c r="K132">
        <v>0</v>
      </c>
      <c r="L132">
        <v>67.5274</v>
      </c>
      <c r="M132">
        <v>68.058300000000003</v>
      </c>
      <c r="N132">
        <v>0.65851400000000004</v>
      </c>
      <c r="O132">
        <v>0.65851400000000004</v>
      </c>
      <c r="P132">
        <v>16.494800000000001</v>
      </c>
      <c r="Q132">
        <f t="shared" si="4"/>
        <v>16206.576000000001</v>
      </c>
      <c r="R132">
        <f t="shared" si="5"/>
        <v>16333.992</v>
      </c>
    </row>
    <row r="133" spans="1:18" x14ac:dyDescent="0.35">
      <c r="A133" t="s">
        <v>0</v>
      </c>
      <c r="B133">
        <v>3632</v>
      </c>
      <c r="C133">
        <v>67</v>
      </c>
      <c r="D133">
        <v>66</v>
      </c>
      <c r="E133">
        <v>3445</v>
      </c>
      <c r="F133">
        <v>0.81612099999999999</v>
      </c>
      <c r="G133">
        <v>133.852</v>
      </c>
      <c r="H133">
        <v>111.965</v>
      </c>
      <c r="I133">
        <v>2103</v>
      </c>
      <c r="J133">
        <v>14986.7</v>
      </c>
      <c r="K133">
        <v>0</v>
      </c>
      <c r="L133">
        <v>67.657499999999999</v>
      </c>
      <c r="M133">
        <v>65.627200000000002</v>
      </c>
      <c r="N133">
        <v>0.63180499999999995</v>
      </c>
      <c r="O133">
        <v>0.63180499999999995</v>
      </c>
      <c r="P133">
        <v>16.5276</v>
      </c>
      <c r="Q133">
        <f t="shared" si="4"/>
        <v>16237.8</v>
      </c>
      <c r="R133">
        <f t="shared" si="5"/>
        <v>15750.528</v>
      </c>
    </row>
    <row r="134" spans="1:18" x14ac:dyDescent="0.35">
      <c r="A134" t="s">
        <v>0</v>
      </c>
      <c r="B134">
        <v>825</v>
      </c>
      <c r="C134">
        <v>67</v>
      </c>
      <c r="D134">
        <v>67</v>
      </c>
      <c r="E134">
        <v>7600</v>
      </c>
      <c r="F134">
        <v>0.82091899999999995</v>
      </c>
      <c r="G134">
        <v>143.20699999999999</v>
      </c>
      <c r="H134">
        <v>156.91399999999999</v>
      </c>
      <c r="I134">
        <v>2082.4499999999998</v>
      </c>
      <c r="J134">
        <v>22471.3</v>
      </c>
      <c r="K134">
        <v>0</v>
      </c>
      <c r="L134">
        <v>67.213200000000001</v>
      </c>
      <c r="M134">
        <v>67.226699999999994</v>
      </c>
      <c r="N134">
        <v>0.79484200000000005</v>
      </c>
      <c r="O134">
        <v>0.79484200000000005</v>
      </c>
      <c r="P134">
        <v>16.537500000000001</v>
      </c>
      <c r="Q134">
        <f t="shared" si="4"/>
        <v>16131.168</v>
      </c>
      <c r="R134">
        <f t="shared" si="5"/>
        <v>16134.407999999999</v>
      </c>
    </row>
    <row r="135" spans="1:18" x14ac:dyDescent="0.35">
      <c r="A135" t="s">
        <v>0</v>
      </c>
      <c r="B135">
        <v>731</v>
      </c>
      <c r="C135">
        <v>67</v>
      </c>
      <c r="D135">
        <v>67</v>
      </c>
      <c r="E135">
        <v>6418</v>
      </c>
      <c r="F135">
        <v>0.80780300000000005</v>
      </c>
      <c r="G135">
        <v>145.22399999999999</v>
      </c>
      <c r="H135">
        <v>163.80600000000001</v>
      </c>
      <c r="I135">
        <v>2028.36</v>
      </c>
      <c r="J135">
        <v>23788.5</v>
      </c>
      <c r="K135">
        <v>0</v>
      </c>
      <c r="L135">
        <v>67.750299999999996</v>
      </c>
      <c r="M135">
        <v>67.132400000000004</v>
      </c>
      <c r="N135">
        <v>0.82055</v>
      </c>
      <c r="O135">
        <v>0.82055</v>
      </c>
      <c r="P135">
        <v>16.558599999999998</v>
      </c>
      <c r="Q135">
        <f t="shared" si="4"/>
        <v>16260.071999999998</v>
      </c>
      <c r="R135">
        <f t="shared" si="5"/>
        <v>16111.776000000002</v>
      </c>
    </row>
    <row r="136" spans="1:18" x14ac:dyDescent="0.35">
      <c r="A136" t="s">
        <v>0</v>
      </c>
      <c r="B136">
        <v>2652</v>
      </c>
      <c r="C136">
        <v>68</v>
      </c>
      <c r="D136">
        <v>65</v>
      </c>
      <c r="E136">
        <v>8252</v>
      </c>
      <c r="F136">
        <v>0.77815299999999998</v>
      </c>
      <c r="G136">
        <v>136.11099999999999</v>
      </c>
      <c r="H136">
        <v>169.255</v>
      </c>
      <c r="I136">
        <v>2070.06</v>
      </c>
      <c r="J136">
        <v>23037.599999999999</v>
      </c>
      <c r="K136">
        <v>0</v>
      </c>
      <c r="L136">
        <v>68.344999999999999</v>
      </c>
      <c r="M136">
        <v>65.320599999999999</v>
      </c>
      <c r="N136">
        <v>0.81208400000000003</v>
      </c>
      <c r="O136">
        <v>0.81208400000000003</v>
      </c>
      <c r="P136">
        <v>16.5687</v>
      </c>
      <c r="Q136">
        <f t="shared" si="4"/>
        <v>16402.8</v>
      </c>
      <c r="R136">
        <f t="shared" si="5"/>
        <v>15676.944</v>
      </c>
    </row>
    <row r="137" spans="1:18" x14ac:dyDescent="0.35">
      <c r="A137" t="s">
        <v>0</v>
      </c>
      <c r="B137">
        <v>7736</v>
      </c>
      <c r="C137">
        <v>67</v>
      </c>
      <c r="D137">
        <v>67</v>
      </c>
      <c r="E137">
        <v>2794</v>
      </c>
      <c r="F137">
        <v>0.72942399999999996</v>
      </c>
      <c r="G137">
        <v>135.55500000000001</v>
      </c>
      <c r="H137">
        <v>94.525700000000001</v>
      </c>
      <c r="I137">
        <v>2060.23</v>
      </c>
      <c r="J137">
        <v>12813.4</v>
      </c>
      <c r="K137">
        <v>0</v>
      </c>
      <c r="L137">
        <v>66.8309</v>
      </c>
      <c r="M137">
        <v>68.403599999999997</v>
      </c>
      <c r="N137">
        <v>0.57532099999999997</v>
      </c>
      <c r="O137">
        <v>0.57532099999999997</v>
      </c>
      <c r="P137">
        <v>16.587800000000001</v>
      </c>
      <c r="Q137">
        <f t="shared" si="4"/>
        <v>16039.415999999999</v>
      </c>
      <c r="R137">
        <f t="shared" si="5"/>
        <v>16416.863999999998</v>
      </c>
    </row>
    <row r="138" spans="1:18" x14ac:dyDescent="0.35">
      <c r="A138" t="s">
        <v>0</v>
      </c>
      <c r="B138">
        <v>7392</v>
      </c>
      <c r="C138">
        <v>67</v>
      </c>
      <c r="D138">
        <v>67</v>
      </c>
      <c r="E138">
        <v>3980</v>
      </c>
      <c r="F138">
        <v>0.79495199999999999</v>
      </c>
      <c r="G138">
        <v>130.18100000000001</v>
      </c>
      <c r="H138">
        <v>109.779</v>
      </c>
      <c r="I138">
        <v>1914.17</v>
      </c>
      <c r="J138">
        <v>14291.1</v>
      </c>
      <c r="K138">
        <v>0</v>
      </c>
      <c r="L138">
        <v>68.231399999999994</v>
      </c>
      <c r="M138">
        <v>67.907899999999998</v>
      </c>
      <c r="N138">
        <v>0.61869700000000005</v>
      </c>
      <c r="O138">
        <v>0.61869700000000005</v>
      </c>
      <c r="P138">
        <v>16.6008</v>
      </c>
      <c r="Q138">
        <f t="shared" si="4"/>
        <v>16375.535999999998</v>
      </c>
      <c r="R138">
        <f t="shared" si="5"/>
        <v>16297.895999999999</v>
      </c>
    </row>
    <row r="139" spans="1:18" x14ac:dyDescent="0.35">
      <c r="A139" t="s">
        <v>0</v>
      </c>
      <c r="B139">
        <v>769</v>
      </c>
      <c r="C139">
        <v>67</v>
      </c>
      <c r="D139">
        <v>67</v>
      </c>
      <c r="E139">
        <v>7355</v>
      </c>
      <c r="F139">
        <v>0.876633</v>
      </c>
      <c r="G139">
        <v>140.91399999999999</v>
      </c>
      <c r="H139">
        <v>178.101</v>
      </c>
      <c r="I139">
        <v>2194.39</v>
      </c>
      <c r="J139">
        <v>25097</v>
      </c>
      <c r="K139">
        <v>0</v>
      </c>
      <c r="L139">
        <v>67.380399999999995</v>
      </c>
      <c r="M139">
        <v>67.303100000000001</v>
      </c>
      <c r="N139">
        <v>0.85069499999999998</v>
      </c>
      <c r="O139">
        <v>0.85069499999999998</v>
      </c>
      <c r="P139">
        <v>16.603999999999999</v>
      </c>
      <c r="Q139">
        <f t="shared" si="4"/>
        <v>16171.295999999998</v>
      </c>
      <c r="R139">
        <f t="shared" si="5"/>
        <v>16152.744000000001</v>
      </c>
    </row>
    <row r="140" spans="1:18" x14ac:dyDescent="0.35">
      <c r="A140" t="s">
        <v>0</v>
      </c>
      <c r="B140">
        <v>1999</v>
      </c>
      <c r="C140">
        <v>68</v>
      </c>
      <c r="D140">
        <v>66</v>
      </c>
      <c r="E140">
        <v>6457</v>
      </c>
      <c r="F140">
        <v>0.76102800000000004</v>
      </c>
      <c r="G140">
        <v>135.34700000000001</v>
      </c>
      <c r="H140">
        <v>195.875</v>
      </c>
      <c r="I140">
        <v>2201.98</v>
      </c>
      <c r="J140">
        <v>26511.1</v>
      </c>
      <c r="K140">
        <v>0</v>
      </c>
      <c r="L140">
        <v>68.793800000000005</v>
      </c>
      <c r="M140">
        <v>66.174499999999995</v>
      </c>
      <c r="N140">
        <v>0.88198399999999999</v>
      </c>
      <c r="O140">
        <v>0.88198399999999999</v>
      </c>
      <c r="P140">
        <v>16.627600000000001</v>
      </c>
      <c r="Q140">
        <f t="shared" si="4"/>
        <v>16510.512000000002</v>
      </c>
      <c r="R140">
        <f t="shared" si="5"/>
        <v>15881.88</v>
      </c>
    </row>
    <row r="141" spans="1:18" x14ac:dyDescent="0.35">
      <c r="A141" t="s">
        <v>0</v>
      </c>
      <c r="B141">
        <v>5177</v>
      </c>
      <c r="C141">
        <v>69</v>
      </c>
      <c r="D141">
        <v>67</v>
      </c>
      <c r="E141">
        <v>3444</v>
      </c>
      <c r="F141">
        <v>0.86861299999999997</v>
      </c>
      <c r="G141">
        <v>136.60300000000001</v>
      </c>
      <c r="H141">
        <v>87.993399999999994</v>
      </c>
      <c r="I141">
        <v>1947.9</v>
      </c>
      <c r="J141">
        <v>12020.2</v>
      </c>
      <c r="K141">
        <v>0</v>
      </c>
      <c r="L141">
        <v>68.851699999999994</v>
      </c>
      <c r="M141">
        <v>66.806899999999999</v>
      </c>
      <c r="N141">
        <v>0.554006</v>
      </c>
      <c r="O141">
        <v>0.554006</v>
      </c>
      <c r="P141">
        <v>16.638000000000002</v>
      </c>
      <c r="Q141">
        <f t="shared" si="4"/>
        <v>16524.407999999999</v>
      </c>
      <c r="R141">
        <f t="shared" si="5"/>
        <v>16033.655999999999</v>
      </c>
    </row>
    <row r="142" spans="1:18" x14ac:dyDescent="0.35">
      <c r="A142" t="s">
        <v>0</v>
      </c>
      <c r="B142">
        <v>789</v>
      </c>
      <c r="C142">
        <v>66</v>
      </c>
      <c r="D142">
        <v>67</v>
      </c>
      <c r="E142">
        <v>4467</v>
      </c>
      <c r="F142">
        <v>0.67812099999999997</v>
      </c>
      <c r="G142">
        <v>143.13999999999999</v>
      </c>
      <c r="H142">
        <v>79.148700000000005</v>
      </c>
      <c r="I142">
        <v>2236.9299999999998</v>
      </c>
      <c r="J142">
        <v>11329.4</v>
      </c>
      <c r="K142">
        <v>0</v>
      </c>
      <c r="L142">
        <v>67.212000000000003</v>
      </c>
      <c r="M142">
        <v>67.418599999999998</v>
      </c>
      <c r="N142">
        <v>0.530671</v>
      </c>
      <c r="O142">
        <v>0.530671</v>
      </c>
      <c r="P142">
        <v>16.648700000000002</v>
      </c>
      <c r="Q142">
        <f t="shared" si="4"/>
        <v>16130.880000000001</v>
      </c>
      <c r="R142">
        <f t="shared" si="5"/>
        <v>16180.464</v>
      </c>
    </row>
    <row r="143" spans="1:18" x14ac:dyDescent="0.35">
      <c r="A143" t="s">
        <v>0</v>
      </c>
      <c r="B143">
        <v>4318</v>
      </c>
      <c r="C143">
        <v>68</v>
      </c>
      <c r="D143">
        <v>65</v>
      </c>
      <c r="E143">
        <v>6954</v>
      </c>
      <c r="F143">
        <v>0.884602</v>
      </c>
      <c r="G143">
        <v>133.08199999999999</v>
      </c>
      <c r="H143">
        <v>119.892</v>
      </c>
      <c r="I143">
        <v>1974.27</v>
      </c>
      <c r="J143">
        <v>15955.5</v>
      </c>
      <c r="K143">
        <v>0</v>
      </c>
      <c r="L143">
        <v>68.515799999999999</v>
      </c>
      <c r="M143">
        <v>65.850300000000004</v>
      </c>
      <c r="N143">
        <v>0.66232100000000005</v>
      </c>
      <c r="O143">
        <v>0.66232100000000005</v>
      </c>
      <c r="P143">
        <v>16.664300000000001</v>
      </c>
      <c r="Q143">
        <f t="shared" si="4"/>
        <v>16443.792000000001</v>
      </c>
      <c r="R143">
        <f t="shared" si="5"/>
        <v>15804.072</v>
      </c>
    </row>
    <row r="144" spans="1:18" x14ac:dyDescent="0.35">
      <c r="A144" t="s">
        <v>0</v>
      </c>
      <c r="B144">
        <v>734</v>
      </c>
      <c r="C144">
        <v>67</v>
      </c>
      <c r="D144">
        <v>67</v>
      </c>
      <c r="E144">
        <v>8212</v>
      </c>
      <c r="F144">
        <v>0.79708699999999999</v>
      </c>
      <c r="G144">
        <v>140.077</v>
      </c>
      <c r="H144">
        <v>253.17599999999999</v>
      </c>
      <c r="I144">
        <v>2084.84</v>
      </c>
      <c r="J144">
        <v>35464.1</v>
      </c>
      <c r="K144">
        <v>0</v>
      </c>
      <c r="L144">
        <v>67.104600000000005</v>
      </c>
      <c r="M144">
        <v>67.453699999999998</v>
      </c>
      <c r="N144">
        <v>1.03325</v>
      </c>
      <c r="O144">
        <v>1.03325</v>
      </c>
      <c r="P144">
        <v>16.6782</v>
      </c>
      <c r="Q144">
        <f t="shared" si="4"/>
        <v>16105.104000000001</v>
      </c>
      <c r="R144">
        <f t="shared" si="5"/>
        <v>16188.887999999999</v>
      </c>
    </row>
    <row r="145" spans="1:18" x14ac:dyDescent="0.35">
      <c r="A145" t="s">
        <v>0</v>
      </c>
      <c r="B145">
        <v>7531</v>
      </c>
      <c r="C145">
        <v>67</v>
      </c>
      <c r="D145">
        <v>67</v>
      </c>
      <c r="E145">
        <v>4547</v>
      </c>
      <c r="F145">
        <v>0.85113499999999997</v>
      </c>
      <c r="G145">
        <v>137.59700000000001</v>
      </c>
      <c r="H145">
        <v>96.881</v>
      </c>
      <c r="I145">
        <v>1909.07</v>
      </c>
      <c r="J145">
        <v>13330.6</v>
      </c>
      <c r="K145">
        <v>0</v>
      </c>
      <c r="L145">
        <v>67.447199999999995</v>
      </c>
      <c r="M145">
        <v>68.229200000000006</v>
      </c>
      <c r="N145">
        <v>0.593221</v>
      </c>
      <c r="O145">
        <v>0.593221</v>
      </c>
      <c r="P145">
        <v>16.702300000000001</v>
      </c>
      <c r="Q145">
        <f t="shared" si="4"/>
        <v>16187.328</v>
      </c>
      <c r="R145">
        <f t="shared" si="5"/>
        <v>16375.008000000002</v>
      </c>
    </row>
    <row r="146" spans="1:18" x14ac:dyDescent="0.35">
      <c r="A146" t="s">
        <v>0</v>
      </c>
      <c r="B146">
        <v>4297</v>
      </c>
      <c r="C146">
        <v>68</v>
      </c>
      <c r="D146">
        <v>66</v>
      </c>
      <c r="E146">
        <v>7536</v>
      </c>
      <c r="F146">
        <v>0.86688299999999996</v>
      </c>
      <c r="G146">
        <v>134.05199999999999</v>
      </c>
      <c r="H146">
        <v>119.807</v>
      </c>
      <c r="I146">
        <v>1952.53</v>
      </c>
      <c r="J146">
        <v>16060.4</v>
      </c>
      <c r="K146">
        <v>0</v>
      </c>
      <c r="L146">
        <v>68.597300000000004</v>
      </c>
      <c r="M146">
        <v>66.549700000000001</v>
      </c>
      <c r="N146">
        <v>0.66668400000000005</v>
      </c>
      <c r="O146">
        <v>0.66668400000000005</v>
      </c>
      <c r="P146">
        <v>16.717600000000001</v>
      </c>
      <c r="Q146">
        <f t="shared" si="4"/>
        <v>16463.352000000003</v>
      </c>
      <c r="R146">
        <f t="shared" si="5"/>
        <v>15971.928</v>
      </c>
    </row>
    <row r="147" spans="1:18" x14ac:dyDescent="0.35">
      <c r="A147" t="s">
        <v>0</v>
      </c>
      <c r="B147">
        <v>6622</v>
      </c>
      <c r="C147">
        <v>68</v>
      </c>
      <c r="D147">
        <v>65</v>
      </c>
      <c r="E147">
        <v>5414</v>
      </c>
      <c r="F147">
        <v>0.86952700000000005</v>
      </c>
      <c r="G147">
        <v>129.626</v>
      </c>
      <c r="H147">
        <v>150.249</v>
      </c>
      <c r="I147">
        <v>1960.07</v>
      </c>
      <c r="J147">
        <v>19476.2</v>
      </c>
      <c r="K147">
        <v>0</v>
      </c>
      <c r="L147">
        <v>67.805000000000007</v>
      </c>
      <c r="M147">
        <v>65.629099999999994</v>
      </c>
      <c r="N147">
        <v>0.75018099999999999</v>
      </c>
      <c r="O147">
        <v>0.75018099999999999</v>
      </c>
      <c r="P147">
        <v>16.748999999999999</v>
      </c>
      <c r="Q147">
        <f t="shared" si="4"/>
        <v>16273.2</v>
      </c>
      <c r="R147">
        <f t="shared" si="5"/>
        <v>15750.983999999999</v>
      </c>
    </row>
    <row r="148" spans="1:18" x14ac:dyDescent="0.35">
      <c r="A148" t="s">
        <v>0</v>
      </c>
      <c r="B148">
        <v>6633</v>
      </c>
      <c r="C148">
        <v>68</v>
      </c>
      <c r="D148">
        <v>64</v>
      </c>
      <c r="E148">
        <v>5352</v>
      </c>
      <c r="F148">
        <v>0.87568900000000005</v>
      </c>
      <c r="G148">
        <v>131.27099999999999</v>
      </c>
      <c r="H148">
        <v>275.10899999999998</v>
      </c>
      <c r="I148">
        <v>1800.14</v>
      </c>
      <c r="J148">
        <v>36113.800000000003</v>
      </c>
      <c r="K148">
        <v>0</v>
      </c>
      <c r="L148">
        <v>68.951700000000002</v>
      </c>
      <c r="M148">
        <v>64.795500000000004</v>
      </c>
      <c r="N148">
        <v>1.05606</v>
      </c>
      <c r="O148">
        <v>1.05606</v>
      </c>
      <c r="P148">
        <v>16.773599999999998</v>
      </c>
      <c r="Q148">
        <f t="shared" si="4"/>
        <v>16548.407999999999</v>
      </c>
      <c r="R148">
        <f t="shared" si="5"/>
        <v>15550.920000000002</v>
      </c>
    </row>
    <row r="149" spans="1:18" x14ac:dyDescent="0.35">
      <c r="A149" t="s">
        <v>0</v>
      </c>
      <c r="B149">
        <v>809</v>
      </c>
      <c r="C149">
        <v>67</v>
      </c>
      <c r="D149">
        <v>66</v>
      </c>
      <c r="E149">
        <v>6469</v>
      </c>
      <c r="F149">
        <v>0.801064</v>
      </c>
      <c r="G149">
        <v>140.41999999999999</v>
      </c>
      <c r="H149">
        <v>206.47900000000001</v>
      </c>
      <c r="I149">
        <v>2159.8200000000002</v>
      </c>
      <c r="J149">
        <v>28993.8</v>
      </c>
      <c r="K149">
        <v>0</v>
      </c>
      <c r="L149">
        <v>67.265000000000001</v>
      </c>
      <c r="M149">
        <v>66.997699999999995</v>
      </c>
      <c r="N149">
        <v>0.93147000000000002</v>
      </c>
      <c r="O149">
        <v>0.93147000000000002</v>
      </c>
      <c r="P149">
        <v>16.780799999999999</v>
      </c>
      <c r="Q149">
        <f t="shared" si="4"/>
        <v>16143.6</v>
      </c>
      <c r="R149">
        <f t="shared" si="5"/>
        <v>16079.447999999999</v>
      </c>
    </row>
    <row r="150" spans="1:18" x14ac:dyDescent="0.35">
      <c r="A150" t="s">
        <v>0</v>
      </c>
      <c r="B150">
        <v>5162</v>
      </c>
      <c r="C150">
        <v>67</v>
      </c>
      <c r="D150">
        <v>66</v>
      </c>
      <c r="E150">
        <v>4490</v>
      </c>
      <c r="F150">
        <v>0.78724799999999995</v>
      </c>
      <c r="G150">
        <v>136.172</v>
      </c>
      <c r="H150">
        <v>110.194</v>
      </c>
      <c r="I150">
        <v>1950.33</v>
      </c>
      <c r="J150">
        <v>15005.3</v>
      </c>
      <c r="K150">
        <v>0</v>
      </c>
      <c r="L150">
        <v>67.930400000000006</v>
      </c>
      <c r="M150">
        <v>65.980500000000006</v>
      </c>
      <c r="N150">
        <v>0.64272099999999999</v>
      </c>
      <c r="O150">
        <v>0.64272099999999999</v>
      </c>
      <c r="P150">
        <v>16.806100000000001</v>
      </c>
      <c r="Q150">
        <f t="shared" si="4"/>
        <v>16303.296000000002</v>
      </c>
      <c r="R150">
        <f t="shared" si="5"/>
        <v>15835.320000000002</v>
      </c>
    </row>
    <row r="151" spans="1:18" x14ac:dyDescent="0.35">
      <c r="A151" t="s">
        <v>0</v>
      </c>
      <c r="B151">
        <v>7399</v>
      </c>
      <c r="C151">
        <v>67</v>
      </c>
      <c r="D151">
        <v>66</v>
      </c>
      <c r="E151">
        <v>4259</v>
      </c>
      <c r="F151">
        <v>0.81350999999999996</v>
      </c>
      <c r="G151">
        <v>136.38999999999999</v>
      </c>
      <c r="H151">
        <v>99.8964</v>
      </c>
      <c r="I151">
        <v>1836.21</v>
      </c>
      <c r="J151">
        <v>13624.9</v>
      </c>
      <c r="K151">
        <v>0</v>
      </c>
      <c r="L151">
        <v>67.5274</v>
      </c>
      <c r="M151">
        <v>67.252600000000001</v>
      </c>
      <c r="N151">
        <v>0.60719500000000004</v>
      </c>
      <c r="O151">
        <v>0.60719500000000004</v>
      </c>
      <c r="P151">
        <v>16.834900000000001</v>
      </c>
      <c r="Q151">
        <f t="shared" si="4"/>
        <v>16206.576000000001</v>
      </c>
      <c r="R151">
        <f t="shared" si="5"/>
        <v>16140.624</v>
      </c>
    </row>
    <row r="152" spans="1:18" x14ac:dyDescent="0.35">
      <c r="A152" t="s">
        <v>0</v>
      </c>
      <c r="B152">
        <v>6675</v>
      </c>
      <c r="C152">
        <v>68</v>
      </c>
      <c r="D152">
        <v>65</v>
      </c>
      <c r="E152">
        <v>5664</v>
      </c>
      <c r="F152">
        <v>0.85197299999999998</v>
      </c>
      <c r="G152">
        <v>135.114</v>
      </c>
      <c r="H152">
        <v>226.631</v>
      </c>
      <c r="I152">
        <v>1866.23</v>
      </c>
      <c r="J152">
        <v>30621.1</v>
      </c>
      <c r="K152">
        <v>0</v>
      </c>
      <c r="L152">
        <v>69.188199999999995</v>
      </c>
      <c r="M152">
        <v>66.041300000000007</v>
      </c>
      <c r="N152">
        <v>0.96728499999999995</v>
      </c>
      <c r="O152">
        <v>0.96728499999999995</v>
      </c>
      <c r="P152">
        <v>16.846599999999999</v>
      </c>
      <c r="Q152">
        <f t="shared" si="4"/>
        <v>16605.167999999998</v>
      </c>
      <c r="R152">
        <f t="shared" si="5"/>
        <v>15849.912000000002</v>
      </c>
    </row>
    <row r="153" spans="1:18" x14ac:dyDescent="0.35">
      <c r="A153" t="s">
        <v>0</v>
      </c>
      <c r="B153">
        <v>772</v>
      </c>
      <c r="C153">
        <v>67</v>
      </c>
      <c r="D153">
        <v>67</v>
      </c>
      <c r="E153">
        <v>7685</v>
      </c>
      <c r="F153">
        <v>0.77294799999999997</v>
      </c>
      <c r="G153">
        <v>140.637</v>
      </c>
      <c r="H153">
        <v>233.501</v>
      </c>
      <c r="I153">
        <v>2010.36</v>
      </c>
      <c r="J153">
        <v>32839</v>
      </c>
      <c r="K153">
        <v>0</v>
      </c>
      <c r="L153">
        <v>67.144300000000001</v>
      </c>
      <c r="M153">
        <v>67.4846</v>
      </c>
      <c r="N153">
        <v>1.00109</v>
      </c>
      <c r="O153">
        <v>1.00109</v>
      </c>
      <c r="P153">
        <v>16.8565</v>
      </c>
      <c r="Q153">
        <f t="shared" si="4"/>
        <v>16114.632</v>
      </c>
      <c r="R153">
        <f t="shared" si="5"/>
        <v>16196.304</v>
      </c>
    </row>
    <row r="154" spans="1:18" x14ac:dyDescent="0.35">
      <c r="A154" t="s">
        <v>0</v>
      </c>
      <c r="B154">
        <v>5182</v>
      </c>
      <c r="C154">
        <v>68</v>
      </c>
      <c r="D154">
        <v>67</v>
      </c>
      <c r="E154">
        <v>7535</v>
      </c>
      <c r="F154">
        <v>0.83104500000000003</v>
      </c>
      <c r="G154">
        <v>131.62200000000001</v>
      </c>
      <c r="H154">
        <v>160.88800000000001</v>
      </c>
      <c r="I154">
        <v>2080.61</v>
      </c>
      <c r="J154">
        <v>21176.3</v>
      </c>
      <c r="K154">
        <v>0</v>
      </c>
      <c r="L154">
        <v>68.421499999999995</v>
      </c>
      <c r="M154">
        <v>67.287099999999995</v>
      </c>
      <c r="N154">
        <v>0.79341300000000003</v>
      </c>
      <c r="O154">
        <v>0.79341300000000003</v>
      </c>
      <c r="P154">
        <v>16.908799999999999</v>
      </c>
      <c r="Q154">
        <f t="shared" si="4"/>
        <v>16421.16</v>
      </c>
      <c r="R154">
        <f t="shared" si="5"/>
        <v>16148.903999999999</v>
      </c>
    </row>
    <row r="155" spans="1:18" x14ac:dyDescent="0.35">
      <c r="A155" t="s">
        <v>0</v>
      </c>
      <c r="B155">
        <v>295</v>
      </c>
      <c r="C155">
        <v>68</v>
      </c>
      <c r="D155">
        <v>67</v>
      </c>
      <c r="E155">
        <v>5585</v>
      </c>
      <c r="F155">
        <v>0.72542399999999996</v>
      </c>
      <c r="G155">
        <v>147.61799999999999</v>
      </c>
      <c r="H155">
        <v>210.768</v>
      </c>
      <c r="I155">
        <v>2255.31</v>
      </c>
      <c r="J155">
        <v>31113.200000000001</v>
      </c>
      <c r="K155">
        <v>0</v>
      </c>
      <c r="L155">
        <v>68.099299999999999</v>
      </c>
      <c r="M155">
        <v>67.938299999999998</v>
      </c>
      <c r="N155">
        <v>0.97306499999999996</v>
      </c>
      <c r="O155">
        <v>0.97306499999999996</v>
      </c>
      <c r="P155">
        <v>16.9664</v>
      </c>
      <c r="Q155">
        <f t="shared" si="4"/>
        <v>16343.832</v>
      </c>
      <c r="R155">
        <f t="shared" si="5"/>
        <v>16305.191999999999</v>
      </c>
    </row>
    <row r="156" spans="1:18" x14ac:dyDescent="0.35">
      <c r="A156" t="s">
        <v>0</v>
      </c>
      <c r="B156">
        <v>5617</v>
      </c>
      <c r="C156">
        <v>67</v>
      </c>
      <c r="D156">
        <v>66</v>
      </c>
      <c r="E156">
        <v>5130</v>
      </c>
      <c r="F156">
        <v>0.79934300000000003</v>
      </c>
      <c r="G156">
        <v>137.72399999999999</v>
      </c>
      <c r="H156">
        <v>99.6447</v>
      </c>
      <c r="I156">
        <v>1971.71</v>
      </c>
      <c r="J156">
        <v>13723.4</v>
      </c>
      <c r="K156">
        <v>0</v>
      </c>
      <c r="L156">
        <v>67.497500000000002</v>
      </c>
      <c r="M156">
        <v>67.176599999999993</v>
      </c>
      <c r="N156">
        <v>0.615533</v>
      </c>
      <c r="O156">
        <v>0.615533</v>
      </c>
      <c r="P156">
        <v>16.993600000000001</v>
      </c>
      <c r="Q156">
        <f t="shared" si="4"/>
        <v>16199.400000000001</v>
      </c>
      <c r="R156">
        <f t="shared" si="5"/>
        <v>16122.383999999998</v>
      </c>
    </row>
    <row r="157" spans="1:18" x14ac:dyDescent="0.35">
      <c r="A157" t="s">
        <v>0</v>
      </c>
      <c r="B157">
        <v>723</v>
      </c>
      <c r="C157">
        <v>67</v>
      </c>
      <c r="D157">
        <v>67</v>
      </c>
      <c r="E157">
        <v>7720</v>
      </c>
      <c r="F157">
        <v>0.83960699999999999</v>
      </c>
      <c r="G157">
        <v>142.12299999999999</v>
      </c>
      <c r="H157">
        <v>130.36500000000001</v>
      </c>
      <c r="I157">
        <v>2197.29</v>
      </c>
      <c r="J157">
        <v>18527.900000000001</v>
      </c>
      <c r="K157">
        <v>0</v>
      </c>
      <c r="L157">
        <v>67.516099999999994</v>
      </c>
      <c r="M157">
        <v>67.569599999999994</v>
      </c>
      <c r="N157">
        <v>0.73327600000000004</v>
      </c>
      <c r="O157">
        <v>0.73327600000000004</v>
      </c>
      <c r="P157">
        <v>17.007200000000001</v>
      </c>
      <c r="Q157">
        <f t="shared" si="4"/>
        <v>16203.863999999998</v>
      </c>
      <c r="R157">
        <f t="shared" si="5"/>
        <v>16216.703999999998</v>
      </c>
    </row>
    <row r="158" spans="1:18" x14ac:dyDescent="0.35">
      <c r="A158" t="s">
        <v>0</v>
      </c>
      <c r="B158">
        <v>7402</v>
      </c>
      <c r="C158">
        <v>67</v>
      </c>
      <c r="D158">
        <v>67</v>
      </c>
      <c r="E158">
        <v>7285</v>
      </c>
      <c r="F158">
        <v>0.85385200000000006</v>
      </c>
      <c r="G158">
        <v>130.41800000000001</v>
      </c>
      <c r="H158">
        <v>95.561800000000005</v>
      </c>
      <c r="I158">
        <v>1851.46</v>
      </c>
      <c r="J158">
        <v>12463</v>
      </c>
      <c r="K158">
        <v>0</v>
      </c>
      <c r="L158">
        <v>67.265500000000003</v>
      </c>
      <c r="M158">
        <v>67.537199999999999</v>
      </c>
      <c r="N158">
        <v>0.585924</v>
      </c>
      <c r="O158">
        <v>0.585924</v>
      </c>
      <c r="P158">
        <v>17.0502</v>
      </c>
      <c r="Q158">
        <f t="shared" si="4"/>
        <v>16143.720000000001</v>
      </c>
      <c r="R158">
        <f t="shared" si="5"/>
        <v>16208.928</v>
      </c>
    </row>
    <row r="159" spans="1:18" x14ac:dyDescent="0.35">
      <c r="A159" t="s">
        <v>0</v>
      </c>
      <c r="B159">
        <v>2949</v>
      </c>
      <c r="C159">
        <v>69</v>
      </c>
      <c r="D159">
        <v>65</v>
      </c>
      <c r="E159">
        <v>6009</v>
      </c>
      <c r="F159">
        <v>0.78698199999999996</v>
      </c>
      <c r="G159">
        <v>139.78100000000001</v>
      </c>
      <c r="H159">
        <v>634.57100000000003</v>
      </c>
      <c r="I159">
        <v>1533.85</v>
      </c>
      <c r="J159">
        <v>88700.800000000003</v>
      </c>
      <c r="K159">
        <v>0</v>
      </c>
      <c r="L159">
        <v>69.262299999999996</v>
      </c>
      <c r="M159">
        <v>65.279499999999999</v>
      </c>
      <c r="N159">
        <v>1.7153499999999999</v>
      </c>
      <c r="O159">
        <v>1.7153499999999999</v>
      </c>
      <c r="P159">
        <v>17.1419</v>
      </c>
      <c r="Q159">
        <f t="shared" si="4"/>
        <v>16622.951999999997</v>
      </c>
      <c r="R159">
        <f t="shared" si="5"/>
        <v>15667.08</v>
      </c>
    </row>
    <row r="160" spans="1:18" x14ac:dyDescent="0.35">
      <c r="A160" t="s">
        <v>0</v>
      </c>
      <c r="B160">
        <v>7043</v>
      </c>
      <c r="C160">
        <v>67</v>
      </c>
      <c r="D160">
        <v>65</v>
      </c>
      <c r="E160">
        <v>4308</v>
      </c>
      <c r="F160">
        <v>0.89536099999999996</v>
      </c>
      <c r="G160">
        <v>136.84399999999999</v>
      </c>
      <c r="H160">
        <v>85.650499999999994</v>
      </c>
      <c r="I160">
        <v>1878.5</v>
      </c>
      <c r="J160">
        <v>11720.8</v>
      </c>
      <c r="K160">
        <v>0</v>
      </c>
      <c r="L160">
        <v>67.543199999999999</v>
      </c>
      <c r="M160">
        <v>66.255200000000002</v>
      </c>
      <c r="N160">
        <v>0.56512600000000002</v>
      </c>
      <c r="O160">
        <v>0.56512600000000002</v>
      </c>
      <c r="P160">
        <v>17.170200000000001</v>
      </c>
      <c r="Q160">
        <f t="shared" si="4"/>
        <v>16210.368</v>
      </c>
      <c r="R160">
        <f t="shared" si="5"/>
        <v>15901.248</v>
      </c>
    </row>
    <row r="161" spans="1:18" x14ac:dyDescent="0.35">
      <c r="A161" t="s">
        <v>0</v>
      </c>
      <c r="B161">
        <v>926</v>
      </c>
      <c r="C161">
        <v>67</v>
      </c>
      <c r="D161">
        <v>67</v>
      </c>
      <c r="E161">
        <v>7362</v>
      </c>
      <c r="F161">
        <v>0.78617400000000004</v>
      </c>
      <c r="G161">
        <v>141.166</v>
      </c>
      <c r="H161">
        <v>156.22</v>
      </c>
      <c r="I161">
        <v>2226.4499999999998</v>
      </c>
      <c r="J161">
        <v>22052.9</v>
      </c>
      <c r="K161">
        <v>0</v>
      </c>
      <c r="L161">
        <v>67.083399999999997</v>
      </c>
      <c r="M161">
        <v>67.303899999999999</v>
      </c>
      <c r="N161">
        <v>0.81940800000000003</v>
      </c>
      <c r="O161">
        <v>0.81940800000000003</v>
      </c>
      <c r="P161">
        <v>17.192699999999999</v>
      </c>
      <c r="Q161">
        <f t="shared" si="4"/>
        <v>16100.016</v>
      </c>
      <c r="R161">
        <f t="shared" si="5"/>
        <v>16152.936</v>
      </c>
    </row>
    <row r="162" spans="1:18" x14ac:dyDescent="0.35">
      <c r="A162" t="s">
        <v>0</v>
      </c>
      <c r="B162">
        <v>7403</v>
      </c>
      <c r="C162">
        <v>66</v>
      </c>
      <c r="D162">
        <v>67</v>
      </c>
      <c r="E162">
        <v>5065</v>
      </c>
      <c r="F162">
        <v>0.76743099999999997</v>
      </c>
      <c r="G162">
        <v>134.24199999999999</v>
      </c>
      <c r="H162">
        <v>134.607</v>
      </c>
      <c r="I162">
        <v>2061.0700000000002</v>
      </c>
      <c r="J162">
        <v>18069.900000000001</v>
      </c>
      <c r="K162">
        <v>0</v>
      </c>
      <c r="L162">
        <v>67.160300000000007</v>
      </c>
      <c r="M162">
        <v>67.882900000000006</v>
      </c>
      <c r="N162">
        <v>0.73679399999999995</v>
      </c>
      <c r="O162">
        <v>0.73679399999999995</v>
      </c>
      <c r="P162">
        <v>17.2166</v>
      </c>
      <c r="Q162">
        <f t="shared" si="4"/>
        <v>16118.472000000002</v>
      </c>
      <c r="R162">
        <f t="shared" si="5"/>
        <v>16291.896000000001</v>
      </c>
    </row>
    <row r="163" spans="1:18" x14ac:dyDescent="0.35">
      <c r="A163" t="s">
        <v>0</v>
      </c>
      <c r="B163">
        <v>799</v>
      </c>
      <c r="C163">
        <v>67</v>
      </c>
      <c r="D163">
        <v>66</v>
      </c>
      <c r="E163">
        <v>5203</v>
      </c>
      <c r="F163">
        <v>0.85215300000000005</v>
      </c>
      <c r="G163">
        <v>141.33000000000001</v>
      </c>
      <c r="H163">
        <v>190.749</v>
      </c>
      <c r="I163">
        <v>2090.5700000000002</v>
      </c>
      <c r="J163">
        <v>26958.5</v>
      </c>
      <c r="K163">
        <v>0</v>
      </c>
      <c r="L163">
        <v>67.149100000000004</v>
      </c>
      <c r="M163">
        <v>67.185699999999997</v>
      </c>
      <c r="N163">
        <v>0.91885899999999998</v>
      </c>
      <c r="O163">
        <v>0.91885899999999998</v>
      </c>
      <c r="P163">
        <v>17.246600000000001</v>
      </c>
      <c r="Q163">
        <f t="shared" si="4"/>
        <v>16115.784000000001</v>
      </c>
      <c r="R163">
        <f t="shared" si="5"/>
        <v>16124.567999999999</v>
      </c>
    </row>
    <row r="164" spans="1:18" x14ac:dyDescent="0.35">
      <c r="A164" t="s">
        <v>0</v>
      </c>
      <c r="B164">
        <v>3616</v>
      </c>
      <c r="C164">
        <v>69</v>
      </c>
      <c r="D164">
        <v>64</v>
      </c>
      <c r="E164">
        <v>4151</v>
      </c>
      <c r="F164">
        <v>0.77864299999999997</v>
      </c>
      <c r="G164">
        <v>131.61699999999999</v>
      </c>
      <c r="H164">
        <v>85.596599999999995</v>
      </c>
      <c r="I164">
        <v>1934.22</v>
      </c>
      <c r="J164">
        <v>11265.9</v>
      </c>
      <c r="K164">
        <v>0</v>
      </c>
      <c r="L164">
        <v>68.929900000000004</v>
      </c>
      <c r="M164">
        <v>65.108699999999999</v>
      </c>
      <c r="N164">
        <v>0.55766499999999997</v>
      </c>
      <c r="O164">
        <v>0.55766499999999997</v>
      </c>
      <c r="P164">
        <v>17.2759</v>
      </c>
      <c r="Q164">
        <f t="shared" si="4"/>
        <v>16543.175999999999</v>
      </c>
      <c r="R164">
        <f t="shared" si="5"/>
        <v>15626.088</v>
      </c>
    </row>
    <row r="165" spans="1:18" x14ac:dyDescent="0.35">
      <c r="A165" t="s">
        <v>0</v>
      </c>
      <c r="B165">
        <v>281</v>
      </c>
      <c r="C165">
        <v>67</v>
      </c>
      <c r="D165">
        <v>67</v>
      </c>
      <c r="E165">
        <v>6704</v>
      </c>
      <c r="F165">
        <v>0.69162900000000005</v>
      </c>
      <c r="G165">
        <v>148.25</v>
      </c>
      <c r="H165">
        <v>83.938999999999993</v>
      </c>
      <c r="I165">
        <v>2636.1</v>
      </c>
      <c r="J165">
        <v>12444</v>
      </c>
      <c r="K165">
        <v>0</v>
      </c>
      <c r="L165">
        <v>67.991299999999995</v>
      </c>
      <c r="M165">
        <v>67.504499999999993</v>
      </c>
      <c r="N165">
        <v>0.58533299999999999</v>
      </c>
      <c r="O165">
        <v>0.58533299999999999</v>
      </c>
      <c r="P165">
        <v>17.294699999999999</v>
      </c>
      <c r="Q165">
        <f t="shared" si="4"/>
        <v>16317.911999999998</v>
      </c>
      <c r="R165">
        <f t="shared" si="5"/>
        <v>16201.079999999998</v>
      </c>
    </row>
    <row r="166" spans="1:18" x14ac:dyDescent="0.35">
      <c r="A166" t="s">
        <v>0</v>
      </c>
      <c r="B166">
        <v>823</v>
      </c>
      <c r="C166">
        <v>67</v>
      </c>
      <c r="D166">
        <v>67</v>
      </c>
      <c r="E166">
        <v>6815</v>
      </c>
      <c r="F166">
        <v>0.82192500000000002</v>
      </c>
      <c r="G166">
        <v>143.07300000000001</v>
      </c>
      <c r="H166">
        <v>165.495</v>
      </c>
      <c r="I166">
        <v>1964.89</v>
      </c>
      <c r="J166">
        <v>23678</v>
      </c>
      <c r="K166">
        <v>0</v>
      </c>
      <c r="L166">
        <v>67.392099999999999</v>
      </c>
      <c r="M166">
        <v>67.191699999999997</v>
      </c>
      <c r="N166">
        <v>0.85969700000000004</v>
      </c>
      <c r="O166">
        <v>0.85969700000000004</v>
      </c>
      <c r="P166">
        <v>17.361799999999999</v>
      </c>
      <c r="Q166">
        <f t="shared" si="4"/>
        <v>16174.103999999999</v>
      </c>
      <c r="R166">
        <f t="shared" si="5"/>
        <v>16126.008</v>
      </c>
    </row>
    <row r="167" spans="1:18" x14ac:dyDescent="0.35">
      <c r="A167" t="s">
        <v>0</v>
      </c>
      <c r="B167">
        <v>617</v>
      </c>
      <c r="C167">
        <v>68</v>
      </c>
      <c r="D167">
        <v>66</v>
      </c>
      <c r="E167">
        <v>5441</v>
      </c>
      <c r="F167">
        <v>0.69450500000000004</v>
      </c>
      <c r="G167">
        <v>146.292</v>
      </c>
      <c r="H167">
        <v>104.858</v>
      </c>
      <c r="I167">
        <v>2195.02</v>
      </c>
      <c r="J167">
        <v>15339.9</v>
      </c>
      <c r="K167">
        <v>0</v>
      </c>
      <c r="L167">
        <v>69.087800000000001</v>
      </c>
      <c r="M167">
        <v>66.419399999999996</v>
      </c>
      <c r="N167">
        <v>0.66930599999999996</v>
      </c>
      <c r="O167">
        <v>0.66930599999999996</v>
      </c>
      <c r="P167">
        <v>17.3811</v>
      </c>
      <c r="Q167">
        <f t="shared" si="4"/>
        <v>16581.072</v>
      </c>
      <c r="R167">
        <f t="shared" si="5"/>
        <v>15940.655999999999</v>
      </c>
    </row>
    <row r="168" spans="1:18" x14ac:dyDescent="0.35">
      <c r="A168" t="s">
        <v>0</v>
      </c>
      <c r="B168">
        <v>763</v>
      </c>
      <c r="C168">
        <v>67</v>
      </c>
      <c r="D168">
        <v>67</v>
      </c>
      <c r="E168">
        <v>8022</v>
      </c>
      <c r="F168">
        <v>0.73180400000000001</v>
      </c>
      <c r="G168">
        <v>146.494</v>
      </c>
      <c r="H168">
        <v>228.45099999999999</v>
      </c>
      <c r="I168">
        <v>2090.23</v>
      </c>
      <c r="J168">
        <v>33466.6</v>
      </c>
      <c r="K168">
        <v>0</v>
      </c>
      <c r="L168">
        <v>67.347800000000007</v>
      </c>
      <c r="M168">
        <v>67.441299999999998</v>
      </c>
      <c r="N168">
        <v>1.03792</v>
      </c>
      <c r="O168">
        <v>1.03792</v>
      </c>
      <c r="P168">
        <v>17.3965</v>
      </c>
      <c r="Q168">
        <f t="shared" si="4"/>
        <v>16163.472000000002</v>
      </c>
      <c r="R168">
        <f t="shared" si="5"/>
        <v>16185.912</v>
      </c>
    </row>
    <row r="169" spans="1:18" x14ac:dyDescent="0.35">
      <c r="A169" t="s">
        <v>0</v>
      </c>
      <c r="B169">
        <v>815</v>
      </c>
      <c r="C169">
        <v>67</v>
      </c>
      <c r="D169">
        <v>66</v>
      </c>
      <c r="E169">
        <v>6247</v>
      </c>
      <c r="F169">
        <v>0.86330700000000005</v>
      </c>
      <c r="G169">
        <v>140.49799999999999</v>
      </c>
      <c r="H169">
        <v>161.22800000000001</v>
      </c>
      <c r="I169">
        <v>2068.89</v>
      </c>
      <c r="J169">
        <v>22652.1</v>
      </c>
      <c r="K169">
        <v>0</v>
      </c>
      <c r="L169">
        <v>67.254499999999993</v>
      </c>
      <c r="M169">
        <v>66.903000000000006</v>
      </c>
      <c r="N169">
        <v>0.84382699999999999</v>
      </c>
      <c r="O169">
        <v>0.84382699999999999</v>
      </c>
      <c r="P169">
        <v>17.430399999999999</v>
      </c>
      <c r="Q169">
        <f t="shared" si="4"/>
        <v>16141.079999999998</v>
      </c>
      <c r="R169">
        <f t="shared" si="5"/>
        <v>16056.720000000001</v>
      </c>
    </row>
    <row r="170" spans="1:18" x14ac:dyDescent="0.35">
      <c r="A170" t="s">
        <v>0</v>
      </c>
      <c r="B170">
        <v>778</v>
      </c>
      <c r="C170">
        <v>67</v>
      </c>
      <c r="D170">
        <v>67</v>
      </c>
      <c r="E170">
        <v>6646</v>
      </c>
      <c r="F170">
        <v>0.78636499999999998</v>
      </c>
      <c r="G170">
        <v>136.36699999999999</v>
      </c>
      <c r="H170">
        <v>206.28800000000001</v>
      </c>
      <c r="I170">
        <v>2148.9</v>
      </c>
      <c r="J170">
        <v>28130.799999999999</v>
      </c>
      <c r="K170">
        <v>0</v>
      </c>
      <c r="L170">
        <v>67.018100000000004</v>
      </c>
      <c r="M170">
        <v>67.203100000000006</v>
      </c>
      <c r="N170">
        <v>0.95716400000000001</v>
      </c>
      <c r="O170">
        <v>0.95716400000000001</v>
      </c>
      <c r="P170">
        <v>17.4861</v>
      </c>
      <c r="Q170">
        <f t="shared" si="4"/>
        <v>16084.344000000001</v>
      </c>
      <c r="R170">
        <f t="shared" si="5"/>
        <v>16128.744000000002</v>
      </c>
    </row>
    <row r="171" spans="1:18" x14ac:dyDescent="0.35">
      <c r="A171" t="s">
        <v>0</v>
      </c>
      <c r="B171">
        <v>3631</v>
      </c>
      <c r="C171">
        <v>67</v>
      </c>
      <c r="D171">
        <v>66</v>
      </c>
      <c r="E171">
        <v>4813</v>
      </c>
      <c r="F171">
        <v>0.78306600000000004</v>
      </c>
      <c r="G171">
        <v>142.28800000000001</v>
      </c>
      <c r="H171">
        <v>322.71499999999997</v>
      </c>
      <c r="I171">
        <v>1846.84</v>
      </c>
      <c r="J171">
        <v>45918.5</v>
      </c>
      <c r="K171">
        <v>0</v>
      </c>
      <c r="L171">
        <v>67.638599999999997</v>
      </c>
      <c r="M171">
        <v>66.500900000000001</v>
      </c>
      <c r="N171">
        <v>1.23969</v>
      </c>
      <c r="O171">
        <v>1.23969</v>
      </c>
      <c r="P171">
        <v>17.503699999999998</v>
      </c>
      <c r="Q171">
        <f t="shared" si="4"/>
        <v>16233.263999999999</v>
      </c>
      <c r="R171">
        <f t="shared" si="5"/>
        <v>15960.216</v>
      </c>
    </row>
    <row r="172" spans="1:18" x14ac:dyDescent="0.35">
      <c r="A172" t="s">
        <v>0</v>
      </c>
      <c r="B172">
        <v>7145</v>
      </c>
      <c r="C172">
        <v>68</v>
      </c>
      <c r="D172">
        <v>66</v>
      </c>
      <c r="E172">
        <v>5681</v>
      </c>
      <c r="F172">
        <v>0.81465399999999999</v>
      </c>
      <c r="G172">
        <v>135.87299999999999</v>
      </c>
      <c r="H172">
        <v>111.511</v>
      </c>
      <c r="I172">
        <v>1930.07</v>
      </c>
      <c r="J172">
        <v>15151.4</v>
      </c>
      <c r="K172">
        <v>0</v>
      </c>
      <c r="L172">
        <v>68.789199999999994</v>
      </c>
      <c r="M172">
        <v>66.918199999999999</v>
      </c>
      <c r="N172">
        <v>0.67701500000000003</v>
      </c>
      <c r="O172">
        <v>0.67701500000000003</v>
      </c>
      <c r="P172">
        <v>17.5395</v>
      </c>
      <c r="Q172">
        <f t="shared" si="4"/>
        <v>16509.407999999999</v>
      </c>
      <c r="R172">
        <f t="shared" si="5"/>
        <v>16060.368</v>
      </c>
    </row>
    <row r="173" spans="1:18" x14ac:dyDescent="0.35">
      <c r="A173" t="s">
        <v>0</v>
      </c>
      <c r="B173">
        <v>3647</v>
      </c>
      <c r="C173">
        <v>67</v>
      </c>
      <c r="D173">
        <v>65</v>
      </c>
      <c r="E173">
        <v>5585</v>
      </c>
      <c r="F173">
        <v>0.84432300000000005</v>
      </c>
      <c r="G173">
        <v>133.21700000000001</v>
      </c>
      <c r="H173">
        <v>94.533299999999997</v>
      </c>
      <c r="I173">
        <v>1911.59</v>
      </c>
      <c r="J173">
        <v>12593.5</v>
      </c>
      <c r="K173">
        <v>0</v>
      </c>
      <c r="L173">
        <v>68.014399999999995</v>
      </c>
      <c r="M173">
        <v>65.527799999999999</v>
      </c>
      <c r="N173">
        <v>0.60964799999999997</v>
      </c>
      <c r="O173">
        <v>0.60964799999999997</v>
      </c>
      <c r="P173">
        <v>17.604199999999999</v>
      </c>
      <c r="Q173">
        <f t="shared" si="4"/>
        <v>16323.455999999998</v>
      </c>
      <c r="R173">
        <f t="shared" si="5"/>
        <v>15726.672</v>
      </c>
    </row>
    <row r="174" spans="1:18" x14ac:dyDescent="0.35">
      <c r="A174" t="s">
        <v>0</v>
      </c>
      <c r="B174">
        <v>7401</v>
      </c>
      <c r="C174">
        <v>67</v>
      </c>
      <c r="D174">
        <v>68</v>
      </c>
      <c r="E174">
        <v>4648</v>
      </c>
      <c r="F174">
        <v>0.87850200000000001</v>
      </c>
      <c r="G174">
        <v>137.078</v>
      </c>
      <c r="H174">
        <v>158.732</v>
      </c>
      <c r="I174">
        <v>1762.8</v>
      </c>
      <c r="J174">
        <v>21758.7</v>
      </c>
      <c r="K174">
        <v>0</v>
      </c>
      <c r="L174">
        <v>67.278899999999993</v>
      </c>
      <c r="M174">
        <v>67.789199999999994</v>
      </c>
      <c r="N174">
        <v>0.83606800000000003</v>
      </c>
      <c r="O174">
        <v>0.83606800000000003</v>
      </c>
      <c r="P174">
        <v>17.612500000000001</v>
      </c>
      <c r="Q174">
        <f t="shared" si="4"/>
        <v>16146.935999999998</v>
      </c>
      <c r="R174">
        <f t="shared" si="5"/>
        <v>16269.407999999999</v>
      </c>
    </row>
    <row r="175" spans="1:18" x14ac:dyDescent="0.35">
      <c r="A175" t="s">
        <v>0</v>
      </c>
      <c r="B175">
        <v>7681</v>
      </c>
      <c r="C175">
        <v>68</v>
      </c>
      <c r="D175">
        <v>67</v>
      </c>
      <c r="E175">
        <v>6187</v>
      </c>
      <c r="F175">
        <v>0.89400199999999996</v>
      </c>
      <c r="G175">
        <v>130.63</v>
      </c>
      <c r="H175">
        <v>225.66499999999999</v>
      </c>
      <c r="I175">
        <v>1764.18</v>
      </c>
      <c r="J175">
        <v>29478.5</v>
      </c>
      <c r="K175">
        <v>0</v>
      </c>
      <c r="L175">
        <v>68.663899999999998</v>
      </c>
      <c r="M175">
        <v>67.302199999999999</v>
      </c>
      <c r="N175">
        <v>0.99359200000000003</v>
      </c>
      <c r="O175">
        <v>0.99359200000000003</v>
      </c>
      <c r="P175">
        <v>17.6175</v>
      </c>
      <c r="Q175">
        <f t="shared" si="4"/>
        <v>16479.335999999999</v>
      </c>
      <c r="R175">
        <f t="shared" si="5"/>
        <v>16152.528</v>
      </c>
    </row>
    <row r="176" spans="1:18" x14ac:dyDescent="0.35">
      <c r="A176" t="s">
        <v>0</v>
      </c>
      <c r="B176">
        <v>6634</v>
      </c>
      <c r="C176">
        <v>68</v>
      </c>
      <c r="D176">
        <v>64</v>
      </c>
      <c r="E176">
        <v>5772</v>
      </c>
      <c r="F176">
        <v>0.80264400000000002</v>
      </c>
      <c r="G176">
        <v>134.03700000000001</v>
      </c>
      <c r="H176">
        <v>225.166</v>
      </c>
      <c r="I176">
        <v>1911.3</v>
      </c>
      <c r="J176">
        <v>30180.6</v>
      </c>
      <c r="K176">
        <v>0</v>
      </c>
      <c r="L176">
        <v>68.8934</v>
      </c>
      <c r="M176">
        <v>64.641599999999997</v>
      </c>
      <c r="N176">
        <v>1.00756</v>
      </c>
      <c r="O176">
        <v>1.00756</v>
      </c>
      <c r="P176">
        <v>17.688099999999999</v>
      </c>
      <c r="Q176">
        <f t="shared" si="4"/>
        <v>16534.416000000001</v>
      </c>
      <c r="R176">
        <f t="shared" si="5"/>
        <v>15513.983999999999</v>
      </c>
    </row>
    <row r="177" spans="1:18" x14ac:dyDescent="0.35">
      <c r="A177" t="s">
        <v>0</v>
      </c>
      <c r="B177">
        <v>824</v>
      </c>
      <c r="C177">
        <v>66</v>
      </c>
      <c r="D177">
        <v>67</v>
      </c>
      <c r="E177">
        <v>4652</v>
      </c>
      <c r="F177">
        <v>0.84880599999999995</v>
      </c>
      <c r="G177">
        <v>140.74600000000001</v>
      </c>
      <c r="H177">
        <v>154.27699999999999</v>
      </c>
      <c r="I177">
        <v>2000.77</v>
      </c>
      <c r="J177">
        <v>21713.8</v>
      </c>
      <c r="K177">
        <v>0</v>
      </c>
      <c r="L177">
        <v>67.270399999999995</v>
      </c>
      <c r="M177">
        <v>67.335400000000007</v>
      </c>
      <c r="N177">
        <v>0.83800399999999997</v>
      </c>
      <c r="O177">
        <v>0.83800399999999997</v>
      </c>
      <c r="P177">
        <v>17.727900000000002</v>
      </c>
      <c r="Q177">
        <f t="shared" si="4"/>
        <v>16144.895999999999</v>
      </c>
      <c r="R177">
        <f t="shared" si="5"/>
        <v>16160.496000000001</v>
      </c>
    </row>
    <row r="178" spans="1:18" x14ac:dyDescent="0.35">
      <c r="A178" t="s">
        <v>0</v>
      </c>
      <c r="B178">
        <v>758</v>
      </c>
      <c r="C178">
        <v>67</v>
      </c>
      <c r="D178">
        <v>67</v>
      </c>
      <c r="E178">
        <v>7329</v>
      </c>
      <c r="F178">
        <v>0.845966</v>
      </c>
      <c r="G178">
        <v>134.672</v>
      </c>
      <c r="H178">
        <v>269.15699999999998</v>
      </c>
      <c r="I178">
        <v>2179.7800000000002</v>
      </c>
      <c r="J178">
        <v>36247.9</v>
      </c>
      <c r="K178">
        <v>0</v>
      </c>
      <c r="L178">
        <v>67.305700000000002</v>
      </c>
      <c r="M178">
        <v>67.260099999999994</v>
      </c>
      <c r="N178">
        <v>1.11643</v>
      </c>
      <c r="O178">
        <v>1.11643</v>
      </c>
      <c r="P178">
        <v>17.774899999999999</v>
      </c>
      <c r="Q178">
        <f t="shared" si="4"/>
        <v>16153.368</v>
      </c>
      <c r="R178">
        <f t="shared" si="5"/>
        <v>16142.423999999999</v>
      </c>
    </row>
    <row r="179" spans="1:18" x14ac:dyDescent="0.35">
      <c r="A179" t="s">
        <v>0</v>
      </c>
      <c r="B179">
        <v>711</v>
      </c>
      <c r="C179">
        <v>68</v>
      </c>
      <c r="D179">
        <v>67</v>
      </c>
      <c r="E179">
        <v>5786</v>
      </c>
      <c r="F179">
        <v>0.79037800000000002</v>
      </c>
      <c r="G179">
        <v>146.60499999999999</v>
      </c>
      <c r="H179">
        <v>165.04499999999999</v>
      </c>
      <c r="I179">
        <v>2015.17</v>
      </c>
      <c r="J179">
        <v>24196.400000000001</v>
      </c>
      <c r="K179">
        <v>0</v>
      </c>
      <c r="L179">
        <v>67.986699999999999</v>
      </c>
      <c r="M179">
        <v>66.880700000000004</v>
      </c>
      <c r="N179">
        <v>0.88856800000000002</v>
      </c>
      <c r="O179">
        <v>0.88856800000000002</v>
      </c>
      <c r="P179">
        <v>17.788799999999998</v>
      </c>
      <c r="Q179">
        <f t="shared" si="4"/>
        <v>16316.807999999999</v>
      </c>
      <c r="R179">
        <f t="shared" si="5"/>
        <v>16051.368</v>
      </c>
    </row>
    <row r="180" spans="1:18" x14ac:dyDescent="0.35">
      <c r="A180" t="s">
        <v>0</v>
      </c>
      <c r="B180">
        <v>833</v>
      </c>
      <c r="C180">
        <v>66</v>
      </c>
      <c r="D180">
        <v>67</v>
      </c>
      <c r="E180">
        <v>6292</v>
      </c>
      <c r="F180">
        <v>0.84195900000000001</v>
      </c>
      <c r="G180">
        <v>143.041</v>
      </c>
      <c r="H180">
        <v>190.809</v>
      </c>
      <c r="I180">
        <v>1956.67</v>
      </c>
      <c r="J180">
        <v>27293.599999999999</v>
      </c>
      <c r="K180">
        <v>0</v>
      </c>
      <c r="L180">
        <v>66.856099999999998</v>
      </c>
      <c r="M180">
        <v>67.260999999999996</v>
      </c>
      <c r="N180">
        <v>0.95280500000000001</v>
      </c>
      <c r="O180">
        <v>0.95280500000000001</v>
      </c>
      <c r="P180">
        <v>17.8002</v>
      </c>
      <c r="Q180">
        <f t="shared" si="4"/>
        <v>16045.464</v>
      </c>
      <c r="R180">
        <f t="shared" si="5"/>
        <v>16142.64</v>
      </c>
    </row>
    <row r="181" spans="1:18" x14ac:dyDescent="0.35">
      <c r="A181" t="s">
        <v>0</v>
      </c>
      <c r="B181">
        <v>7386</v>
      </c>
      <c r="C181">
        <v>68</v>
      </c>
      <c r="D181">
        <v>67</v>
      </c>
      <c r="E181">
        <v>6209</v>
      </c>
      <c r="F181">
        <v>0.82287200000000005</v>
      </c>
      <c r="G181">
        <v>132.172</v>
      </c>
      <c r="H181">
        <v>103.35299999999999</v>
      </c>
      <c r="I181">
        <v>1842.96</v>
      </c>
      <c r="J181">
        <v>13660.3</v>
      </c>
      <c r="K181">
        <v>0</v>
      </c>
      <c r="L181">
        <v>68.339799999999997</v>
      </c>
      <c r="M181">
        <v>67.852500000000006</v>
      </c>
      <c r="N181">
        <v>0.64892799999999995</v>
      </c>
      <c r="O181">
        <v>0.64892799999999995</v>
      </c>
      <c r="P181">
        <v>17.8032</v>
      </c>
      <c r="Q181">
        <f t="shared" si="4"/>
        <v>16401.552</v>
      </c>
      <c r="R181">
        <f t="shared" si="5"/>
        <v>16284.600000000002</v>
      </c>
    </row>
    <row r="182" spans="1:18" x14ac:dyDescent="0.35">
      <c r="A182" t="s">
        <v>0</v>
      </c>
      <c r="B182">
        <v>6624</v>
      </c>
      <c r="C182">
        <v>67</v>
      </c>
      <c r="D182">
        <v>65</v>
      </c>
      <c r="E182">
        <v>6602</v>
      </c>
      <c r="F182">
        <v>0.79482900000000001</v>
      </c>
      <c r="G182">
        <v>127.831</v>
      </c>
      <c r="H182">
        <v>99.881500000000003</v>
      </c>
      <c r="I182">
        <v>1939.97</v>
      </c>
      <c r="J182">
        <v>12768</v>
      </c>
      <c r="K182">
        <v>0</v>
      </c>
      <c r="L182">
        <v>67.781400000000005</v>
      </c>
      <c r="M182">
        <v>65.419899999999998</v>
      </c>
      <c r="N182">
        <v>0.62575800000000004</v>
      </c>
      <c r="O182">
        <v>0.62575800000000004</v>
      </c>
      <c r="P182">
        <v>17.811299999999999</v>
      </c>
      <c r="Q182">
        <f t="shared" si="4"/>
        <v>16267.536000000002</v>
      </c>
      <c r="R182">
        <f t="shared" si="5"/>
        <v>15700.776</v>
      </c>
    </row>
    <row r="183" spans="1:18" x14ac:dyDescent="0.35">
      <c r="A183" t="s">
        <v>0</v>
      </c>
      <c r="B183">
        <v>7746</v>
      </c>
      <c r="C183">
        <v>68</v>
      </c>
      <c r="D183">
        <v>66</v>
      </c>
      <c r="E183">
        <v>6633</v>
      </c>
      <c r="F183">
        <v>0.77517000000000003</v>
      </c>
      <c r="G183">
        <v>132.11500000000001</v>
      </c>
      <c r="H183">
        <v>88.547600000000003</v>
      </c>
      <c r="I183">
        <v>1878.23</v>
      </c>
      <c r="J183">
        <v>11698.4</v>
      </c>
      <c r="K183">
        <v>0</v>
      </c>
      <c r="L183">
        <v>68.75</v>
      </c>
      <c r="M183">
        <v>66.427800000000005</v>
      </c>
      <c r="N183">
        <v>0.59089800000000003</v>
      </c>
      <c r="O183">
        <v>0.59089800000000003</v>
      </c>
      <c r="P183">
        <v>17.813800000000001</v>
      </c>
      <c r="Q183">
        <f t="shared" si="4"/>
        <v>16500</v>
      </c>
      <c r="R183">
        <f t="shared" si="5"/>
        <v>15942.672</v>
      </c>
    </row>
    <row r="184" spans="1:18" x14ac:dyDescent="0.35">
      <c r="A184" t="s">
        <v>0</v>
      </c>
      <c r="B184">
        <v>931</v>
      </c>
      <c r="C184">
        <v>66</v>
      </c>
      <c r="D184">
        <v>67</v>
      </c>
      <c r="E184">
        <v>6983</v>
      </c>
      <c r="F184">
        <v>0.83531599999999995</v>
      </c>
      <c r="G184">
        <v>143.69399999999999</v>
      </c>
      <c r="H184">
        <v>238.02699999999999</v>
      </c>
      <c r="I184">
        <v>1952.66</v>
      </c>
      <c r="J184">
        <v>34203</v>
      </c>
      <c r="K184">
        <v>0</v>
      </c>
      <c r="L184">
        <v>66.871799999999993</v>
      </c>
      <c r="M184">
        <v>67.2286</v>
      </c>
      <c r="N184">
        <v>1.07684</v>
      </c>
      <c r="O184">
        <v>1.07684</v>
      </c>
      <c r="P184">
        <v>17.817</v>
      </c>
      <c r="Q184">
        <f t="shared" si="4"/>
        <v>16049.231999999998</v>
      </c>
      <c r="R184">
        <f t="shared" si="5"/>
        <v>16134.864</v>
      </c>
    </row>
    <row r="185" spans="1:18" x14ac:dyDescent="0.35">
      <c r="A185" t="s">
        <v>0</v>
      </c>
      <c r="B185">
        <v>7685</v>
      </c>
      <c r="C185">
        <v>68</v>
      </c>
      <c r="D185">
        <v>66</v>
      </c>
      <c r="E185">
        <v>5345</v>
      </c>
      <c r="F185">
        <v>0.76785499999999995</v>
      </c>
      <c r="G185">
        <v>133.93600000000001</v>
      </c>
      <c r="H185">
        <v>269.02300000000002</v>
      </c>
      <c r="I185">
        <v>1837.43</v>
      </c>
      <c r="J185">
        <v>36031.9</v>
      </c>
      <c r="K185">
        <v>0</v>
      </c>
      <c r="L185">
        <v>68.732299999999995</v>
      </c>
      <c r="M185">
        <v>67.009399999999999</v>
      </c>
      <c r="N185">
        <v>1.1183700000000001</v>
      </c>
      <c r="O185">
        <v>1.1183700000000001</v>
      </c>
      <c r="P185">
        <v>17.855499999999999</v>
      </c>
      <c r="Q185">
        <f t="shared" si="4"/>
        <v>16495.752</v>
      </c>
      <c r="R185">
        <f t="shared" si="5"/>
        <v>16082.255999999999</v>
      </c>
    </row>
    <row r="186" spans="1:18" x14ac:dyDescent="0.35">
      <c r="A186" t="s">
        <v>0</v>
      </c>
      <c r="B186">
        <v>6664</v>
      </c>
      <c r="C186">
        <v>68</v>
      </c>
      <c r="D186">
        <v>65</v>
      </c>
      <c r="E186">
        <v>5171</v>
      </c>
      <c r="F186">
        <v>0.78291100000000002</v>
      </c>
      <c r="G186">
        <v>135.46</v>
      </c>
      <c r="H186">
        <v>176.33500000000001</v>
      </c>
      <c r="I186">
        <v>1842.87</v>
      </c>
      <c r="J186">
        <v>23886.3</v>
      </c>
      <c r="K186">
        <v>0</v>
      </c>
      <c r="L186">
        <v>68.572299999999998</v>
      </c>
      <c r="M186">
        <v>66.029399999999995</v>
      </c>
      <c r="N186">
        <v>0.89434199999999997</v>
      </c>
      <c r="O186">
        <v>0.89434199999999997</v>
      </c>
      <c r="P186">
        <v>17.864599999999999</v>
      </c>
      <c r="Q186">
        <f t="shared" si="4"/>
        <v>16457.351999999999</v>
      </c>
      <c r="R186">
        <f t="shared" si="5"/>
        <v>15847.055999999999</v>
      </c>
    </row>
    <row r="187" spans="1:18" x14ac:dyDescent="0.35">
      <c r="A187" t="s">
        <v>0</v>
      </c>
      <c r="B187">
        <v>802</v>
      </c>
      <c r="C187">
        <v>66</v>
      </c>
      <c r="D187">
        <v>67</v>
      </c>
      <c r="E187">
        <v>5128</v>
      </c>
      <c r="F187">
        <v>0.79989100000000002</v>
      </c>
      <c r="G187">
        <v>138.613</v>
      </c>
      <c r="H187">
        <v>216.99700000000001</v>
      </c>
      <c r="I187">
        <v>2033.8</v>
      </c>
      <c r="J187">
        <v>30078.7</v>
      </c>
      <c r="K187">
        <v>0</v>
      </c>
      <c r="L187">
        <v>67.067499999999995</v>
      </c>
      <c r="M187">
        <v>67.289199999999994</v>
      </c>
      <c r="N187">
        <v>1.0119199999999999</v>
      </c>
      <c r="O187">
        <v>1.0119199999999999</v>
      </c>
      <c r="P187">
        <v>17.8689</v>
      </c>
      <c r="Q187">
        <f t="shared" si="4"/>
        <v>16096.199999999999</v>
      </c>
      <c r="R187">
        <f t="shared" si="5"/>
        <v>16149.407999999999</v>
      </c>
    </row>
    <row r="188" spans="1:18" x14ac:dyDescent="0.35">
      <c r="A188" t="s">
        <v>0</v>
      </c>
      <c r="B188">
        <v>781</v>
      </c>
      <c r="C188">
        <v>67</v>
      </c>
      <c r="D188">
        <v>67</v>
      </c>
      <c r="E188">
        <v>5527</v>
      </c>
      <c r="F188">
        <v>0.78986999999999996</v>
      </c>
      <c r="G188">
        <v>136.06200000000001</v>
      </c>
      <c r="H188">
        <v>152.61699999999999</v>
      </c>
      <c r="I188">
        <v>2142.67</v>
      </c>
      <c r="J188">
        <v>20765.400000000001</v>
      </c>
      <c r="K188">
        <v>0</v>
      </c>
      <c r="L188">
        <v>66.949299999999994</v>
      </c>
      <c r="M188">
        <v>67.346199999999996</v>
      </c>
      <c r="N188">
        <v>0.82752300000000001</v>
      </c>
      <c r="O188">
        <v>0.82752300000000001</v>
      </c>
      <c r="P188">
        <v>17.878</v>
      </c>
      <c r="Q188">
        <f t="shared" si="4"/>
        <v>16067.831999999999</v>
      </c>
      <c r="R188">
        <f t="shared" si="5"/>
        <v>16163.088</v>
      </c>
    </row>
    <row r="189" spans="1:18" x14ac:dyDescent="0.35">
      <c r="A189" t="s">
        <v>0</v>
      </c>
      <c r="B189">
        <v>7012</v>
      </c>
      <c r="C189">
        <v>67</v>
      </c>
      <c r="D189">
        <v>66</v>
      </c>
      <c r="E189">
        <v>5784</v>
      </c>
      <c r="F189">
        <v>0.87354699999999996</v>
      </c>
      <c r="G189">
        <v>130.79900000000001</v>
      </c>
      <c r="H189">
        <v>159.67500000000001</v>
      </c>
      <c r="I189">
        <v>1818.1</v>
      </c>
      <c r="J189">
        <v>20885.400000000001</v>
      </c>
      <c r="K189">
        <v>0</v>
      </c>
      <c r="L189">
        <v>67.851299999999995</v>
      </c>
      <c r="M189">
        <v>66.691599999999994</v>
      </c>
      <c r="N189">
        <v>0.83431</v>
      </c>
      <c r="O189">
        <v>0.83431</v>
      </c>
      <c r="P189">
        <v>17.8871</v>
      </c>
      <c r="Q189">
        <f t="shared" si="4"/>
        <v>16284.311999999998</v>
      </c>
      <c r="R189">
        <f t="shared" si="5"/>
        <v>16005.983999999999</v>
      </c>
    </row>
    <row r="190" spans="1:18" x14ac:dyDescent="0.35">
      <c r="A190" t="s">
        <v>0</v>
      </c>
      <c r="B190">
        <v>7384</v>
      </c>
      <c r="C190">
        <v>68</v>
      </c>
      <c r="D190">
        <v>67</v>
      </c>
      <c r="E190">
        <v>4701</v>
      </c>
      <c r="F190">
        <v>0.83389199999999997</v>
      </c>
      <c r="G190">
        <v>132.411</v>
      </c>
      <c r="H190">
        <v>130.25</v>
      </c>
      <c r="I190">
        <v>1868.28</v>
      </c>
      <c r="J190">
        <v>17246.599999999999</v>
      </c>
      <c r="K190">
        <v>0</v>
      </c>
      <c r="L190">
        <v>68.138999999999996</v>
      </c>
      <c r="M190">
        <v>68.148300000000006</v>
      </c>
      <c r="N190">
        <v>0.75000999999999995</v>
      </c>
      <c r="O190">
        <v>0.75000999999999995</v>
      </c>
      <c r="P190">
        <v>17.945599999999999</v>
      </c>
      <c r="Q190">
        <f t="shared" si="4"/>
        <v>16353.359999999999</v>
      </c>
      <c r="R190">
        <f t="shared" si="5"/>
        <v>16355.592000000001</v>
      </c>
    </row>
    <row r="191" spans="1:18" x14ac:dyDescent="0.35">
      <c r="A191" t="s">
        <v>0</v>
      </c>
      <c r="B191">
        <v>775</v>
      </c>
      <c r="C191">
        <v>67</v>
      </c>
      <c r="D191">
        <v>67</v>
      </c>
      <c r="E191">
        <v>7841</v>
      </c>
      <c r="F191">
        <v>0.65017400000000003</v>
      </c>
      <c r="G191">
        <v>142.99700000000001</v>
      </c>
      <c r="H191">
        <v>99.380600000000001</v>
      </c>
      <c r="I191">
        <v>2302.87</v>
      </c>
      <c r="J191">
        <v>14211.2</v>
      </c>
      <c r="K191">
        <v>0</v>
      </c>
      <c r="L191">
        <v>67.510300000000001</v>
      </c>
      <c r="M191">
        <v>67.539900000000003</v>
      </c>
      <c r="N191">
        <v>0.66440900000000003</v>
      </c>
      <c r="O191">
        <v>0.66440900000000003</v>
      </c>
      <c r="P191">
        <v>17.967400000000001</v>
      </c>
      <c r="Q191">
        <f t="shared" si="4"/>
        <v>16202.472</v>
      </c>
      <c r="R191">
        <f t="shared" si="5"/>
        <v>16209.576000000001</v>
      </c>
    </row>
    <row r="192" spans="1:18" x14ac:dyDescent="0.35">
      <c r="A192" t="s">
        <v>0</v>
      </c>
      <c r="B192">
        <v>801</v>
      </c>
      <c r="C192">
        <v>67</v>
      </c>
      <c r="D192">
        <v>67</v>
      </c>
      <c r="E192">
        <v>7541</v>
      </c>
      <c r="F192">
        <v>0.68927400000000005</v>
      </c>
      <c r="G192">
        <v>141.31299999999999</v>
      </c>
      <c r="H192">
        <v>207.65</v>
      </c>
      <c r="I192">
        <v>2166.75</v>
      </c>
      <c r="J192">
        <v>29343.7</v>
      </c>
      <c r="K192">
        <v>0</v>
      </c>
      <c r="L192">
        <v>67.087699999999998</v>
      </c>
      <c r="M192">
        <v>67.747399999999999</v>
      </c>
      <c r="N192">
        <v>1.0021100000000001</v>
      </c>
      <c r="O192">
        <v>1.0021100000000001</v>
      </c>
      <c r="P192">
        <v>17.978100000000001</v>
      </c>
      <c r="Q192">
        <f t="shared" si="4"/>
        <v>16101.047999999999</v>
      </c>
      <c r="R192">
        <f t="shared" si="5"/>
        <v>16259.376</v>
      </c>
    </row>
    <row r="193" spans="1:18" x14ac:dyDescent="0.35">
      <c r="A193" t="s">
        <v>0</v>
      </c>
      <c r="B193">
        <v>5174</v>
      </c>
      <c r="C193">
        <v>68</v>
      </c>
      <c r="D193">
        <v>67</v>
      </c>
      <c r="E193">
        <v>6587</v>
      </c>
      <c r="F193">
        <v>0.871834</v>
      </c>
      <c r="G193">
        <v>132.935</v>
      </c>
      <c r="H193">
        <v>126.062</v>
      </c>
      <c r="I193">
        <v>2099.7399999999998</v>
      </c>
      <c r="J193">
        <v>16758</v>
      </c>
      <c r="K193">
        <v>0</v>
      </c>
      <c r="L193">
        <v>68.624099999999999</v>
      </c>
      <c r="M193">
        <v>67.150599999999997</v>
      </c>
      <c r="N193">
        <v>0.73928300000000002</v>
      </c>
      <c r="O193">
        <v>0.73928300000000002</v>
      </c>
      <c r="P193">
        <v>17.990300000000001</v>
      </c>
      <c r="Q193">
        <f t="shared" ref="Q193:Q256" si="6">L193*240</f>
        <v>16469.784</v>
      </c>
      <c r="R193">
        <f t="shared" ref="R193:R256" si="7">M193*240</f>
        <v>16116.144</v>
      </c>
    </row>
    <row r="194" spans="1:18" x14ac:dyDescent="0.35">
      <c r="A194" t="s">
        <v>0</v>
      </c>
      <c r="B194">
        <v>5155</v>
      </c>
      <c r="C194">
        <v>68</v>
      </c>
      <c r="D194">
        <v>66</v>
      </c>
      <c r="E194">
        <v>6638</v>
      </c>
      <c r="F194">
        <v>0.85269499999999998</v>
      </c>
      <c r="G194">
        <v>135.619</v>
      </c>
      <c r="H194">
        <v>134.40700000000001</v>
      </c>
      <c r="I194">
        <v>1956.38</v>
      </c>
      <c r="J194">
        <v>18228.2</v>
      </c>
      <c r="K194">
        <v>0</v>
      </c>
      <c r="L194">
        <v>68.168300000000002</v>
      </c>
      <c r="M194">
        <v>66.520499999999998</v>
      </c>
      <c r="N194">
        <v>0.77481900000000004</v>
      </c>
      <c r="O194">
        <v>0.77481900000000004</v>
      </c>
      <c r="P194">
        <v>18.009899999999998</v>
      </c>
      <c r="Q194">
        <f t="shared" si="6"/>
        <v>16360.392</v>
      </c>
      <c r="R194">
        <f t="shared" si="7"/>
        <v>15964.92</v>
      </c>
    </row>
    <row r="195" spans="1:18" x14ac:dyDescent="0.35">
      <c r="A195" t="s">
        <v>0</v>
      </c>
      <c r="B195">
        <v>7008</v>
      </c>
      <c r="C195">
        <v>68</v>
      </c>
      <c r="D195">
        <v>65</v>
      </c>
      <c r="E195">
        <v>4312</v>
      </c>
      <c r="F195">
        <v>0.79244899999999996</v>
      </c>
      <c r="G195">
        <v>128.51499999999999</v>
      </c>
      <c r="H195">
        <v>93.400599999999997</v>
      </c>
      <c r="I195">
        <v>1840.99</v>
      </c>
      <c r="J195">
        <v>12003.4</v>
      </c>
      <c r="K195">
        <v>0</v>
      </c>
      <c r="L195">
        <v>68.116600000000005</v>
      </c>
      <c r="M195">
        <v>66.075500000000005</v>
      </c>
      <c r="N195">
        <v>0.61028000000000004</v>
      </c>
      <c r="O195">
        <v>0.61028000000000004</v>
      </c>
      <c r="P195">
        <v>18.025500000000001</v>
      </c>
      <c r="Q195">
        <f t="shared" si="6"/>
        <v>16347.984</v>
      </c>
      <c r="R195">
        <f t="shared" si="7"/>
        <v>15858.12</v>
      </c>
    </row>
    <row r="196" spans="1:18" x14ac:dyDescent="0.35">
      <c r="A196" t="s">
        <v>0</v>
      </c>
      <c r="B196">
        <v>7034</v>
      </c>
      <c r="C196">
        <v>67</v>
      </c>
      <c r="D196">
        <v>65</v>
      </c>
      <c r="E196">
        <v>6538</v>
      </c>
      <c r="F196">
        <v>0.78517499999999996</v>
      </c>
      <c r="G196">
        <v>129.41900000000001</v>
      </c>
      <c r="H196">
        <v>117.84099999999999</v>
      </c>
      <c r="I196">
        <v>1825.3</v>
      </c>
      <c r="J196">
        <v>15250.9</v>
      </c>
      <c r="K196">
        <v>0</v>
      </c>
      <c r="L196">
        <v>67.389700000000005</v>
      </c>
      <c r="M196">
        <v>65.648399999999995</v>
      </c>
      <c r="N196">
        <v>0.70398899999999998</v>
      </c>
      <c r="O196">
        <v>0.70398899999999998</v>
      </c>
      <c r="P196">
        <v>18.0364</v>
      </c>
      <c r="Q196">
        <f t="shared" si="6"/>
        <v>16173.528000000002</v>
      </c>
      <c r="R196">
        <f t="shared" si="7"/>
        <v>15755.615999999998</v>
      </c>
    </row>
    <row r="197" spans="1:18" x14ac:dyDescent="0.35">
      <c r="A197" t="s">
        <v>0</v>
      </c>
      <c r="B197">
        <v>941</v>
      </c>
      <c r="C197">
        <v>67</v>
      </c>
      <c r="D197">
        <v>67</v>
      </c>
      <c r="E197">
        <v>5363</v>
      </c>
      <c r="F197">
        <v>0.76941599999999999</v>
      </c>
      <c r="G197">
        <v>139.245</v>
      </c>
      <c r="H197">
        <v>98.257000000000005</v>
      </c>
      <c r="I197">
        <v>2155.98</v>
      </c>
      <c r="J197">
        <v>13681.8</v>
      </c>
      <c r="K197">
        <v>0</v>
      </c>
      <c r="L197">
        <v>67.485200000000006</v>
      </c>
      <c r="M197">
        <v>66.884399999999999</v>
      </c>
      <c r="N197">
        <v>0.65501299999999996</v>
      </c>
      <c r="O197">
        <v>0.65501299999999996</v>
      </c>
      <c r="P197">
        <v>18.050599999999999</v>
      </c>
      <c r="Q197">
        <f t="shared" si="6"/>
        <v>16196.448000000002</v>
      </c>
      <c r="R197">
        <f t="shared" si="7"/>
        <v>16052.255999999999</v>
      </c>
    </row>
    <row r="198" spans="1:18" x14ac:dyDescent="0.35">
      <c r="A198" t="s">
        <v>0</v>
      </c>
      <c r="B198">
        <v>814</v>
      </c>
      <c r="C198">
        <v>67</v>
      </c>
      <c r="D198">
        <v>66</v>
      </c>
      <c r="E198">
        <v>5380</v>
      </c>
      <c r="F198">
        <v>0.83744399999999997</v>
      </c>
      <c r="G198">
        <v>140.49600000000001</v>
      </c>
      <c r="H198">
        <v>135.184</v>
      </c>
      <c r="I198">
        <v>2200.4299999999998</v>
      </c>
      <c r="J198">
        <v>18992.7</v>
      </c>
      <c r="K198">
        <v>0</v>
      </c>
      <c r="L198">
        <v>67.221000000000004</v>
      </c>
      <c r="M198">
        <v>67.201499999999996</v>
      </c>
      <c r="N198">
        <v>0.79161999999999999</v>
      </c>
      <c r="O198">
        <v>0.79161999999999999</v>
      </c>
      <c r="P198">
        <v>18.052199999999999</v>
      </c>
      <c r="Q198">
        <f t="shared" si="6"/>
        <v>16133.04</v>
      </c>
      <c r="R198">
        <f t="shared" si="7"/>
        <v>16128.359999999999</v>
      </c>
    </row>
    <row r="199" spans="1:18" x14ac:dyDescent="0.35">
      <c r="A199" t="s">
        <v>0</v>
      </c>
      <c r="B199">
        <v>4323</v>
      </c>
      <c r="C199">
        <v>68</v>
      </c>
      <c r="D199">
        <v>66</v>
      </c>
      <c r="E199">
        <v>6833</v>
      </c>
      <c r="F199">
        <v>0.76790999999999998</v>
      </c>
      <c r="G199">
        <v>136.268</v>
      </c>
      <c r="H199">
        <v>177.81800000000001</v>
      </c>
      <c r="I199">
        <v>1930.19</v>
      </c>
      <c r="J199">
        <v>24230.799999999999</v>
      </c>
      <c r="K199">
        <v>0</v>
      </c>
      <c r="L199">
        <v>68.607799999999997</v>
      </c>
      <c r="M199">
        <v>66.022400000000005</v>
      </c>
      <c r="N199">
        <v>0.91410400000000003</v>
      </c>
      <c r="O199">
        <v>0.91410400000000003</v>
      </c>
      <c r="P199">
        <v>18.131499999999999</v>
      </c>
      <c r="Q199">
        <f t="shared" si="6"/>
        <v>16465.871999999999</v>
      </c>
      <c r="R199">
        <f t="shared" si="7"/>
        <v>15845.376</v>
      </c>
    </row>
    <row r="200" spans="1:18" x14ac:dyDescent="0.35">
      <c r="A200" t="s">
        <v>0</v>
      </c>
      <c r="B200">
        <v>779</v>
      </c>
      <c r="C200">
        <v>67</v>
      </c>
      <c r="D200">
        <v>66</v>
      </c>
      <c r="E200">
        <v>5986</v>
      </c>
      <c r="F200">
        <v>0.83009699999999997</v>
      </c>
      <c r="G200">
        <v>139.40299999999999</v>
      </c>
      <c r="H200">
        <v>227.95099999999999</v>
      </c>
      <c r="I200">
        <v>2267</v>
      </c>
      <c r="J200">
        <v>31777.1</v>
      </c>
      <c r="K200">
        <v>0</v>
      </c>
      <c r="L200">
        <v>67.454899999999995</v>
      </c>
      <c r="M200">
        <v>67.0655</v>
      </c>
      <c r="N200">
        <v>1.05705</v>
      </c>
      <c r="O200">
        <v>1.05705</v>
      </c>
      <c r="P200">
        <v>18.1435</v>
      </c>
      <c r="Q200">
        <f t="shared" si="6"/>
        <v>16189.175999999999</v>
      </c>
      <c r="R200">
        <f t="shared" si="7"/>
        <v>16095.72</v>
      </c>
    </row>
    <row r="201" spans="1:18" x14ac:dyDescent="0.35">
      <c r="A201" t="s">
        <v>0</v>
      </c>
      <c r="B201">
        <v>1364</v>
      </c>
      <c r="C201">
        <v>68</v>
      </c>
      <c r="D201">
        <v>65</v>
      </c>
      <c r="E201">
        <v>4470</v>
      </c>
      <c r="F201">
        <v>0.74700299999999997</v>
      </c>
      <c r="G201">
        <v>134.83500000000001</v>
      </c>
      <c r="H201">
        <v>67.025300000000001</v>
      </c>
      <c r="I201">
        <v>2081.85</v>
      </c>
      <c r="J201">
        <v>9037.3799999999992</v>
      </c>
      <c r="K201">
        <v>0</v>
      </c>
      <c r="L201">
        <v>69.159300000000002</v>
      </c>
      <c r="M201">
        <v>65.473399999999998</v>
      </c>
      <c r="N201">
        <v>0.51113799999999998</v>
      </c>
      <c r="O201">
        <v>0.51113799999999998</v>
      </c>
      <c r="P201">
        <v>18.164000000000001</v>
      </c>
      <c r="Q201">
        <f t="shared" si="6"/>
        <v>16598.232</v>
      </c>
      <c r="R201">
        <f t="shared" si="7"/>
        <v>15713.616</v>
      </c>
    </row>
    <row r="202" spans="1:18" x14ac:dyDescent="0.35">
      <c r="A202" t="s">
        <v>0</v>
      </c>
      <c r="B202">
        <v>7146</v>
      </c>
      <c r="C202">
        <v>68</v>
      </c>
      <c r="D202">
        <v>67</v>
      </c>
      <c r="E202">
        <v>5938</v>
      </c>
      <c r="F202">
        <v>0.77107599999999998</v>
      </c>
      <c r="G202">
        <v>133.85300000000001</v>
      </c>
      <c r="H202">
        <v>135.90199999999999</v>
      </c>
      <c r="I202">
        <v>1848.17</v>
      </c>
      <c r="J202">
        <v>18190.900000000001</v>
      </c>
      <c r="K202">
        <v>0</v>
      </c>
      <c r="L202">
        <v>68.737700000000004</v>
      </c>
      <c r="M202">
        <v>67.367000000000004</v>
      </c>
      <c r="N202">
        <v>0.78450500000000001</v>
      </c>
      <c r="O202">
        <v>0.78450500000000001</v>
      </c>
      <c r="P202">
        <v>18.2239</v>
      </c>
      <c r="Q202">
        <f t="shared" si="6"/>
        <v>16497.048000000003</v>
      </c>
      <c r="R202">
        <f t="shared" si="7"/>
        <v>16168.080000000002</v>
      </c>
    </row>
    <row r="203" spans="1:18" x14ac:dyDescent="0.35">
      <c r="A203" t="s">
        <v>0</v>
      </c>
      <c r="B203">
        <v>810</v>
      </c>
      <c r="C203">
        <v>67</v>
      </c>
      <c r="D203">
        <v>66</v>
      </c>
      <c r="E203">
        <v>5011</v>
      </c>
      <c r="F203">
        <v>0.67759999999999998</v>
      </c>
      <c r="G203">
        <v>144.863</v>
      </c>
      <c r="H203">
        <v>139.28100000000001</v>
      </c>
      <c r="I203">
        <v>2342.98</v>
      </c>
      <c r="J203">
        <v>20176.599999999999</v>
      </c>
      <c r="K203">
        <v>0</v>
      </c>
      <c r="L203">
        <v>67.213800000000006</v>
      </c>
      <c r="M203">
        <v>67.034000000000006</v>
      </c>
      <c r="N203">
        <v>0.82373300000000005</v>
      </c>
      <c r="O203">
        <v>0.82373300000000005</v>
      </c>
      <c r="P203">
        <v>18.225000000000001</v>
      </c>
      <c r="Q203">
        <f t="shared" si="6"/>
        <v>16131.312000000002</v>
      </c>
      <c r="R203">
        <f t="shared" si="7"/>
        <v>16088.160000000002</v>
      </c>
    </row>
    <row r="204" spans="1:18" x14ac:dyDescent="0.35">
      <c r="A204" t="s">
        <v>0</v>
      </c>
      <c r="B204">
        <v>890</v>
      </c>
      <c r="C204">
        <v>66</v>
      </c>
      <c r="D204">
        <v>67</v>
      </c>
      <c r="E204">
        <v>3670</v>
      </c>
      <c r="F204">
        <v>0.77716300000000005</v>
      </c>
      <c r="G204">
        <v>133.494</v>
      </c>
      <c r="H204">
        <v>110.48699999999999</v>
      </c>
      <c r="I204">
        <v>2025.43</v>
      </c>
      <c r="J204">
        <v>14749.3</v>
      </c>
      <c r="K204">
        <v>0</v>
      </c>
      <c r="L204">
        <v>67.337900000000005</v>
      </c>
      <c r="M204">
        <v>67.230800000000002</v>
      </c>
      <c r="N204">
        <v>0.69600899999999999</v>
      </c>
      <c r="O204">
        <v>0.69600899999999999</v>
      </c>
      <c r="P204">
        <v>18.2395</v>
      </c>
      <c r="Q204">
        <f t="shared" si="6"/>
        <v>16161.096000000001</v>
      </c>
      <c r="R204">
        <f t="shared" si="7"/>
        <v>16135.392</v>
      </c>
    </row>
    <row r="205" spans="1:18" x14ac:dyDescent="0.35">
      <c r="A205" t="s">
        <v>0</v>
      </c>
      <c r="B205">
        <v>3627</v>
      </c>
      <c r="C205">
        <v>67</v>
      </c>
      <c r="D205">
        <v>66</v>
      </c>
      <c r="E205">
        <v>4254</v>
      </c>
      <c r="F205">
        <v>0.66283899999999996</v>
      </c>
      <c r="G205">
        <v>135.72999999999999</v>
      </c>
      <c r="H205">
        <v>111.98699999999999</v>
      </c>
      <c r="I205">
        <v>2151.75</v>
      </c>
      <c r="J205">
        <v>15200</v>
      </c>
      <c r="K205">
        <v>0</v>
      </c>
      <c r="L205">
        <v>67.688400000000001</v>
      </c>
      <c r="M205">
        <v>65.603200000000001</v>
      </c>
      <c r="N205">
        <v>0.70713499999999996</v>
      </c>
      <c r="O205">
        <v>0.70713499999999996</v>
      </c>
      <c r="P205">
        <v>18.244499999999999</v>
      </c>
      <c r="Q205">
        <f t="shared" si="6"/>
        <v>16245.216</v>
      </c>
      <c r="R205">
        <f t="shared" si="7"/>
        <v>15744.768</v>
      </c>
    </row>
    <row r="206" spans="1:18" x14ac:dyDescent="0.35">
      <c r="A206" t="s">
        <v>0</v>
      </c>
      <c r="B206">
        <v>611</v>
      </c>
      <c r="C206">
        <v>68</v>
      </c>
      <c r="D206">
        <v>66</v>
      </c>
      <c r="E206">
        <v>6594</v>
      </c>
      <c r="F206">
        <v>0.74355099999999996</v>
      </c>
      <c r="G206">
        <v>140.65299999999999</v>
      </c>
      <c r="H206">
        <v>139.24799999999999</v>
      </c>
      <c r="I206">
        <v>2124.9699999999998</v>
      </c>
      <c r="J206">
        <v>19585.599999999999</v>
      </c>
      <c r="K206">
        <v>0</v>
      </c>
      <c r="L206">
        <v>68.609300000000005</v>
      </c>
      <c r="M206">
        <v>66.594999999999999</v>
      </c>
      <c r="N206">
        <v>0.81490499999999999</v>
      </c>
      <c r="O206">
        <v>0.81490499999999999</v>
      </c>
      <c r="P206">
        <v>18.265000000000001</v>
      </c>
      <c r="Q206">
        <f t="shared" si="6"/>
        <v>16466.232</v>
      </c>
      <c r="R206">
        <f t="shared" si="7"/>
        <v>15982.8</v>
      </c>
    </row>
    <row r="207" spans="1:18" x14ac:dyDescent="0.35">
      <c r="A207" t="s">
        <v>0</v>
      </c>
      <c r="B207">
        <v>3608</v>
      </c>
      <c r="C207">
        <v>68</v>
      </c>
      <c r="D207">
        <v>65</v>
      </c>
      <c r="E207">
        <v>4112</v>
      </c>
      <c r="F207">
        <v>0.72615499999999999</v>
      </c>
      <c r="G207">
        <v>130.67599999999999</v>
      </c>
      <c r="H207">
        <v>84.7089</v>
      </c>
      <c r="I207">
        <v>2062.7600000000002</v>
      </c>
      <c r="J207">
        <v>11069.5</v>
      </c>
      <c r="K207">
        <v>0</v>
      </c>
      <c r="L207">
        <v>68.843199999999996</v>
      </c>
      <c r="M207">
        <v>64.8917</v>
      </c>
      <c r="N207">
        <v>0.58833800000000003</v>
      </c>
      <c r="O207">
        <v>0.58833800000000003</v>
      </c>
      <c r="P207">
        <v>18.275400000000001</v>
      </c>
      <c r="Q207">
        <f t="shared" si="6"/>
        <v>16522.367999999999</v>
      </c>
      <c r="R207">
        <f t="shared" si="7"/>
        <v>15574.008</v>
      </c>
    </row>
    <row r="208" spans="1:18" x14ac:dyDescent="0.35">
      <c r="A208" t="s">
        <v>0</v>
      </c>
      <c r="B208">
        <v>4312</v>
      </c>
      <c r="C208">
        <v>68</v>
      </c>
      <c r="D208">
        <v>65</v>
      </c>
      <c r="E208">
        <v>5819</v>
      </c>
      <c r="F208">
        <v>0.62868900000000005</v>
      </c>
      <c r="G208">
        <v>136.58600000000001</v>
      </c>
      <c r="H208">
        <v>74.189099999999996</v>
      </c>
      <c r="I208">
        <v>2125.65</v>
      </c>
      <c r="J208">
        <v>10133.200000000001</v>
      </c>
      <c r="K208">
        <v>0</v>
      </c>
      <c r="L208">
        <v>68.373900000000006</v>
      </c>
      <c r="M208">
        <v>65.950699999999998</v>
      </c>
      <c r="N208">
        <v>0.55374199999999996</v>
      </c>
      <c r="O208">
        <v>0.55374199999999996</v>
      </c>
      <c r="P208">
        <v>18.285799999999998</v>
      </c>
      <c r="Q208">
        <f t="shared" si="6"/>
        <v>16409.736000000001</v>
      </c>
      <c r="R208">
        <f t="shared" si="7"/>
        <v>15828.168</v>
      </c>
    </row>
    <row r="209" spans="1:18" x14ac:dyDescent="0.35">
      <c r="A209" t="s">
        <v>0</v>
      </c>
      <c r="B209">
        <v>2052</v>
      </c>
      <c r="C209">
        <v>68</v>
      </c>
      <c r="D209">
        <v>67</v>
      </c>
      <c r="E209">
        <v>4913</v>
      </c>
      <c r="F209">
        <v>0.76467099999999999</v>
      </c>
      <c r="G209">
        <v>132.76499999999999</v>
      </c>
      <c r="H209">
        <v>147.65</v>
      </c>
      <c r="I209">
        <v>2046.97</v>
      </c>
      <c r="J209">
        <v>19602.7</v>
      </c>
      <c r="K209">
        <v>0</v>
      </c>
      <c r="L209">
        <v>68.686099999999996</v>
      </c>
      <c r="M209">
        <v>66.918199999999999</v>
      </c>
      <c r="N209">
        <v>0.82310700000000003</v>
      </c>
      <c r="O209">
        <v>0.82310700000000003</v>
      </c>
      <c r="P209">
        <v>18.312100000000001</v>
      </c>
      <c r="Q209">
        <f t="shared" si="6"/>
        <v>16484.664000000001</v>
      </c>
      <c r="R209">
        <f t="shared" si="7"/>
        <v>16060.368</v>
      </c>
    </row>
    <row r="210" spans="1:18" x14ac:dyDescent="0.35">
      <c r="A210" t="s">
        <v>0</v>
      </c>
      <c r="B210">
        <v>740</v>
      </c>
      <c r="C210">
        <v>67</v>
      </c>
      <c r="D210">
        <v>67</v>
      </c>
      <c r="E210">
        <v>7363</v>
      </c>
      <c r="F210">
        <v>0.80652900000000005</v>
      </c>
      <c r="G210">
        <v>140.51499999999999</v>
      </c>
      <c r="H210">
        <v>201.80500000000001</v>
      </c>
      <c r="I210">
        <v>2202.83</v>
      </c>
      <c r="J210">
        <v>28356.6</v>
      </c>
      <c r="K210">
        <v>0</v>
      </c>
      <c r="L210">
        <v>67.469899999999996</v>
      </c>
      <c r="M210">
        <v>67.462599999999995</v>
      </c>
      <c r="N210">
        <v>1.0027600000000001</v>
      </c>
      <c r="O210">
        <v>1.0027600000000001</v>
      </c>
      <c r="P210">
        <v>18.326699999999999</v>
      </c>
      <c r="Q210">
        <f t="shared" si="6"/>
        <v>16192.775999999998</v>
      </c>
      <c r="R210">
        <f t="shared" si="7"/>
        <v>16191.023999999999</v>
      </c>
    </row>
    <row r="211" spans="1:18" x14ac:dyDescent="0.35">
      <c r="A211" t="s">
        <v>0</v>
      </c>
      <c r="B211">
        <v>3603</v>
      </c>
      <c r="C211">
        <v>69</v>
      </c>
      <c r="D211">
        <v>65</v>
      </c>
      <c r="E211">
        <v>4480</v>
      </c>
      <c r="F211">
        <v>0.85158699999999998</v>
      </c>
      <c r="G211">
        <v>134.13399999999999</v>
      </c>
      <c r="H211">
        <v>94.723399999999998</v>
      </c>
      <c r="I211">
        <v>1851.36</v>
      </c>
      <c r="J211">
        <v>12705.6</v>
      </c>
      <c r="K211">
        <v>0</v>
      </c>
      <c r="L211">
        <v>69.372</v>
      </c>
      <c r="M211">
        <v>64.786600000000007</v>
      </c>
      <c r="N211">
        <v>0.64116799999999996</v>
      </c>
      <c r="O211">
        <v>0.64116799999999996</v>
      </c>
      <c r="P211">
        <v>18.360499999999998</v>
      </c>
      <c r="Q211">
        <f t="shared" si="6"/>
        <v>16649.28</v>
      </c>
      <c r="R211">
        <f t="shared" si="7"/>
        <v>15548.784000000001</v>
      </c>
    </row>
    <row r="212" spans="1:18" x14ac:dyDescent="0.35">
      <c r="A212" t="s">
        <v>0</v>
      </c>
      <c r="B212">
        <v>5165</v>
      </c>
      <c r="C212">
        <v>69</v>
      </c>
      <c r="D212">
        <v>66</v>
      </c>
      <c r="E212">
        <v>4400</v>
      </c>
      <c r="F212">
        <v>0.81738500000000003</v>
      </c>
      <c r="G212">
        <v>133.49199999999999</v>
      </c>
      <c r="H212">
        <v>125.13500000000001</v>
      </c>
      <c r="I212">
        <v>1860.98</v>
      </c>
      <c r="J212">
        <v>16704.5</v>
      </c>
      <c r="K212">
        <v>0</v>
      </c>
      <c r="L212">
        <v>68.786199999999994</v>
      </c>
      <c r="M212">
        <v>66.713300000000004</v>
      </c>
      <c r="N212">
        <v>0.75355799999999995</v>
      </c>
      <c r="O212">
        <v>0.75355799999999995</v>
      </c>
      <c r="P212">
        <v>18.368200000000002</v>
      </c>
      <c r="Q212">
        <f t="shared" si="6"/>
        <v>16508.687999999998</v>
      </c>
      <c r="R212">
        <f t="shared" si="7"/>
        <v>16011.192000000001</v>
      </c>
    </row>
    <row r="213" spans="1:18" x14ac:dyDescent="0.35">
      <c r="A213" t="s">
        <v>0</v>
      </c>
      <c r="B213">
        <v>761</v>
      </c>
      <c r="C213">
        <v>67</v>
      </c>
      <c r="D213">
        <v>67</v>
      </c>
      <c r="E213">
        <v>7160</v>
      </c>
      <c r="F213">
        <v>0.78004099999999998</v>
      </c>
      <c r="G213">
        <v>145.767</v>
      </c>
      <c r="H213">
        <v>193.77099999999999</v>
      </c>
      <c r="I213">
        <v>2324.84</v>
      </c>
      <c r="J213">
        <v>28245.3</v>
      </c>
      <c r="K213">
        <v>0</v>
      </c>
      <c r="L213">
        <v>67.334900000000005</v>
      </c>
      <c r="M213">
        <v>67.312100000000001</v>
      </c>
      <c r="N213">
        <v>0.99851100000000004</v>
      </c>
      <c r="O213">
        <v>0.99851100000000004</v>
      </c>
      <c r="P213">
        <v>18.3733</v>
      </c>
      <c r="Q213">
        <f t="shared" si="6"/>
        <v>16160.376</v>
      </c>
      <c r="R213">
        <f t="shared" si="7"/>
        <v>16154.904</v>
      </c>
    </row>
    <row r="214" spans="1:18" x14ac:dyDescent="0.35">
      <c r="A214" t="s">
        <v>0</v>
      </c>
      <c r="B214">
        <v>794</v>
      </c>
      <c r="C214">
        <v>66</v>
      </c>
      <c r="D214">
        <v>66</v>
      </c>
      <c r="E214">
        <v>4591</v>
      </c>
      <c r="F214">
        <v>0.74278900000000003</v>
      </c>
      <c r="G214">
        <v>139.03700000000001</v>
      </c>
      <c r="H214">
        <v>128.547</v>
      </c>
      <c r="I214">
        <v>2158.98</v>
      </c>
      <c r="J214">
        <v>17872.8</v>
      </c>
      <c r="K214">
        <v>0</v>
      </c>
      <c r="L214">
        <v>66.896799999999999</v>
      </c>
      <c r="M214">
        <v>67.042199999999994</v>
      </c>
      <c r="N214">
        <v>0.77956999999999999</v>
      </c>
      <c r="O214">
        <v>0.77956999999999999</v>
      </c>
      <c r="P214">
        <v>18.373899999999999</v>
      </c>
      <c r="Q214">
        <f t="shared" si="6"/>
        <v>16055.232</v>
      </c>
      <c r="R214">
        <f t="shared" si="7"/>
        <v>16090.127999999999</v>
      </c>
    </row>
    <row r="215" spans="1:18" x14ac:dyDescent="0.35">
      <c r="A215" t="s">
        <v>0</v>
      </c>
      <c r="B215">
        <v>741</v>
      </c>
      <c r="C215">
        <v>67</v>
      </c>
      <c r="D215">
        <v>67</v>
      </c>
      <c r="E215">
        <v>6805</v>
      </c>
      <c r="F215">
        <v>0.74231400000000003</v>
      </c>
      <c r="G215">
        <v>138.79900000000001</v>
      </c>
      <c r="H215">
        <v>113.512</v>
      </c>
      <c r="I215">
        <v>2211.73</v>
      </c>
      <c r="J215">
        <v>15755.3</v>
      </c>
      <c r="K215">
        <v>0</v>
      </c>
      <c r="L215">
        <v>67.412300000000002</v>
      </c>
      <c r="M215">
        <v>67.555400000000006</v>
      </c>
      <c r="N215">
        <v>0.72533400000000003</v>
      </c>
      <c r="O215">
        <v>0.72533400000000003</v>
      </c>
      <c r="P215">
        <v>18.374400000000001</v>
      </c>
      <c r="Q215">
        <f t="shared" si="6"/>
        <v>16178.952000000001</v>
      </c>
      <c r="R215">
        <f t="shared" si="7"/>
        <v>16213.296000000002</v>
      </c>
    </row>
    <row r="216" spans="1:18" x14ac:dyDescent="0.35">
      <c r="A216" t="s">
        <v>0</v>
      </c>
      <c r="B216">
        <v>3614</v>
      </c>
      <c r="C216">
        <v>68</v>
      </c>
      <c r="D216">
        <v>65</v>
      </c>
      <c r="E216">
        <v>4854</v>
      </c>
      <c r="F216">
        <v>0.78317999999999999</v>
      </c>
      <c r="G216">
        <v>134.98099999999999</v>
      </c>
      <c r="H216">
        <v>117.596</v>
      </c>
      <c r="I216">
        <v>2069.0500000000002</v>
      </c>
      <c r="J216">
        <v>15873.3</v>
      </c>
      <c r="K216">
        <v>0</v>
      </c>
      <c r="L216">
        <v>69.002799999999993</v>
      </c>
      <c r="M216">
        <v>64.997699999999995</v>
      </c>
      <c r="N216">
        <v>0.73129299999999997</v>
      </c>
      <c r="O216">
        <v>0.73129299999999997</v>
      </c>
      <c r="P216">
        <v>18.3812</v>
      </c>
      <c r="Q216">
        <f t="shared" si="6"/>
        <v>16560.671999999999</v>
      </c>
      <c r="R216">
        <f t="shared" si="7"/>
        <v>15599.447999999999</v>
      </c>
    </row>
    <row r="217" spans="1:18" x14ac:dyDescent="0.35">
      <c r="A217" t="s">
        <v>0</v>
      </c>
      <c r="B217">
        <v>291</v>
      </c>
      <c r="C217">
        <v>67</v>
      </c>
      <c r="D217">
        <v>67</v>
      </c>
      <c r="E217">
        <v>5493</v>
      </c>
      <c r="F217">
        <v>0.81456099999999998</v>
      </c>
      <c r="G217">
        <v>146.06100000000001</v>
      </c>
      <c r="H217">
        <v>136.74700000000001</v>
      </c>
      <c r="I217">
        <v>2067.0500000000002</v>
      </c>
      <c r="J217">
        <v>19973.400000000001</v>
      </c>
      <c r="K217">
        <v>0</v>
      </c>
      <c r="L217">
        <v>67.655100000000004</v>
      </c>
      <c r="M217">
        <v>68.141199999999998</v>
      </c>
      <c r="N217">
        <v>0.82829900000000001</v>
      </c>
      <c r="O217">
        <v>0.82829900000000001</v>
      </c>
      <c r="P217">
        <v>18.452500000000001</v>
      </c>
      <c r="Q217">
        <f t="shared" si="6"/>
        <v>16237.224000000002</v>
      </c>
      <c r="R217">
        <f t="shared" si="7"/>
        <v>16353.887999999999</v>
      </c>
    </row>
    <row r="218" spans="1:18" x14ac:dyDescent="0.35">
      <c r="A218" t="s">
        <v>0</v>
      </c>
      <c r="B218">
        <v>4296</v>
      </c>
      <c r="C218">
        <v>68</v>
      </c>
      <c r="D218">
        <v>66</v>
      </c>
      <c r="E218">
        <v>5790</v>
      </c>
      <c r="F218">
        <v>0.74698799999999999</v>
      </c>
      <c r="G218">
        <v>130.791</v>
      </c>
      <c r="H218">
        <v>108.209</v>
      </c>
      <c r="I218">
        <v>2061.42</v>
      </c>
      <c r="J218">
        <v>14152.7</v>
      </c>
      <c r="K218">
        <v>0</v>
      </c>
      <c r="L218">
        <v>69.002799999999993</v>
      </c>
      <c r="M218">
        <v>66.588399999999993</v>
      </c>
      <c r="N218">
        <v>0.69016900000000003</v>
      </c>
      <c r="O218">
        <v>0.69016900000000003</v>
      </c>
      <c r="P218">
        <v>18.472000000000001</v>
      </c>
      <c r="Q218">
        <f t="shared" si="6"/>
        <v>16560.671999999999</v>
      </c>
      <c r="R218">
        <f t="shared" si="7"/>
        <v>15981.215999999999</v>
      </c>
    </row>
    <row r="219" spans="1:18" x14ac:dyDescent="0.35">
      <c r="A219" t="s">
        <v>0</v>
      </c>
      <c r="B219">
        <v>790</v>
      </c>
      <c r="C219">
        <v>67</v>
      </c>
      <c r="D219">
        <v>66</v>
      </c>
      <c r="E219">
        <v>5252</v>
      </c>
      <c r="F219">
        <v>0.83573500000000001</v>
      </c>
      <c r="G219">
        <v>136.191</v>
      </c>
      <c r="H219">
        <v>170.91800000000001</v>
      </c>
      <c r="I219">
        <v>1967.85</v>
      </c>
      <c r="J219">
        <v>23277.5</v>
      </c>
      <c r="K219">
        <v>0</v>
      </c>
      <c r="L219">
        <v>66.964299999999994</v>
      </c>
      <c r="M219">
        <v>66.928600000000003</v>
      </c>
      <c r="N219">
        <v>0.91140100000000002</v>
      </c>
      <c r="O219">
        <v>0.91140100000000002</v>
      </c>
      <c r="P219">
        <v>18.4863</v>
      </c>
      <c r="Q219">
        <f t="shared" si="6"/>
        <v>16071.431999999999</v>
      </c>
      <c r="R219">
        <f t="shared" si="7"/>
        <v>16062.864000000001</v>
      </c>
    </row>
    <row r="220" spans="1:18" x14ac:dyDescent="0.35">
      <c r="A220" t="s">
        <v>0</v>
      </c>
      <c r="B220">
        <v>730</v>
      </c>
      <c r="C220">
        <v>67</v>
      </c>
      <c r="D220">
        <v>67</v>
      </c>
      <c r="E220">
        <v>6184</v>
      </c>
      <c r="F220">
        <v>0.78910800000000003</v>
      </c>
      <c r="G220">
        <v>138.32400000000001</v>
      </c>
      <c r="H220">
        <v>178.084</v>
      </c>
      <c r="I220">
        <v>2112.64</v>
      </c>
      <c r="J220">
        <v>24633.3</v>
      </c>
      <c r="K220">
        <v>0</v>
      </c>
      <c r="L220">
        <v>67.333699999999993</v>
      </c>
      <c r="M220">
        <v>67.085400000000007</v>
      </c>
      <c r="N220">
        <v>0.93929200000000002</v>
      </c>
      <c r="O220">
        <v>0.93929200000000002</v>
      </c>
      <c r="P220">
        <v>18.504200000000001</v>
      </c>
      <c r="Q220">
        <f t="shared" si="6"/>
        <v>16160.087999999998</v>
      </c>
      <c r="R220">
        <f t="shared" si="7"/>
        <v>16100.496000000001</v>
      </c>
    </row>
    <row r="221" spans="1:18" x14ac:dyDescent="0.35">
      <c r="A221" t="s">
        <v>0</v>
      </c>
      <c r="B221">
        <v>5867</v>
      </c>
      <c r="C221">
        <v>68</v>
      </c>
      <c r="D221">
        <v>66</v>
      </c>
      <c r="E221">
        <v>5588</v>
      </c>
      <c r="F221">
        <v>0.86112999999999995</v>
      </c>
      <c r="G221">
        <v>132.41</v>
      </c>
      <c r="H221">
        <v>313.39800000000002</v>
      </c>
      <c r="I221">
        <v>1930.65</v>
      </c>
      <c r="J221">
        <v>41497</v>
      </c>
      <c r="K221">
        <v>0</v>
      </c>
      <c r="L221">
        <v>68.532300000000006</v>
      </c>
      <c r="M221">
        <v>66.599800000000002</v>
      </c>
      <c r="N221">
        <v>1.2491399999999999</v>
      </c>
      <c r="O221">
        <v>1.2491399999999999</v>
      </c>
      <c r="P221">
        <v>18.515000000000001</v>
      </c>
      <c r="Q221">
        <f t="shared" si="6"/>
        <v>16447.752</v>
      </c>
      <c r="R221">
        <f t="shared" si="7"/>
        <v>15983.952000000001</v>
      </c>
    </row>
    <row r="222" spans="1:18" x14ac:dyDescent="0.35">
      <c r="A222" t="s">
        <v>0</v>
      </c>
      <c r="B222">
        <v>7556</v>
      </c>
      <c r="C222">
        <v>67</v>
      </c>
      <c r="D222">
        <v>68</v>
      </c>
      <c r="E222">
        <v>3276</v>
      </c>
      <c r="F222">
        <v>0.76698900000000003</v>
      </c>
      <c r="G222">
        <v>132.83699999999999</v>
      </c>
      <c r="H222">
        <v>65.042699999999996</v>
      </c>
      <c r="I222">
        <v>1796.33</v>
      </c>
      <c r="J222">
        <v>8640.06</v>
      </c>
      <c r="K222">
        <v>0</v>
      </c>
      <c r="L222">
        <v>66.752799999999993</v>
      </c>
      <c r="M222">
        <v>68.382999999999996</v>
      </c>
      <c r="N222">
        <v>0.50873199999999996</v>
      </c>
      <c r="O222">
        <v>0.50873199999999996</v>
      </c>
      <c r="P222">
        <v>18.519300000000001</v>
      </c>
      <c r="Q222">
        <f t="shared" si="6"/>
        <v>16020.671999999999</v>
      </c>
      <c r="R222">
        <f t="shared" si="7"/>
        <v>16411.919999999998</v>
      </c>
    </row>
    <row r="223" spans="1:18" x14ac:dyDescent="0.35">
      <c r="A223" t="s">
        <v>0</v>
      </c>
      <c r="B223">
        <v>765</v>
      </c>
      <c r="C223">
        <v>66</v>
      </c>
      <c r="D223">
        <v>67</v>
      </c>
      <c r="E223">
        <v>6117</v>
      </c>
      <c r="F223">
        <v>0.80206599999999995</v>
      </c>
      <c r="G223">
        <v>143.42500000000001</v>
      </c>
      <c r="H223">
        <v>208.66900000000001</v>
      </c>
      <c r="I223">
        <v>1986</v>
      </c>
      <c r="J223">
        <v>29928.400000000001</v>
      </c>
      <c r="K223">
        <v>0</v>
      </c>
      <c r="L223">
        <v>66.691800000000001</v>
      </c>
      <c r="M223">
        <v>67.454099999999997</v>
      </c>
      <c r="N223">
        <v>1.0404500000000001</v>
      </c>
      <c r="O223">
        <v>1.0404500000000001</v>
      </c>
      <c r="P223">
        <v>18.524799999999999</v>
      </c>
      <c r="Q223">
        <f t="shared" si="6"/>
        <v>16006.031999999999</v>
      </c>
      <c r="R223">
        <f t="shared" si="7"/>
        <v>16188.983999999999</v>
      </c>
    </row>
    <row r="224" spans="1:18" x14ac:dyDescent="0.35">
      <c r="A224" t="s">
        <v>0</v>
      </c>
      <c r="B224">
        <v>266</v>
      </c>
      <c r="C224">
        <v>67</v>
      </c>
      <c r="D224">
        <v>67</v>
      </c>
      <c r="E224">
        <v>7004</v>
      </c>
      <c r="F224">
        <v>0.69271000000000005</v>
      </c>
      <c r="G224">
        <v>143.37</v>
      </c>
      <c r="H224">
        <v>128.565</v>
      </c>
      <c r="I224">
        <v>2450.79</v>
      </c>
      <c r="J224">
        <v>18432.400000000001</v>
      </c>
      <c r="K224">
        <v>0</v>
      </c>
      <c r="L224">
        <v>67.6327</v>
      </c>
      <c r="M224">
        <v>67.543000000000006</v>
      </c>
      <c r="N224">
        <v>0.79856099999999997</v>
      </c>
      <c r="O224">
        <v>0.79856099999999997</v>
      </c>
      <c r="P224">
        <v>18.567599999999999</v>
      </c>
      <c r="Q224">
        <f t="shared" si="6"/>
        <v>16231.848</v>
      </c>
      <c r="R224">
        <f t="shared" si="7"/>
        <v>16210.320000000002</v>
      </c>
    </row>
    <row r="225" spans="1:18" x14ac:dyDescent="0.35">
      <c r="A225" t="s">
        <v>0</v>
      </c>
      <c r="B225">
        <v>898</v>
      </c>
      <c r="C225">
        <v>66</v>
      </c>
      <c r="D225">
        <v>67</v>
      </c>
      <c r="E225">
        <v>6324</v>
      </c>
      <c r="F225">
        <v>0.82960900000000004</v>
      </c>
      <c r="G225">
        <v>134.262</v>
      </c>
      <c r="H225">
        <v>129.989</v>
      </c>
      <c r="I225">
        <v>1910.99</v>
      </c>
      <c r="J225">
        <v>17452.5</v>
      </c>
      <c r="K225">
        <v>0</v>
      </c>
      <c r="L225">
        <v>66.6875</v>
      </c>
      <c r="M225">
        <v>67.318200000000004</v>
      </c>
      <c r="N225">
        <v>0.78123799999999999</v>
      </c>
      <c r="O225">
        <v>0.78123799999999999</v>
      </c>
      <c r="P225">
        <v>18.581</v>
      </c>
      <c r="Q225">
        <f t="shared" si="6"/>
        <v>16005</v>
      </c>
      <c r="R225">
        <f t="shared" si="7"/>
        <v>16156.368</v>
      </c>
    </row>
    <row r="226" spans="1:18" x14ac:dyDescent="0.35">
      <c r="A226" t="s">
        <v>0</v>
      </c>
      <c r="B226">
        <v>750</v>
      </c>
      <c r="C226">
        <v>67</v>
      </c>
      <c r="D226">
        <v>66</v>
      </c>
      <c r="E226">
        <v>6400</v>
      </c>
      <c r="F226">
        <v>0.79863399999999996</v>
      </c>
      <c r="G226">
        <v>143.68</v>
      </c>
      <c r="H226">
        <v>268.13400000000001</v>
      </c>
      <c r="I226">
        <v>2060.04</v>
      </c>
      <c r="J226">
        <v>38525.5</v>
      </c>
      <c r="K226">
        <v>0</v>
      </c>
      <c r="L226">
        <v>67.382999999999996</v>
      </c>
      <c r="M226">
        <v>66.933099999999996</v>
      </c>
      <c r="N226">
        <v>1.1948300000000001</v>
      </c>
      <c r="O226">
        <v>1.1948300000000001</v>
      </c>
      <c r="P226">
        <v>18.600200000000001</v>
      </c>
      <c r="Q226">
        <f t="shared" si="6"/>
        <v>16171.919999999998</v>
      </c>
      <c r="R226">
        <f t="shared" si="7"/>
        <v>16063.944</v>
      </c>
    </row>
    <row r="227" spans="1:18" x14ac:dyDescent="0.35">
      <c r="A227" t="s">
        <v>0</v>
      </c>
      <c r="B227">
        <v>301</v>
      </c>
      <c r="C227">
        <v>68</v>
      </c>
      <c r="D227">
        <v>67</v>
      </c>
      <c r="E227">
        <v>3612</v>
      </c>
      <c r="F227">
        <v>0.71586099999999997</v>
      </c>
      <c r="G227">
        <v>145.83099999999999</v>
      </c>
      <c r="H227">
        <v>117.898</v>
      </c>
      <c r="I227">
        <v>2144.67</v>
      </c>
      <c r="J227">
        <v>17193.099999999999</v>
      </c>
      <c r="K227">
        <v>0</v>
      </c>
      <c r="L227">
        <v>67.712100000000007</v>
      </c>
      <c r="M227">
        <v>67.967100000000002</v>
      </c>
      <c r="N227">
        <v>0.76774900000000001</v>
      </c>
      <c r="O227">
        <v>0.76774900000000001</v>
      </c>
      <c r="P227">
        <v>18.613399999999999</v>
      </c>
      <c r="Q227">
        <f t="shared" si="6"/>
        <v>16250.904000000002</v>
      </c>
      <c r="R227">
        <f t="shared" si="7"/>
        <v>16312.104000000001</v>
      </c>
    </row>
    <row r="228" spans="1:18" x14ac:dyDescent="0.35">
      <c r="A228" t="s">
        <v>0</v>
      </c>
      <c r="B228">
        <v>4295</v>
      </c>
      <c r="C228">
        <v>68</v>
      </c>
      <c r="D228">
        <v>67</v>
      </c>
      <c r="E228">
        <v>2952</v>
      </c>
      <c r="F228">
        <v>0.73040400000000005</v>
      </c>
      <c r="G228">
        <v>139.35400000000001</v>
      </c>
      <c r="H228">
        <v>80.444999999999993</v>
      </c>
      <c r="I228">
        <v>2059.77</v>
      </c>
      <c r="J228">
        <v>11210.3</v>
      </c>
      <c r="K228">
        <v>0</v>
      </c>
      <c r="L228">
        <v>68.619900000000001</v>
      </c>
      <c r="M228">
        <v>66.459800000000001</v>
      </c>
      <c r="N228">
        <v>0.60007600000000005</v>
      </c>
      <c r="O228">
        <v>0.60007600000000005</v>
      </c>
      <c r="P228">
        <v>18.6159</v>
      </c>
      <c r="Q228">
        <f t="shared" si="6"/>
        <v>16468.776000000002</v>
      </c>
      <c r="R228">
        <f t="shared" si="7"/>
        <v>15950.352000000001</v>
      </c>
    </row>
    <row r="229" spans="1:18" x14ac:dyDescent="0.35">
      <c r="A229" t="s">
        <v>0</v>
      </c>
      <c r="B229">
        <v>7379</v>
      </c>
      <c r="C229">
        <v>68</v>
      </c>
      <c r="D229">
        <v>68</v>
      </c>
      <c r="E229">
        <v>6718</v>
      </c>
      <c r="F229">
        <v>0.75639900000000004</v>
      </c>
      <c r="G229">
        <v>130.64500000000001</v>
      </c>
      <c r="H229">
        <v>68.343599999999995</v>
      </c>
      <c r="I229">
        <v>1968</v>
      </c>
      <c r="J229">
        <v>8928.75</v>
      </c>
      <c r="K229">
        <v>0</v>
      </c>
      <c r="L229">
        <v>68.331500000000005</v>
      </c>
      <c r="M229">
        <v>68.366500000000002</v>
      </c>
      <c r="N229">
        <v>0.52526700000000004</v>
      </c>
      <c r="O229">
        <v>0.52526700000000004</v>
      </c>
      <c r="P229">
        <v>18.648299999999999</v>
      </c>
      <c r="Q229">
        <f t="shared" si="6"/>
        <v>16399.560000000001</v>
      </c>
      <c r="R229">
        <f t="shared" si="7"/>
        <v>16407.96</v>
      </c>
    </row>
    <row r="230" spans="1:18" x14ac:dyDescent="0.35">
      <c r="A230" t="s">
        <v>0</v>
      </c>
      <c r="B230">
        <v>796</v>
      </c>
      <c r="C230">
        <v>67</v>
      </c>
      <c r="D230">
        <v>67</v>
      </c>
      <c r="E230">
        <v>5656</v>
      </c>
      <c r="F230">
        <v>0.79713000000000001</v>
      </c>
      <c r="G230">
        <v>139.17599999999999</v>
      </c>
      <c r="H230">
        <v>193.9</v>
      </c>
      <c r="I230">
        <v>2026.35</v>
      </c>
      <c r="J230">
        <v>26986.2</v>
      </c>
      <c r="K230">
        <v>0</v>
      </c>
      <c r="L230">
        <v>67.184899999999999</v>
      </c>
      <c r="M230">
        <v>67.561899999999994</v>
      </c>
      <c r="N230">
        <v>0.99434199999999995</v>
      </c>
      <c r="O230">
        <v>0.99434199999999995</v>
      </c>
      <c r="P230">
        <v>18.658100000000001</v>
      </c>
      <c r="Q230">
        <f t="shared" si="6"/>
        <v>16124.376</v>
      </c>
      <c r="R230">
        <f t="shared" si="7"/>
        <v>16214.855999999998</v>
      </c>
    </row>
    <row r="231" spans="1:18" x14ac:dyDescent="0.35">
      <c r="A231" t="s">
        <v>0</v>
      </c>
      <c r="B231">
        <v>7367</v>
      </c>
      <c r="C231">
        <v>68</v>
      </c>
      <c r="D231">
        <v>66</v>
      </c>
      <c r="E231">
        <v>6031</v>
      </c>
      <c r="F231">
        <v>0.79996800000000001</v>
      </c>
      <c r="G231">
        <v>131.28399999999999</v>
      </c>
      <c r="H231">
        <v>129.78100000000001</v>
      </c>
      <c r="I231">
        <v>1920.22</v>
      </c>
      <c r="J231">
        <v>17038.2</v>
      </c>
      <c r="K231">
        <v>0</v>
      </c>
      <c r="L231">
        <v>68.149000000000001</v>
      </c>
      <c r="M231">
        <v>66.673000000000002</v>
      </c>
      <c r="N231">
        <v>0.77729899999999996</v>
      </c>
      <c r="O231">
        <v>0.77729899999999996</v>
      </c>
      <c r="P231">
        <v>18.689299999999999</v>
      </c>
      <c r="Q231">
        <f t="shared" si="6"/>
        <v>16355.76</v>
      </c>
      <c r="R231">
        <f t="shared" si="7"/>
        <v>16001.52</v>
      </c>
    </row>
    <row r="232" spans="1:18" x14ac:dyDescent="0.35">
      <c r="A232" t="s">
        <v>0</v>
      </c>
      <c r="B232">
        <v>3604</v>
      </c>
      <c r="C232">
        <v>68</v>
      </c>
      <c r="D232">
        <v>65</v>
      </c>
      <c r="E232">
        <v>3526</v>
      </c>
      <c r="F232">
        <v>0.74172899999999997</v>
      </c>
      <c r="G232">
        <v>128.52500000000001</v>
      </c>
      <c r="H232">
        <v>74.991100000000003</v>
      </c>
      <c r="I232">
        <v>1954.96</v>
      </c>
      <c r="J232">
        <v>9638.2000000000007</v>
      </c>
      <c r="K232">
        <v>0</v>
      </c>
      <c r="L232">
        <v>69.194299999999998</v>
      </c>
      <c r="M232">
        <v>65.109200000000001</v>
      </c>
      <c r="N232">
        <v>0.55477900000000002</v>
      </c>
      <c r="O232">
        <v>0.55477900000000002</v>
      </c>
      <c r="P232">
        <v>18.702400000000001</v>
      </c>
      <c r="Q232">
        <f t="shared" si="6"/>
        <v>16606.631999999998</v>
      </c>
      <c r="R232">
        <f t="shared" si="7"/>
        <v>15626.208000000001</v>
      </c>
    </row>
    <row r="233" spans="1:18" x14ac:dyDescent="0.35">
      <c r="A233" t="s">
        <v>0</v>
      </c>
      <c r="B233">
        <v>811</v>
      </c>
      <c r="C233">
        <v>66</v>
      </c>
      <c r="D233">
        <v>67</v>
      </c>
      <c r="E233">
        <v>4655</v>
      </c>
      <c r="F233">
        <v>0.788802</v>
      </c>
      <c r="G233">
        <v>143.929</v>
      </c>
      <c r="H233">
        <v>211.79599999999999</v>
      </c>
      <c r="I233">
        <v>1976.52</v>
      </c>
      <c r="J233">
        <v>30483.5</v>
      </c>
      <c r="K233">
        <v>0</v>
      </c>
      <c r="L233">
        <v>66.963999999999999</v>
      </c>
      <c r="M233">
        <v>66.985100000000003</v>
      </c>
      <c r="N233">
        <v>1.05993</v>
      </c>
      <c r="O233">
        <v>1.05993</v>
      </c>
      <c r="P233">
        <v>18.703399999999998</v>
      </c>
      <c r="Q233">
        <f t="shared" si="6"/>
        <v>16071.36</v>
      </c>
      <c r="R233">
        <f t="shared" si="7"/>
        <v>16076.424000000001</v>
      </c>
    </row>
    <row r="234" spans="1:18" x14ac:dyDescent="0.35">
      <c r="A234" t="s">
        <v>0</v>
      </c>
      <c r="B234">
        <v>986</v>
      </c>
      <c r="C234">
        <v>67</v>
      </c>
      <c r="D234">
        <v>67</v>
      </c>
      <c r="E234">
        <v>6517</v>
      </c>
      <c r="F234">
        <v>0.78918900000000003</v>
      </c>
      <c r="G234">
        <v>138.43</v>
      </c>
      <c r="H234">
        <v>74.390799999999999</v>
      </c>
      <c r="I234">
        <v>1994.35</v>
      </c>
      <c r="J234">
        <v>10297.9</v>
      </c>
      <c r="K234">
        <v>0</v>
      </c>
      <c r="L234">
        <v>67.233999999999995</v>
      </c>
      <c r="M234">
        <v>67.389099999999999</v>
      </c>
      <c r="N234">
        <v>0.57336399999999998</v>
      </c>
      <c r="O234">
        <v>0.57336399999999998</v>
      </c>
      <c r="P234">
        <v>18.722000000000001</v>
      </c>
      <c r="Q234">
        <f t="shared" si="6"/>
        <v>16136.159999999998</v>
      </c>
      <c r="R234">
        <f t="shared" si="7"/>
        <v>16173.384</v>
      </c>
    </row>
    <row r="235" spans="1:18" x14ac:dyDescent="0.35">
      <c r="A235" t="s">
        <v>0</v>
      </c>
      <c r="B235">
        <v>5161</v>
      </c>
      <c r="C235">
        <v>67</v>
      </c>
      <c r="D235">
        <v>64</v>
      </c>
      <c r="E235">
        <v>4780</v>
      </c>
      <c r="F235">
        <v>0.76107999999999998</v>
      </c>
      <c r="G235">
        <v>130.24100000000001</v>
      </c>
      <c r="H235">
        <v>73.612399999999994</v>
      </c>
      <c r="I235">
        <v>1817.83</v>
      </c>
      <c r="J235">
        <v>9587.33</v>
      </c>
      <c r="K235">
        <v>0</v>
      </c>
      <c r="L235">
        <v>67.798299999999998</v>
      </c>
      <c r="M235">
        <v>64.9238</v>
      </c>
      <c r="N235">
        <v>0.55429300000000004</v>
      </c>
      <c r="O235">
        <v>0.55429300000000004</v>
      </c>
      <c r="P235">
        <v>18.771599999999999</v>
      </c>
      <c r="Q235">
        <f t="shared" si="6"/>
        <v>16271.591999999999</v>
      </c>
      <c r="R235">
        <f t="shared" si="7"/>
        <v>15581.712</v>
      </c>
    </row>
    <row r="236" spans="1:18" x14ac:dyDescent="0.35">
      <c r="A236" t="s">
        <v>0</v>
      </c>
      <c r="B236">
        <v>3674</v>
      </c>
      <c r="C236">
        <v>67</v>
      </c>
      <c r="D236">
        <v>65</v>
      </c>
      <c r="E236">
        <v>3190</v>
      </c>
      <c r="F236">
        <v>0.72179800000000005</v>
      </c>
      <c r="G236">
        <v>136.28700000000001</v>
      </c>
      <c r="H236">
        <v>101.27800000000001</v>
      </c>
      <c r="I236">
        <v>2014.08</v>
      </c>
      <c r="J236">
        <v>13802.9</v>
      </c>
      <c r="K236">
        <v>0</v>
      </c>
      <c r="L236">
        <v>68.249099999999999</v>
      </c>
      <c r="M236">
        <v>64.8733</v>
      </c>
      <c r="N236">
        <v>0.688531</v>
      </c>
      <c r="O236">
        <v>0.688531</v>
      </c>
      <c r="P236">
        <v>18.7818</v>
      </c>
      <c r="Q236">
        <f t="shared" si="6"/>
        <v>16379.784</v>
      </c>
      <c r="R236">
        <f t="shared" si="7"/>
        <v>15569.592000000001</v>
      </c>
    </row>
    <row r="237" spans="1:18" x14ac:dyDescent="0.35">
      <c r="A237" t="s">
        <v>0</v>
      </c>
      <c r="B237">
        <v>4316</v>
      </c>
      <c r="C237">
        <v>67</v>
      </c>
      <c r="D237">
        <v>66</v>
      </c>
      <c r="E237">
        <v>3541</v>
      </c>
      <c r="F237">
        <v>0.69969400000000004</v>
      </c>
      <c r="G237">
        <v>133.327</v>
      </c>
      <c r="H237">
        <v>82.668099999999995</v>
      </c>
      <c r="I237">
        <v>2021.64</v>
      </c>
      <c r="J237">
        <v>11021.9</v>
      </c>
      <c r="K237">
        <v>0</v>
      </c>
      <c r="L237">
        <v>68.3673</v>
      </c>
      <c r="M237">
        <v>65.975300000000004</v>
      </c>
      <c r="N237">
        <v>0.60369200000000001</v>
      </c>
      <c r="O237">
        <v>0.60369200000000001</v>
      </c>
      <c r="P237">
        <v>18.794499999999999</v>
      </c>
      <c r="Q237">
        <f t="shared" si="6"/>
        <v>16408.152000000002</v>
      </c>
      <c r="R237">
        <f t="shared" si="7"/>
        <v>15834.072</v>
      </c>
    </row>
    <row r="238" spans="1:18" x14ac:dyDescent="0.35">
      <c r="A238" t="s">
        <v>0</v>
      </c>
      <c r="B238">
        <v>4326</v>
      </c>
      <c r="C238">
        <v>68</v>
      </c>
      <c r="D238">
        <v>65</v>
      </c>
      <c r="E238">
        <v>6137</v>
      </c>
      <c r="F238">
        <v>0.73369899999999999</v>
      </c>
      <c r="G238">
        <v>133.33699999999999</v>
      </c>
      <c r="H238">
        <v>77.429900000000004</v>
      </c>
      <c r="I238">
        <v>1984.04</v>
      </c>
      <c r="J238">
        <v>10324.299999999999</v>
      </c>
      <c r="K238">
        <v>0</v>
      </c>
      <c r="L238">
        <v>68.473699999999994</v>
      </c>
      <c r="M238">
        <v>65.832700000000003</v>
      </c>
      <c r="N238">
        <v>0.581453</v>
      </c>
      <c r="O238">
        <v>0.581453</v>
      </c>
      <c r="P238">
        <v>18.8445</v>
      </c>
      <c r="Q238">
        <f t="shared" si="6"/>
        <v>16433.687999999998</v>
      </c>
      <c r="R238">
        <f t="shared" si="7"/>
        <v>15799.848</v>
      </c>
    </row>
    <row r="239" spans="1:18" x14ac:dyDescent="0.35">
      <c r="A239" t="s">
        <v>0</v>
      </c>
      <c r="B239">
        <v>712</v>
      </c>
      <c r="C239">
        <v>67</v>
      </c>
      <c r="D239">
        <v>66</v>
      </c>
      <c r="E239">
        <v>5929</v>
      </c>
      <c r="F239">
        <v>0.69325599999999998</v>
      </c>
      <c r="G239">
        <v>143.29499999999999</v>
      </c>
      <c r="H239">
        <v>162.48400000000001</v>
      </c>
      <c r="I239">
        <v>2268.75</v>
      </c>
      <c r="J239">
        <v>23283.200000000001</v>
      </c>
      <c r="K239">
        <v>0</v>
      </c>
      <c r="L239">
        <v>67.174199999999999</v>
      </c>
      <c r="M239">
        <v>67.312600000000003</v>
      </c>
      <c r="N239">
        <v>0.92487699999999995</v>
      </c>
      <c r="O239">
        <v>0.92487699999999995</v>
      </c>
      <c r="P239">
        <v>18.8871</v>
      </c>
      <c r="Q239">
        <f t="shared" si="6"/>
        <v>16121.807999999999</v>
      </c>
      <c r="R239">
        <f t="shared" si="7"/>
        <v>16155.024000000001</v>
      </c>
    </row>
    <row r="240" spans="1:18" x14ac:dyDescent="0.35">
      <c r="A240" t="s">
        <v>0</v>
      </c>
      <c r="B240">
        <v>7672</v>
      </c>
      <c r="C240">
        <v>68</v>
      </c>
      <c r="D240">
        <v>68</v>
      </c>
      <c r="E240">
        <v>5810</v>
      </c>
      <c r="F240">
        <v>0.729634</v>
      </c>
      <c r="G240">
        <v>128.501</v>
      </c>
      <c r="H240">
        <v>80.424199999999999</v>
      </c>
      <c r="I240">
        <v>1856.46</v>
      </c>
      <c r="J240">
        <v>10334.6</v>
      </c>
      <c r="K240">
        <v>0</v>
      </c>
      <c r="L240">
        <v>68.856300000000005</v>
      </c>
      <c r="M240">
        <v>68.566100000000006</v>
      </c>
      <c r="N240">
        <v>0.587534</v>
      </c>
      <c r="O240">
        <v>0.587534</v>
      </c>
      <c r="P240">
        <v>18.9284</v>
      </c>
      <c r="Q240">
        <f t="shared" si="6"/>
        <v>16525.512000000002</v>
      </c>
      <c r="R240">
        <f t="shared" si="7"/>
        <v>16455.864000000001</v>
      </c>
    </row>
    <row r="241" spans="1:18" x14ac:dyDescent="0.35">
      <c r="A241" t="s">
        <v>0</v>
      </c>
      <c r="B241">
        <v>296</v>
      </c>
      <c r="C241">
        <v>68</v>
      </c>
      <c r="D241">
        <v>67</v>
      </c>
      <c r="E241">
        <v>6881</v>
      </c>
      <c r="F241">
        <v>0.653389</v>
      </c>
      <c r="G241">
        <v>146.30000000000001</v>
      </c>
      <c r="H241">
        <v>157.173</v>
      </c>
      <c r="I241">
        <v>2197.9</v>
      </c>
      <c r="J241">
        <v>22994.5</v>
      </c>
      <c r="K241">
        <v>0</v>
      </c>
      <c r="L241">
        <v>68.230699999999999</v>
      </c>
      <c r="M241">
        <v>67.516599999999997</v>
      </c>
      <c r="N241">
        <v>0.918126</v>
      </c>
      <c r="O241">
        <v>0.918126</v>
      </c>
      <c r="P241">
        <v>18.931899999999999</v>
      </c>
      <c r="Q241">
        <f t="shared" si="6"/>
        <v>16375.368</v>
      </c>
      <c r="R241">
        <f t="shared" si="7"/>
        <v>16203.983999999999</v>
      </c>
    </row>
    <row r="242" spans="1:18" x14ac:dyDescent="0.35">
      <c r="A242" t="s">
        <v>0</v>
      </c>
      <c r="B242">
        <v>6451</v>
      </c>
      <c r="C242">
        <v>68</v>
      </c>
      <c r="D242">
        <v>67</v>
      </c>
      <c r="E242">
        <v>5149</v>
      </c>
      <c r="F242">
        <v>0.73580699999999999</v>
      </c>
      <c r="G242">
        <v>131.898</v>
      </c>
      <c r="H242">
        <v>85.713200000000001</v>
      </c>
      <c r="I242">
        <v>2166.08</v>
      </c>
      <c r="J242">
        <v>11305.4</v>
      </c>
      <c r="K242">
        <v>0</v>
      </c>
      <c r="L242">
        <v>68.733599999999996</v>
      </c>
      <c r="M242">
        <v>68.096299999999999</v>
      </c>
      <c r="N242">
        <v>0.61943899999999996</v>
      </c>
      <c r="O242">
        <v>0.61943899999999996</v>
      </c>
      <c r="P242">
        <v>18.9468</v>
      </c>
      <c r="Q242">
        <f t="shared" si="6"/>
        <v>16496.063999999998</v>
      </c>
      <c r="R242">
        <f t="shared" si="7"/>
        <v>16343.111999999999</v>
      </c>
    </row>
    <row r="243" spans="1:18" x14ac:dyDescent="0.35">
      <c r="A243" t="s">
        <v>0</v>
      </c>
      <c r="B243">
        <v>974</v>
      </c>
      <c r="C243">
        <v>67</v>
      </c>
      <c r="D243">
        <v>66</v>
      </c>
      <c r="E243">
        <v>5629</v>
      </c>
      <c r="F243">
        <v>0.79886699999999999</v>
      </c>
      <c r="G243">
        <v>136.15700000000001</v>
      </c>
      <c r="H243">
        <v>202.922</v>
      </c>
      <c r="I243">
        <v>2072.46</v>
      </c>
      <c r="J243">
        <v>27629.200000000001</v>
      </c>
      <c r="K243">
        <v>0</v>
      </c>
      <c r="L243">
        <v>67.198700000000002</v>
      </c>
      <c r="M243">
        <v>67.015799999999999</v>
      </c>
      <c r="N243">
        <v>1.0253300000000001</v>
      </c>
      <c r="O243">
        <v>1.0253300000000001</v>
      </c>
      <c r="P243">
        <v>18.957599999999999</v>
      </c>
      <c r="Q243">
        <f t="shared" si="6"/>
        <v>16127.688</v>
      </c>
      <c r="R243">
        <f t="shared" si="7"/>
        <v>16083.791999999999</v>
      </c>
    </row>
    <row r="244" spans="1:18" x14ac:dyDescent="0.35">
      <c r="A244" t="s">
        <v>0</v>
      </c>
      <c r="B244">
        <v>6626</v>
      </c>
      <c r="C244">
        <v>68</v>
      </c>
      <c r="D244">
        <v>65</v>
      </c>
      <c r="E244">
        <v>6139</v>
      </c>
      <c r="F244">
        <v>0.76031000000000004</v>
      </c>
      <c r="G244">
        <v>133.94499999999999</v>
      </c>
      <c r="H244">
        <v>122.476</v>
      </c>
      <c r="I244">
        <v>1998.67</v>
      </c>
      <c r="J244">
        <v>16405.099999999999</v>
      </c>
      <c r="K244">
        <v>0</v>
      </c>
      <c r="L244">
        <v>68.218800000000002</v>
      </c>
      <c r="M244">
        <v>65.352900000000005</v>
      </c>
      <c r="N244">
        <v>0.77082899999999999</v>
      </c>
      <c r="O244">
        <v>0.77082899999999999</v>
      </c>
      <c r="P244">
        <v>18.979099999999999</v>
      </c>
      <c r="Q244">
        <f t="shared" si="6"/>
        <v>16372.512000000001</v>
      </c>
      <c r="R244">
        <f t="shared" si="7"/>
        <v>15684.696000000002</v>
      </c>
    </row>
    <row r="245" spans="1:18" x14ac:dyDescent="0.35">
      <c r="A245" t="s">
        <v>0</v>
      </c>
      <c r="B245">
        <v>755</v>
      </c>
      <c r="C245">
        <v>67</v>
      </c>
      <c r="D245">
        <v>67</v>
      </c>
      <c r="E245">
        <v>6076</v>
      </c>
      <c r="F245">
        <v>0.66093400000000002</v>
      </c>
      <c r="G245">
        <v>145.88</v>
      </c>
      <c r="H245">
        <v>200.36</v>
      </c>
      <c r="I245">
        <v>2147.1</v>
      </c>
      <c r="J245">
        <v>29228.5</v>
      </c>
      <c r="K245">
        <v>0</v>
      </c>
      <c r="L245">
        <v>67.450699999999998</v>
      </c>
      <c r="M245">
        <v>67.229200000000006</v>
      </c>
      <c r="N245">
        <v>1.04905</v>
      </c>
      <c r="O245">
        <v>1.04905</v>
      </c>
      <c r="P245">
        <v>18.9832</v>
      </c>
      <c r="Q245">
        <f t="shared" si="6"/>
        <v>16188.168</v>
      </c>
      <c r="R245">
        <f t="shared" si="7"/>
        <v>16135.008000000002</v>
      </c>
    </row>
    <row r="246" spans="1:18" x14ac:dyDescent="0.35">
      <c r="A246" t="s">
        <v>0</v>
      </c>
      <c r="B246">
        <v>788</v>
      </c>
      <c r="C246">
        <v>67</v>
      </c>
      <c r="D246">
        <v>67</v>
      </c>
      <c r="E246">
        <v>6190</v>
      </c>
      <c r="F246">
        <v>0.87868100000000005</v>
      </c>
      <c r="G246">
        <v>138.73099999999999</v>
      </c>
      <c r="H246">
        <v>178.821</v>
      </c>
      <c r="I246">
        <v>1890.82</v>
      </c>
      <c r="J246">
        <v>24808.1</v>
      </c>
      <c r="K246">
        <v>0</v>
      </c>
      <c r="L246">
        <v>67.426699999999997</v>
      </c>
      <c r="M246">
        <v>67.257000000000005</v>
      </c>
      <c r="N246">
        <v>0.96821000000000002</v>
      </c>
      <c r="O246">
        <v>0.96821000000000002</v>
      </c>
      <c r="P246">
        <v>19.024000000000001</v>
      </c>
      <c r="Q246">
        <f t="shared" si="6"/>
        <v>16182.407999999999</v>
      </c>
      <c r="R246">
        <f t="shared" si="7"/>
        <v>16141.68</v>
      </c>
    </row>
    <row r="247" spans="1:18" x14ac:dyDescent="0.35">
      <c r="A247" t="s">
        <v>0</v>
      </c>
      <c r="B247">
        <v>1709</v>
      </c>
      <c r="C247">
        <v>67</v>
      </c>
      <c r="D247">
        <v>67</v>
      </c>
      <c r="E247">
        <v>2502</v>
      </c>
      <c r="F247">
        <v>0.72233599999999998</v>
      </c>
      <c r="G247">
        <v>138.80099999999999</v>
      </c>
      <c r="H247">
        <v>58.374099999999999</v>
      </c>
      <c r="I247">
        <v>2027.88</v>
      </c>
      <c r="J247">
        <v>8102.36</v>
      </c>
      <c r="K247">
        <v>0</v>
      </c>
      <c r="L247">
        <v>68.289400000000001</v>
      </c>
      <c r="M247">
        <v>66.705699999999993</v>
      </c>
      <c r="N247">
        <v>0.50177799999999995</v>
      </c>
      <c r="O247">
        <v>0.50177799999999995</v>
      </c>
      <c r="P247">
        <v>19.081</v>
      </c>
      <c r="Q247">
        <f t="shared" si="6"/>
        <v>16389.455999999998</v>
      </c>
      <c r="R247">
        <f t="shared" si="7"/>
        <v>16009.367999999999</v>
      </c>
    </row>
    <row r="248" spans="1:18" x14ac:dyDescent="0.35">
      <c r="A248" t="s">
        <v>0</v>
      </c>
      <c r="B248">
        <v>770</v>
      </c>
      <c r="C248">
        <v>66</v>
      </c>
      <c r="D248">
        <v>67</v>
      </c>
      <c r="E248">
        <v>5291</v>
      </c>
      <c r="F248">
        <v>0.85348500000000005</v>
      </c>
      <c r="G248">
        <v>137.52799999999999</v>
      </c>
      <c r="H248">
        <v>175.298</v>
      </c>
      <c r="I248">
        <v>1903.2</v>
      </c>
      <c r="J248">
        <v>24108.5</v>
      </c>
      <c r="K248">
        <v>0</v>
      </c>
      <c r="L248">
        <v>67.162499999999994</v>
      </c>
      <c r="M248">
        <v>67.356200000000001</v>
      </c>
      <c r="N248">
        <v>0.95726</v>
      </c>
      <c r="O248">
        <v>0.95726</v>
      </c>
      <c r="P248">
        <v>19.085699999999999</v>
      </c>
      <c r="Q248">
        <f t="shared" si="6"/>
        <v>16118.999999999998</v>
      </c>
      <c r="R248">
        <f t="shared" si="7"/>
        <v>16165.488000000001</v>
      </c>
    </row>
    <row r="249" spans="1:18" x14ac:dyDescent="0.35">
      <c r="A249" t="s">
        <v>0</v>
      </c>
      <c r="B249">
        <v>5180</v>
      </c>
      <c r="C249">
        <v>68</v>
      </c>
      <c r="D249">
        <v>66</v>
      </c>
      <c r="E249">
        <v>5882</v>
      </c>
      <c r="F249">
        <v>0.66961800000000005</v>
      </c>
      <c r="G249">
        <v>132.05000000000001</v>
      </c>
      <c r="H249">
        <v>79.525300000000001</v>
      </c>
      <c r="I249">
        <v>2034.7</v>
      </c>
      <c r="J249">
        <v>10501.3</v>
      </c>
      <c r="K249">
        <v>0</v>
      </c>
      <c r="L249">
        <v>68.640699999999995</v>
      </c>
      <c r="M249">
        <v>66.853499999999997</v>
      </c>
      <c r="N249">
        <v>0.59741900000000003</v>
      </c>
      <c r="O249">
        <v>0.59741900000000003</v>
      </c>
      <c r="P249">
        <v>19.106100000000001</v>
      </c>
      <c r="Q249">
        <f t="shared" si="6"/>
        <v>16473.768</v>
      </c>
      <c r="R249">
        <f t="shared" si="7"/>
        <v>16044.84</v>
      </c>
    </row>
    <row r="250" spans="1:18" x14ac:dyDescent="0.35">
      <c r="A250" t="s">
        <v>0</v>
      </c>
      <c r="B250">
        <v>744</v>
      </c>
      <c r="C250">
        <v>67</v>
      </c>
      <c r="D250">
        <v>67</v>
      </c>
      <c r="E250">
        <v>5469</v>
      </c>
      <c r="F250">
        <v>0.69851399999999997</v>
      </c>
      <c r="G250">
        <v>144.13900000000001</v>
      </c>
      <c r="H250">
        <v>264.36099999999999</v>
      </c>
      <c r="I250">
        <v>2018.95</v>
      </c>
      <c r="J250">
        <v>38104.9</v>
      </c>
      <c r="K250">
        <v>0</v>
      </c>
      <c r="L250">
        <v>67.257499999999993</v>
      </c>
      <c r="M250">
        <v>67.258700000000005</v>
      </c>
      <c r="N250">
        <v>1.2180800000000001</v>
      </c>
      <c r="O250">
        <v>1.2180800000000001</v>
      </c>
      <c r="P250">
        <v>19.116599999999998</v>
      </c>
      <c r="Q250">
        <f t="shared" si="6"/>
        <v>16141.8</v>
      </c>
      <c r="R250">
        <f t="shared" si="7"/>
        <v>16142.088000000002</v>
      </c>
    </row>
    <row r="251" spans="1:18" x14ac:dyDescent="0.35">
      <c r="A251" t="s">
        <v>0</v>
      </c>
      <c r="B251">
        <v>277</v>
      </c>
      <c r="C251">
        <v>67</v>
      </c>
      <c r="D251">
        <v>67</v>
      </c>
      <c r="E251">
        <v>6660</v>
      </c>
      <c r="F251">
        <v>0.76910599999999996</v>
      </c>
      <c r="G251">
        <v>145.714</v>
      </c>
      <c r="H251">
        <v>141.49799999999999</v>
      </c>
      <c r="I251">
        <v>2476.29</v>
      </c>
      <c r="J251">
        <v>20618.3</v>
      </c>
      <c r="K251">
        <v>0</v>
      </c>
      <c r="L251">
        <v>67.6952</v>
      </c>
      <c r="M251">
        <v>67.961100000000002</v>
      </c>
      <c r="N251">
        <v>0.87417800000000001</v>
      </c>
      <c r="O251">
        <v>0.87417800000000001</v>
      </c>
      <c r="P251">
        <v>19.140499999999999</v>
      </c>
      <c r="Q251">
        <f t="shared" si="6"/>
        <v>16246.848</v>
      </c>
      <c r="R251">
        <f t="shared" si="7"/>
        <v>16310.664000000001</v>
      </c>
    </row>
    <row r="252" spans="1:18" x14ac:dyDescent="0.35">
      <c r="A252" t="s">
        <v>0</v>
      </c>
      <c r="B252">
        <v>7023</v>
      </c>
      <c r="C252">
        <v>67</v>
      </c>
      <c r="D252">
        <v>65</v>
      </c>
      <c r="E252">
        <v>4608</v>
      </c>
      <c r="F252">
        <v>0.769652</v>
      </c>
      <c r="G252">
        <v>130.655</v>
      </c>
      <c r="H252">
        <v>109.542</v>
      </c>
      <c r="I252">
        <v>1897.89</v>
      </c>
      <c r="J252">
        <v>14312.2</v>
      </c>
      <c r="K252">
        <v>0</v>
      </c>
      <c r="L252">
        <v>68.162300000000002</v>
      </c>
      <c r="M252">
        <v>66.090199999999996</v>
      </c>
      <c r="N252">
        <v>0.721553</v>
      </c>
      <c r="O252">
        <v>0.721553</v>
      </c>
      <c r="P252">
        <v>19.152200000000001</v>
      </c>
      <c r="Q252">
        <f t="shared" si="6"/>
        <v>16358.952000000001</v>
      </c>
      <c r="R252">
        <f t="shared" si="7"/>
        <v>15861.647999999999</v>
      </c>
    </row>
    <row r="253" spans="1:18" x14ac:dyDescent="0.35">
      <c r="A253" t="s">
        <v>0</v>
      </c>
      <c r="B253">
        <v>7741</v>
      </c>
      <c r="C253">
        <v>67</v>
      </c>
      <c r="D253">
        <v>67</v>
      </c>
      <c r="E253">
        <v>3215</v>
      </c>
      <c r="F253">
        <v>0.76881900000000003</v>
      </c>
      <c r="G253">
        <v>134.137</v>
      </c>
      <c r="H253">
        <v>82.774500000000003</v>
      </c>
      <c r="I253">
        <v>1875.53</v>
      </c>
      <c r="J253">
        <v>11103.1</v>
      </c>
      <c r="K253">
        <v>0</v>
      </c>
      <c r="L253">
        <v>66.826400000000007</v>
      </c>
      <c r="M253">
        <v>68.398899999999998</v>
      </c>
      <c r="N253">
        <v>0.61947300000000005</v>
      </c>
      <c r="O253">
        <v>0.61947300000000005</v>
      </c>
      <c r="P253">
        <v>19.180199999999999</v>
      </c>
      <c r="Q253">
        <f t="shared" si="6"/>
        <v>16038.336000000001</v>
      </c>
      <c r="R253">
        <f t="shared" si="7"/>
        <v>16415.736000000001</v>
      </c>
    </row>
    <row r="254" spans="1:18" x14ac:dyDescent="0.35">
      <c r="A254" t="s">
        <v>0</v>
      </c>
      <c r="B254">
        <v>4227</v>
      </c>
      <c r="C254">
        <v>68</v>
      </c>
      <c r="D254">
        <v>66</v>
      </c>
      <c r="E254">
        <v>6196</v>
      </c>
      <c r="F254">
        <v>0.83069700000000002</v>
      </c>
      <c r="G254">
        <v>137.56</v>
      </c>
      <c r="H254">
        <v>105.09099999999999</v>
      </c>
      <c r="I254">
        <v>2018.2</v>
      </c>
      <c r="J254">
        <v>14456.2</v>
      </c>
      <c r="K254">
        <v>0</v>
      </c>
      <c r="L254">
        <v>68.741799999999998</v>
      </c>
      <c r="M254">
        <v>66.609700000000004</v>
      </c>
      <c r="N254">
        <v>0.72292299999999998</v>
      </c>
      <c r="O254">
        <v>0.72292299999999998</v>
      </c>
      <c r="P254">
        <v>19.203099999999999</v>
      </c>
      <c r="Q254">
        <f t="shared" si="6"/>
        <v>16498.031999999999</v>
      </c>
      <c r="R254">
        <f t="shared" si="7"/>
        <v>15986.328000000001</v>
      </c>
    </row>
    <row r="255" spans="1:18" x14ac:dyDescent="0.35">
      <c r="A255" t="s">
        <v>0</v>
      </c>
      <c r="B255">
        <v>3646</v>
      </c>
      <c r="C255">
        <v>68</v>
      </c>
      <c r="D255">
        <v>65</v>
      </c>
      <c r="E255">
        <v>4227</v>
      </c>
      <c r="F255">
        <v>0.76339199999999996</v>
      </c>
      <c r="G255">
        <v>132.86000000000001</v>
      </c>
      <c r="H255">
        <v>69.4221</v>
      </c>
      <c r="I255">
        <v>1969.72</v>
      </c>
      <c r="J255">
        <v>9223.4500000000007</v>
      </c>
      <c r="K255">
        <v>0</v>
      </c>
      <c r="L255">
        <v>67.846699999999998</v>
      </c>
      <c r="M255">
        <v>65.490499999999997</v>
      </c>
      <c r="N255">
        <v>0.55435400000000001</v>
      </c>
      <c r="O255">
        <v>0.55435400000000001</v>
      </c>
      <c r="P255">
        <v>19.230399999999999</v>
      </c>
      <c r="Q255">
        <f t="shared" si="6"/>
        <v>16283.207999999999</v>
      </c>
      <c r="R255">
        <f t="shared" si="7"/>
        <v>15717.72</v>
      </c>
    </row>
    <row r="256" spans="1:18" x14ac:dyDescent="0.35">
      <c r="A256" t="s">
        <v>0</v>
      </c>
      <c r="B256">
        <v>7014</v>
      </c>
      <c r="C256">
        <v>67</v>
      </c>
      <c r="D256">
        <v>66</v>
      </c>
      <c r="E256">
        <v>5930</v>
      </c>
      <c r="F256">
        <v>0.76665000000000005</v>
      </c>
      <c r="G256">
        <v>129.30600000000001</v>
      </c>
      <c r="H256">
        <v>119.151</v>
      </c>
      <c r="I256">
        <v>1930.57</v>
      </c>
      <c r="J256">
        <v>15407</v>
      </c>
      <c r="K256">
        <v>0</v>
      </c>
      <c r="L256">
        <v>67.794399999999996</v>
      </c>
      <c r="M256">
        <v>66.514200000000002</v>
      </c>
      <c r="N256">
        <v>0.75703200000000004</v>
      </c>
      <c r="O256">
        <v>0.75703200000000004</v>
      </c>
      <c r="P256">
        <v>19.231300000000001</v>
      </c>
      <c r="Q256">
        <f t="shared" si="6"/>
        <v>16270.655999999999</v>
      </c>
      <c r="R256">
        <f t="shared" si="7"/>
        <v>15963.408000000001</v>
      </c>
    </row>
    <row r="257" spans="1:18" x14ac:dyDescent="0.35">
      <c r="A257" t="s">
        <v>0</v>
      </c>
      <c r="B257">
        <v>742</v>
      </c>
      <c r="C257">
        <v>67</v>
      </c>
      <c r="D257">
        <v>66</v>
      </c>
      <c r="E257">
        <v>5034</v>
      </c>
      <c r="F257">
        <v>0.65288599999999997</v>
      </c>
      <c r="G257">
        <v>141.24100000000001</v>
      </c>
      <c r="H257">
        <v>87.0428</v>
      </c>
      <c r="I257">
        <v>2216.8200000000002</v>
      </c>
      <c r="J257">
        <v>12294</v>
      </c>
      <c r="K257">
        <v>0</v>
      </c>
      <c r="L257">
        <v>67.380399999999995</v>
      </c>
      <c r="M257">
        <v>67.062200000000004</v>
      </c>
      <c r="N257">
        <v>0.65631300000000004</v>
      </c>
      <c r="O257">
        <v>0.65631300000000004</v>
      </c>
      <c r="P257">
        <v>19.244599999999998</v>
      </c>
      <c r="Q257">
        <f t="shared" ref="Q257:Q320" si="8">L257*240</f>
        <v>16171.295999999998</v>
      </c>
      <c r="R257">
        <f t="shared" ref="R257:R320" si="9">M257*240</f>
        <v>16094.928000000002</v>
      </c>
    </row>
    <row r="258" spans="1:18" x14ac:dyDescent="0.35">
      <c r="A258" t="s">
        <v>0</v>
      </c>
      <c r="B258">
        <v>2948</v>
      </c>
      <c r="C258">
        <v>68</v>
      </c>
      <c r="D258">
        <v>65</v>
      </c>
      <c r="E258">
        <v>5333</v>
      </c>
      <c r="F258">
        <v>0.73878100000000002</v>
      </c>
      <c r="G258">
        <v>135.89500000000001</v>
      </c>
      <c r="H258">
        <v>436.47399999999999</v>
      </c>
      <c r="I258">
        <v>1861.96</v>
      </c>
      <c r="J258">
        <v>59314.400000000001</v>
      </c>
      <c r="K258">
        <v>0</v>
      </c>
      <c r="L258">
        <v>69.001599999999996</v>
      </c>
      <c r="M258">
        <v>65.055499999999995</v>
      </c>
      <c r="N258">
        <v>1.55752</v>
      </c>
      <c r="O258">
        <v>1.55752</v>
      </c>
      <c r="P258">
        <v>19.272600000000001</v>
      </c>
      <c r="Q258">
        <f t="shared" si="8"/>
        <v>16560.383999999998</v>
      </c>
      <c r="R258">
        <f t="shared" si="9"/>
        <v>15613.32</v>
      </c>
    </row>
    <row r="259" spans="1:18" x14ac:dyDescent="0.35">
      <c r="A259" t="s">
        <v>0</v>
      </c>
      <c r="B259">
        <v>4134</v>
      </c>
      <c r="C259">
        <v>69</v>
      </c>
      <c r="D259">
        <v>64</v>
      </c>
      <c r="E259">
        <v>5983</v>
      </c>
      <c r="F259">
        <v>0.78379699999999997</v>
      </c>
      <c r="G259">
        <v>133.233</v>
      </c>
      <c r="H259">
        <v>346.03300000000002</v>
      </c>
      <c r="I259">
        <v>2016.22</v>
      </c>
      <c r="J259">
        <v>46103</v>
      </c>
      <c r="K259">
        <v>0</v>
      </c>
      <c r="L259">
        <v>69.084400000000002</v>
      </c>
      <c r="M259">
        <v>64.975899999999996</v>
      </c>
      <c r="N259">
        <v>1.37059</v>
      </c>
      <c r="O259">
        <v>1.37059</v>
      </c>
      <c r="P259">
        <v>19.2882</v>
      </c>
      <c r="Q259">
        <f t="shared" si="8"/>
        <v>16580.256000000001</v>
      </c>
      <c r="R259">
        <f t="shared" si="9"/>
        <v>15594.215999999999</v>
      </c>
    </row>
    <row r="260" spans="1:18" x14ac:dyDescent="0.35">
      <c r="A260" t="s">
        <v>0</v>
      </c>
      <c r="B260">
        <v>4132</v>
      </c>
      <c r="C260">
        <v>68</v>
      </c>
      <c r="D260">
        <v>66</v>
      </c>
      <c r="E260">
        <v>5093</v>
      </c>
      <c r="F260">
        <v>0.81467100000000003</v>
      </c>
      <c r="G260">
        <v>135.06200000000001</v>
      </c>
      <c r="H260">
        <v>270.04399999999998</v>
      </c>
      <c r="I260">
        <v>1871.2</v>
      </c>
      <c r="J260">
        <v>36472.5</v>
      </c>
      <c r="K260">
        <v>0</v>
      </c>
      <c r="L260">
        <v>68.890699999999995</v>
      </c>
      <c r="M260">
        <v>66.053399999999996</v>
      </c>
      <c r="N260">
        <v>1.21254</v>
      </c>
      <c r="O260">
        <v>1.21254</v>
      </c>
      <c r="P260">
        <v>19.3325</v>
      </c>
      <c r="Q260">
        <f t="shared" si="8"/>
        <v>16533.768</v>
      </c>
      <c r="R260">
        <f t="shared" si="9"/>
        <v>15852.815999999999</v>
      </c>
    </row>
    <row r="261" spans="1:18" x14ac:dyDescent="0.35">
      <c r="A261" t="s">
        <v>0</v>
      </c>
      <c r="B261">
        <v>3615</v>
      </c>
      <c r="C261">
        <v>68</v>
      </c>
      <c r="D261">
        <v>65</v>
      </c>
      <c r="E261">
        <v>4633</v>
      </c>
      <c r="F261">
        <v>0.67019700000000004</v>
      </c>
      <c r="G261">
        <v>133.976</v>
      </c>
      <c r="H261">
        <v>90.2239</v>
      </c>
      <c r="I261">
        <v>2034.57</v>
      </c>
      <c r="J261">
        <v>12087.9</v>
      </c>
      <c r="K261">
        <v>0</v>
      </c>
      <c r="L261">
        <v>68.747799999999998</v>
      </c>
      <c r="M261">
        <v>64.847800000000007</v>
      </c>
      <c r="N261">
        <v>0.65795800000000004</v>
      </c>
      <c r="O261">
        <v>0.65795800000000004</v>
      </c>
      <c r="P261">
        <v>19.341000000000001</v>
      </c>
      <c r="Q261">
        <f t="shared" si="8"/>
        <v>16499.471999999998</v>
      </c>
      <c r="R261">
        <f t="shared" si="9"/>
        <v>15563.472000000002</v>
      </c>
    </row>
    <row r="262" spans="1:18" x14ac:dyDescent="0.35">
      <c r="A262" t="s">
        <v>0</v>
      </c>
      <c r="B262">
        <v>774</v>
      </c>
      <c r="C262">
        <v>67</v>
      </c>
      <c r="D262">
        <v>67</v>
      </c>
      <c r="E262">
        <v>6510</v>
      </c>
      <c r="F262">
        <v>0.79219700000000004</v>
      </c>
      <c r="G262">
        <v>139.91800000000001</v>
      </c>
      <c r="H262">
        <v>158.011</v>
      </c>
      <c r="I262">
        <v>2035.04</v>
      </c>
      <c r="J262">
        <v>22108.5</v>
      </c>
      <c r="K262">
        <v>0</v>
      </c>
      <c r="L262">
        <v>67.415199999999999</v>
      </c>
      <c r="M262">
        <v>67.432100000000005</v>
      </c>
      <c r="N262">
        <v>0.92293599999999998</v>
      </c>
      <c r="O262">
        <v>0.92293599999999998</v>
      </c>
      <c r="P262">
        <v>19.345600000000001</v>
      </c>
      <c r="Q262">
        <f t="shared" si="8"/>
        <v>16179.647999999999</v>
      </c>
      <c r="R262">
        <f t="shared" si="9"/>
        <v>16183.704000000002</v>
      </c>
    </row>
    <row r="263" spans="1:18" x14ac:dyDescent="0.35">
      <c r="A263" t="s">
        <v>0</v>
      </c>
      <c r="B263">
        <v>6648</v>
      </c>
      <c r="C263">
        <v>68</v>
      </c>
      <c r="D263">
        <v>65</v>
      </c>
      <c r="E263">
        <v>3989</v>
      </c>
      <c r="F263">
        <v>0.73180900000000004</v>
      </c>
      <c r="G263">
        <v>126.458</v>
      </c>
      <c r="H263">
        <v>95.909000000000006</v>
      </c>
      <c r="I263">
        <v>1984.32</v>
      </c>
      <c r="J263">
        <v>12128.5</v>
      </c>
      <c r="K263">
        <v>0</v>
      </c>
      <c r="L263">
        <v>69.314300000000003</v>
      </c>
      <c r="M263">
        <v>65.297399999999996</v>
      </c>
      <c r="N263">
        <v>0.665543</v>
      </c>
      <c r="O263">
        <v>0.665543</v>
      </c>
      <c r="P263">
        <v>19.378</v>
      </c>
      <c r="Q263">
        <f t="shared" si="8"/>
        <v>16635.432000000001</v>
      </c>
      <c r="R263">
        <f t="shared" si="9"/>
        <v>15671.375999999998</v>
      </c>
    </row>
    <row r="264" spans="1:18" x14ac:dyDescent="0.35">
      <c r="A264" t="s">
        <v>0</v>
      </c>
      <c r="B264">
        <v>6469</v>
      </c>
      <c r="C264">
        <v>68</v>
      </c>
      <c r="D264">
        <v>65</v>
      </c>
      <c r="E264">
        <v>3287</v>
      </c>
      <c r="F264">
        <v>0.74431499999999995</v>
      </c>
      <c r="G264">
        <v>133.58799999999999</v>
      </c>
      <c r="H264">
        <v>86.261499999999998</v>
      </c>
      <c r="I264">
        <v>1930.87</v>
      </c>
      <c r="J264">
        <v>11523.5</v>
      </c>
      <c r="K264">
        <v>0</v>
      </c>
      <c r="L264">
        <v>69.367800000000003</v>
      </c>
      <c r="M264">
        <v>65.328400000000002</v>
      </c>
      <c r="N264">
        <v>0.64155700000000004</v>
      </c>
      <c r="O264">
        <v>0.64155700000000004</v>
      </c>
      <c r="P264">
        <v>19.395600000000002</v>
      </c>
      <c r="Q264">
        <f t="shared" si="8"/>
        <v>16648.272000000001</v>
      </c>
      <c r="R264">
        <f t="shared" si="9"/>
        <v>15678.816000000001</v>
      </c>
    </row>
    <row r="265" spans="1:18" x14ac:dyDescent="0.35">
      <c r="A265" t="s">
        <v>0</v>
      </c>
      <c r="B265">
        <v>813</v>
      </c>
      <c r="C265">
        <v>67</v>
      </c>
      <c r="D265">
        <v>67</v>
      </c>
      <c r="E265">
        <v>5580</v>
      </c>
      <c r="F265">
        <v>0.78991599999999995</v>
      </c>
      <c r="G265">
        <v>140.471</v>
      </c>
      <c r="H265">
        <v>240.17500000000001</v>
      </c>
      <c r="I265">
        <v>2012.04</v>
      </c>
      <c r="J265">
        <v>33737.699999999997</v>
      </c>
      <c r="K265">
        <v>0</v>
      </c>
      <c r="L265">
        <v>67.285499999999999</v>
      </c>
      <c r="M265">
        <v>67.2286</v>
      </c>
      <c r="N265">
        <v>1.1628799999999999</v>
      </c>
      <c r="O265">
        <v>1.1628799999999999</v>
      </c>
      <c r="P265">
        <v>19.4221</v>
      </c>
      <c r="Q265">
        <f t="shared" si="8"/>
        <v>16148.52</v>
      </c>
      <c r="R265">
        <f t="shared" si="9"/>
        <v>16134.864</v>
      </c>
    </row>
    <row r="266" spans="1:18" x14ac:dyDescent="0.35">
      <c r="A266" t="s">
        <v>0</v>
      </c>
      <c r="B266">
        <v>800</v>
      </c>
      <c r="C266">
        <v>67</v>
      </c>
      <c r="D266">
        <v>67</v>
      </c>
      <c r="E266">
        <v>6238</v>
      </c>
      <c r="F266">
        <v>0.72439200000000004</v>
      </c>
      <c r="G266">
        <v>137.99100000000001</v>
      </c>
      <c r="H266">
        <v>149.46100000000001</v>
      </c>
      <c r="I266">
        <v>2154.34</v>
      </c>
      <c r="J266">
        <v>20624.400000000001</v>
      </c>
      <c r="K266">
        <v>0</v>
      </c>
      <c r="L266">
        <v>67.190100000000001</v>
      </c>
      <c r="M266">
        <v>67.540099999999995</v>
      </c>
      <c r="N266">
        <v>0.89837199999999995</v>
      </c>
      <c r="O266">
        <v>0.89837199999999995</v>
      </c>
      <c r="P266">
        <v>19.535</v>
      </c>
      <c r="Q266">
        <f t="shared" si="8"/>
        <v>16125.624</v>
      </c>
      <c r="R266">
        <f t="shared" si="9"/>
        <v>16209.624</v>
      </c>
    </row>
    <row r="267" spans="1:18" x14ac:dyDescent="0.35">
      <c r="A267" t="s">
        <v>0</v>
      </c>
      <c r="B267">
        <v>1712</v>
      </c>
      <c r="C267">
        <v>68</v>
      </c>
      <c r="D267">
        <v>66</v>
      </c>
      <c r="E267">
        <v>3537</v>
      </c>
      <c r="F267">
        <v>0.72827600000000003</v>
      </c>
      <c r="G267">
        <v>134.30799999999999</v>
      </c>
      <c r="H267">
        <v>72.5809</v>
      </c>
      <c r="I267">
        <v>2045.21</v>
      </c>
      <c r="J267">
        <v>9748.17</v>
      </c>
      <c r="K267">
        <v>0</v>
      </c>
      <c r="L267">
        <v>68.278899999999993</v>
      </c>
      <c r="M267">
        <v>67.260499999999993</v>
      </c>
      <c r="N267">
        <v>0.58385500000000001</v>
      </c>
      <c r="O267">
        <v>0.58385500000000001</v>
      </c>
      <c r="P267">
        <v>19.5534</v>
      </c>
      <c r="Q267">
        <f t="shared" si="8"/>
        <v>16386.935999999998</v>
      </c>
      <c r="R267">
        <f t="shared" si="9"/>
        <v>16142.519999999999</v>
      </c>
    </row>
    <row r="268" spans="1:18" x14ac:dyDescent="0.35">
      <c r="A268" t="s">
        <v>0</v>
      </c>
      <c r="B268">
        <v>5811</v>
      </c>
      <c r="C268">
        <v>69</v>
      </c>
      <c r="D268">
        <v>65</v>
      </c>
      <c r="E268">
        <v>5934</v>
      </c>
      <c r="F268">
        <v>0.73747799999999997</v>
      </c>
      <c r="G268">
        <v>138.095</v>
      </c>
      <c r="H268">
        <v>278.91300000000001</v>
      </c>
      <c r="I268">
        <v>2080.23</v>
      </c>
      <c r="J268">
        <v>38516.5</v>
      </c>
      <c r="K268">
        <v>0</v>
      </c>
      <c r="L268">
        <v>69.553200000000004</v>
      </c>
      <c r="M268">
        <v>65.875</v>
      </c>
      <c r="N268">
        <v>1.25841</v>
      </c>
      <c r="O268">
        <v>1.25841</v>
      </c>
      <c r="P268">
        <v>19.5642</v>
      </c>
      <c r="Q268">
        <f t="shared" si="8"/>
        <v>16692.768</v>
      </c>
      <c r="R268">
        <f t="shared" si="9"/>
        <v>15810</v>
      </c>
    </row>
    <row r="269" spans="1:18" x14ac:dyDescent="0.35">
      <c r="A269" t="s">
        <v>0</v>
      </c>
      <c r="B269">
        <v>3643</v>
      </c>
      <c r="C269">
        <v>68</v>
      </c>
      <c r="D269">
        <v>64</v>
      </c>
      <c r="E269">
        <v>4220</v>
      </c>
      <c r="F269">
        <v>0.75630500000000001</v>
      </c>
      <c r="G269">
        <v>131.85900000000001</v>
      </c>
      <c r="H269">
        <v>86.338200000000001</v>
      </c>
      <c r="I269">
        <v>1917.01</v>
      </c>
      <c r="J269">
        <v>11384.5</v>
      </c>
      <c r="K269">
        <v>0</v>
      </c>
      <c r="L269">
        <v>67.987799999999993</v>
      </c>
      <c r="M269">
        <v>65.174400000000006</v>
      </c>
      <c r="N269">
        <v>0.64455300000000004</v>
      </c>
      <c r="O269">
        <v>0.64455300000000004</v>
      </c>
      <c r="P269">
        <v>19.581900000000001</v>
      </c>
      <c r="Q269">
        <f t="shared" si="8"/>
        <v>16317.071999999998</v>
      </c>
      <c r="R269">
        <f t="shared" si="9"/>
        <v>15641.856000000002</v>
      </c>
    </row>
    <row r="270" spans="1:18" x14ac:dyDescent="0.35">
      <c r="A270" t="s">
        <v>0</v>
      </c>
      <c r="B270">
        <v>274</v>
      </c>
      <c r="C270">
        <v>67</v>
      </c>
      <c r="D270">
        <v>67</v>
      </c>
      <c r="E270">
        <v>6289</v>
      </c>
      <c r="F270">
        <v>0.75906600000000002</v>
      </c>
      <c r="G270">
        <v>144.29900000000001</v>
      </c>
      <c r="H270">
        <v>160.68199999999999</v>
      </c>
      <c r="I270">
        <v>2203.48</v>
      </c>
      <c r="J270">
        <v>23186.2</v>
      </c>
      <c r="K270">
        <v>0</v>
      </c>
      <c r="L270">
        <v>67.638499999999993</v>
      </c>
      <c r="M270">
        <v>67.299400000000006</v>
      </c>
      <c r="N270">
        <v>0.95530999999999999</v>
      </c>
      <c r="O270">
        <v>0.95530999999999999</v>
      </c>
      <c r="P270">
        <v>19.6007</v>
      </c>
      <c r="Q270">
        <f t="shared" si="8"/>
        <v>16233.239999999998</v>
      </c>
      <c r="R270">
        <f t="shared" si="9"/>
        <v>16151.856000000002</v>
      </c>
    </row>
    <row r="271" spans="1:18" x14ac:dyDescent="0.35">
      <c r="A271" t="s">
        <v>0</v>
      </c>
      <c r="B271">
        <v>3610</v>
      </c>
      <c r="C271">
        <v>67</v>
      </c>
      <c r="D271">
        <v>65</v>
      </c>
      <c r="E271">
        <v>4619</v>
      </c>
      <c r="F271">
        <v>0.77154699999999998</v>
      </c>
      <c r="G271">
        <v>131.03299999999999</v>
      </c>
      <c r="H271">
        <v>106.414</v>
      </c>
      <c r="I271">
        <v>1872.01</v>
      </c>
      <c r="J271">
        <v>13943.8</v>
      </c>
      <c r="K271">
        <v>0</v>
      </c>
      <c r="L271">
        <v>68.138800000000003</v>
      </c>
      <c r="M271">
        <v>65.146000000000001</v>
      </c>
      <c r="N271">
        <v>0.72928199999999999</v>
      </c>
      <c r="O271">
        <v>0.72928199999999999</v>
      </c>
      <c r="P271">
        <v>19.6433</v>
      </c>
      <c r="Q271">
        <f t="shared" si="8"/>
        <v>16353.312000000002</v>
      </c>
      <c r="R271">
        <f t="shared" si="9"/>
        <v>15635.04</v>
      </c>
    </row>
    <row r="272" spans="1:18" x14ac:dyDescent="0.35">
      <c r="A272" t="s">
        <v>0</v>
      </c>
      <c r="B272">
        <v>914</v>
      </c>
      <c r="C272">
        <v>66</v>
      </c>
      <c r="D272">
        <v>67</v>
      </c>
      <c r="E272">
        <v>5279</v>
      </c>
      <c r="F272">
        <v>0.86322699999999997</v>
      </c>
      <c r="G272">
        <v>133.715</v>
      </c>
      <c r="H272">
        <v>162.114</v>
      </c>
      <c r="I272">
        <v>1852.66</v>
      </c>
      <c r="J272">
        <v>21677.1</v>
      </c>
      <c r="K272">
        <v>0</v>
      </c>
      <c r="L272">
        <v>66.760400000000004</v>
      </c>
      <c r="M272">
        <v>67.716899999999995</v>
      </c>
      <c r="N272">
        <v>0.93348799999999998</v>
      </c>
      <c r="O272">
        <v>0.93348799999999998</v>
      </c>
      <c r="P272">
        <v>19.6751</v>
      </c>
      <c r="Q272">
        <f t="shared" si="8"/>
        <v>16022.496000000001</v>
      </c>
      <c r="R272">
        <f t="shared" si="9"/>
        <v>16252.055999999999</v>
      </c>
    </row>
    <row r="273" spans="1:18" x14ac:dyDescent="0.35">
      <c r="A273" t="s">
        <v>0</v>
      </c>
      <c r="B273">
        <v>3625</v>
      </c>
      <c r="C273">
        <v>67</v>
      </c>
      <c r="D273">
        <v>65</v>
      </c>
      <c r="E273">
        <v>5751</v>
      </c>
      <c r="F273">
        <v>0.80476899999999996</v>
      </c>
      <c r="G273">
        <v>132.44499999999999</v>
      </c>
      <c r="H273">
        <v>68.311499999999995</v>
      </c>
      <c r="I273">
        <v>1987.55</v>
      </c>
      <c r="J273">
        <v>9047.5</v>
      </c>
      <c r="K273">
        <v>0</v>
      </c>
      <c r="L273">
        <v>67.812200000000004</v>
      </c>
      <c r="M273">
        <v>65.380399999999995</v>
      </c>
      <c r="N273">
        <v>0.56217499999999998</v>
      </c>
      <c r="O273">
        <v>0.56217499999999998</v>
      </c>
      <c r="P273">
        <v>19.675699999999999</v>
      </c>
      <c r="Q273">
        <f t="shared" si="8"/>
        <v>16274.928000000002</v>
      </c>
      <c r="R273">
        <f t="shared" si="9"/>
        <v>15691.295999999998</v>
      </c>
    </row>
    <row r="274" spans="1:18" x14ac:dyDescent="0.35">
      <c r="A274" t="s">
        <v>0</v>
      </c>
      <c r="B274">
        <v>2882</v>
      </c>
      <c r="C274">
        <v>68</v>
      </c>
      <c r="D274">
        <v>65</v>
      </c>
      <c r="E274">
        <v>5589</v>
      </c>
      <c r="F274">
        <v>0.78733500000000001</v>
      </c>
      <c r="G274">
        <v>133.136</v>
      </c>
      <c r="H274">
        <v>160.13900000000001</v>
      </c>
      <c r="I274">
        <v>1869.65</v>
      </c>
      <c r="J274">
        <v>21320.3</v>
      </c>
      <c r="K274">
        <v>0</v>
      </c>
      <c r="L274">
        <v>68.343199999999996</v>
      </c>
      <c r="M274">
        <v>65.38</v>
      </c>
      <c r="N274">
        <v>0.92593800000000004</v>
      </c>
      <c r="O274">
        <v>0.92593800000000004</v>
      </c>
      <c r="P274">
        <v>19.683900000000001</v>
      </c>
      <c r="Q274">
        <f t="shared" si="8"/>
        <v>16402.367999999999</v>
      </c>
      <c r="R274">
        <f t="shared" si="9"/>
        <v>15691.199999999999</v>
      </c>
    </row>
    <row r="275" spans="1:18" x14ac:dyDescent="0.35">
      <c r="A275" t="s">
        <v>0</v>
      </c>
      <c r="B275">
        <v>2016</v>
      </c>
      <c r="C275">
        <v>66</v>
      </c>
      <c r="D275">
        <v>67</v>
      </c>
      <c r="E275">
        <v>4166</v>
      </c>
      <c r="F275">
        <v>0.65638799999999997</v>
      </c>
      <c r="G275">
        <v>130.03800000000001</v>
      </c>
      <c r="H275">
        <v>64.604900000000001</v>
      </c>
      <c r="I275">
        <v>1931.3</v>
      </c>
      <c r="J275">
        <v>8401.1200000000008</v>
      </c>
      <c r="K275">
        <v>0</v>
      </c>
      <c r="L275">
        <v>66.278999999999996</v>
      </c>
      <c r="M275">
        <v>68.071399999999997</v>
      </c>
      <c r="N275">
        <v>0.53843300000000005</v>
      </c>
      <c r="O275">
        <v>0.53843300000000005</v>
      </c>
      <c r="P275">
        <v>19.701799999999999</v>
      </c>
      <c r="Q275">
        <f t="shared" si="8"/>
        <v>15906.96</v>
      </c>
      <c r="R275">
        <f t="shared" si="9"/>
        <v>16337.135999999999</v>
      </c>
    </row>
    <row r="276" spans="1:18" x14ac:dyDescent="0.35">
      <c r="A276" t="s">
        <v>0</v>
      </c>
      <c r="B276">
        <v>2006</v>
      </c>
      <c r="C276">
        <v>67</v>
      </c>
      <c r="D276">
        <v>66</v>
      </c>
      <c r="E276">
        <v>2811</v>
      </c>
      <c r="F276">
        <v>0.59274700000000002</v>
      </c>
      <c r="G276">
        <v>134.202</v>
      </c>
      <c r="H276">
        <v>59.585799999999999</v>
      </c>
      <c r="I276">
        <v>2054.73</v>
      </c>
      <c r="J276">
        <v>7996.56</v>
      </c>
      <c r="K276">
        <v>0</v>
      </c>
      <c r="L276">
        <v>68.144900000000007</v>
      </c>
      <c r="M276">
        <v>65.690700000000007</v>
      </c>
      <c r="N276">
        <v>0.52009099999999997</v>
      </c>
      <c r="O276">
        <v>0.52009099999999997</v>
      </c>
      <c r="P276">
        <v>19.735900000000001</v>
      </c>
      <c r="Q276">
        <f t="shared" si="8"/>
        <v>16354.776000000002</v>
      </c>
      <c r="R276">
        <f t="shared" si="9"/>
        <v>15765.768000000002</v>
      </c>
    </row>
    <row r="277" spans="1:18" x14ac:dyDescent="0.35">
      <c r="A277" t="s">
        <v>0</v>
      </c>
      <c r="B277">
        <v>4241</v>
      </c>
      <c r="C277">
        <v>69</v>
      </c>
      <c r="D277">
        <v>66</v>
      </c>
      <c r="E277">
        <v>4633</v>
      </c>
      <c r="F277">
        <v>0.72419599999999995</v>
      </c>
      <c r="G277">
        <v>134.77799999999999</v>
      </c>
      <c r="H277">
        <v>87.724199999999996</v>
      </c>
      <c r="I277">
        <v>1873.13</v>
      </c>
      <c r="J277">
        <v>11823.3</v>
      </c>
      <c r="K277">
        <v>0</v>
      </c>
      <c r="L277">
        <v>69.048199999999994</v>
      </c>
      <c r="M277">
        <v>66.296899999999994</v>
      </c>
      <c r="N277">
        <v>0.66320599999999996</v>
      </c>
      <c r="O277">
        <v>0.66320599999999996</v>
      </c>
      <c r="P277">
        <v>19.747599999999998</v>
      </c>
      <c r="Q277">
        <f t="shared" si="8"/>
        <v>16571.567999999999</v>
      </c>
      <c r="R277">
        <f t="shared" si="9"/>
        <v>15911.255999999998</v>
      </c>
    </row>
    <row r="278" spans="1:18" x14ac:dyDescent="0.35">
      <c r="A278" t="s">
        <v>0</v>
      </c>
      <c r="B278">
        <v>827</v>
      </c>
      <c r="C278">
        <v>67</v>
      </c>
      <c r="D278">
        <v>67</v>
      </c>
      <c r="E278">
        <v>5177</v>
      </c>
      <c r="F278">
        <v>0.77705400000000002</v>
      </c>
      <c r="G278">
        <v>142.96600000000001</v>
      </c>
      <c r="H278">
        <v>133.61000000000001</v>
      </c>
      <c r="I278">
        <v>2139.1999999999998</v>
      </c>
      <c r="J278">
        <v>19101.7</v>
      </c>
      <c r="K278">
        <v>0</v>
      </c>
      <c r="L278">
        <v>66.865700000000004</v>
      </c>
      <c r="M278">
        <v>67.534999999999997</v>
      </c>
      <c r="N278">
        <v>0.86867300000000003</v>
      </c>
      <c r="O278">
        <v>0.86867300000000003</v>
      </c>
      <c r="P278">
        <v>19.811299999999999</v>
      </c>
      <c r="Q278">
        <f t="shared" si="8"/>
        <v>16047.768</v>
      </c>
      <c r="R278">
        <f t="shared" si="9"/>
        <v>16208.4</v>
      </c>
    </row>
    <row r="279" spans="1:18" x14ac:dyDescent="0.35">
      <c r="A279" t="s">
        <v>0</v>
      </c>
      <c r="B279">
        <v>1037</v>
      </c>
      <c r="C279">
        <v>66</v>
      </c>
      <c r="D279">
        <v>67</v>
      </c>
      <c r="E279">
        <v>6070</v>
      </c>
      <c r="F279">
        <v>0.79514099999999999</v>
      </c>
      <c r="G279">
        <v>136.37100000000001</v>
      </c>
      <c r="H279">
        <v>160.78200000000001</v>
      </c>
      <c r="I279">
        <v>1852.51</v>
      </c>
      <c r="J279">
        <v>21926.1</v>
      </c>
      <c r="K279">
        <v>0</v>
      </c>
      <c r="L279">
        <v>66.557699999999997</v>
      </c>
      <c r="M279">
        <v>67.247900000000001</v>
      </c>
      <c r="N279">
        <v>0.94374899999999995</v>
      </c>
      <c r="O279">
        <v>0.94374899999999995</v>
      </c>
      <c r="P279">
        <v>19.822199999999999</v>
      </c>
      <c r="Q279">
        <f t="shared" si="8"/>
        <v>15973.848</v>
      </c>
      <c r="R279">
        <f t="shared" si="9"/>
        <v>16139.496000000001</v>
      </c>
    </row>
    <row r="280" spans="1:18" x14ac:dyDescent="0.35">
      <c r="A280" t="s">
        <v>0</v>
      </c>
      <c r="B280">
        <v>3645</v>
      </c>
      <c r="C280">
        <v>67</v>
      </c>
      <c r="D280">
        <v>65</v>
      </c>
      <c r="E280">
        <v>5665</v>
      </c>
      <c r="F280">
        <v>0.777887</v>
      </c>
      <c r="G280">
        <v>136.209</v>
      </c>
      <c r="H280">
        <v>102.017</v>
      </c>
      <c r="I280">
        <v>1827.32</v>
      </c>
      <c r="J280">
        <v>13895.7</v>
      </c>
      <c r="K280">
        <v>0</v>
      </c>
      <c r="L280">
        <v>67.6554</v>
      </c>
      <c r="M280">
        <v>65.683999999999997</v>
      </c>
      <c r="N280">
        <v>0.73087000000000002</v>
      </c>
      <c r="O280">
        <v>0.73087000000000002</v>
      </c>
      <c r="P280">
        <v>19.8232</v>
      </c>
      <c r="Q280">
        <f t="shared" si="8"/>
        <v>16237.296</v>
      </c>
      <c r="R280">
        <f t="shared" si="9"/>
        <v>15764.16</v>
      </c>
    </row>
    <row r="281" spans="1:18" x14ac:dyDescent="0.35">
      <c r="A281" t="s">
        <v>0</v>
      </c>
      <c r="B281">
        <v>756</v>
      </c>
      <c r="C281">
        <v>67</v>
      </c>
      <c r="D281">
        <v>67</v>
      </c>
      <c r="E281">
        <v>5373</v>
      </c>
      <c r="F281">
        <v>0.70820300000000003</v>
      </c>
      <c r="G281">
        <v>137.827</v>
      </c>
      <c r="H281">
        <v>232.82599999999999</v>
      </c>
      <c r="I281">
        <v>1975.88</v>
      </c>
      <c r="J281">
        <v>32089.8</v>
      </c>
      <c r="K281">
        <v>0</v>
      </c>
      <c r="L281">
        <v>67.106099999999998</v>
      </c>
      <c r="M281">
        <v>67.312200000000004</v>
      </c>
      <c r="N281">
        <v>1.15741</v>
      </c>
      <c r="O281">
        <v>1.15741</v>
      </c>
      <c r="P281">
        <v>19.8306</v>
      </c>
      <c r="Q281">
        <f t="shared" si="8"/>
        <v>16105.464</v>
      </c>
      <c r="R281">
        <f t="shared" si="9"/>
        <v>16154.928000000002</v>
      </c>
    </row>
    <row r="282" spans="1:18" x14ac:dyDescent="0.35">
      <c r="A282" t="s">
        <v>0</v>
      </c>
      <c r="B282">
        <v>777</v>
      </c>
      <c r="C282">
        <v>67</v>
      </c>
      <c r="D282">
        <v>67</v>
      </c>
      <c r="E282">
        <v>5701</v>
      </c>
      <c r="F282">
        <v>0.81359700000000001</v>
      </c>
      <c r="G282">
        <v>142.60900000000001</v>
      </c>
      <c r="H282">
        <v>278.63499999999999</v>
      </c>
      <c r="I282">
        <v>1922.82</v>
      </c>
      <c r="J282">
        <v>39735.800000000003</v>
      </c>
      <c r="K282">
        <v>0</v>
      </c>
      <c r="L282">
        <v>67.448599999999999</v>
      </c>
      <c r="M282">
        <v>67.275300000000001</v>
      </c>
      <c r="N282">
        <v>1.28993</v>
      </c>
      <c r="O282">
        <v>1.28993</v>
      </c>
      <c r="P282">
        <v>19.831199999999999</v>
      </c>
      <c r="Q282">
        <f t="shared" si="8"/>
        <v>16187.664000000001</v>
      </c>
      <c r="R282">
        <f t="shared" si="9"/>
        <v>16146.072</v>
      </c>
    </row>
    <row r="283" spans="1:18" x14ac:dyDescent="0.35">
      <c r="A283" t="s">
        <v>0</v>
      </c>
      <c r="B283">
        <v>745</v>
      </c>
      <c r="C283">
        <v>67</v>
      </c>
      <c r="D283">
        <v>67</v>
      </c>
      <c r="E283">
        <v>5099</v>
      </c>
      <c r="F283">
        <v>0.67429300000000003</v>
      </c>
      <c r="G283">
        <v>141.22399999999999</v>
      </c>
      <c r="H283">
        <v>353.65699999999998</v>
      </c>
      <c r="I283">
        <v>1740.82</v>
      </c>
      <c r="J283">
        <v>49944.800000000003</v>
      </c>
      <c r="K283">
        <v>0</v>
      </c>
      <c r="L283">
        <v>67.129400000000004</v>
      </c>
      <c r="M283">
        <v>67.420500000000004</v>
      </c>
      <c r="N283">
        <v>1.4587300000000001</v>
      </c>
      <c r="O283">
        <v>1.4587300000000001</v>
      </c>
      <c r="P283">
        <v>19.881</v>
      </c>
      <c r="Q283">
        <f t="shared" si="8"/>
        <v>16111.056</v>
      </c>
      <c r="R283">
        <f t="shared" si="9"/>
        <v>16180.920000000002</v>
      </c>
    </row>
    <row r="284" spans="1:18" x14ac:dyDescent="0.35">
      <c r="A284" t="s">
        <v>0</v>
      </c>
      <c r="B284">
        <v>915</v>
      </c>
      <c r="C284">
        <v>66</v>
      </c>
      <c r="D284">
        <v>67</v>
      </c>
      <c r="E284">
        <v>5149</v>
      </c>
      <c r="F284">
        <v>0.76435600000000004</v>
      </c>
      <c r="G284">
        <v>142.489</v>
      </c>
      <c r="H284">
        <v>175.315</v>
      </c>
      <c r="I284">
        <v>1916.44</v>
      </c>
      <c r="J284">
        <v>24980.6</v>
      </c>
      <c r="K284">
        <v>0</v>
      </c>
      <c r="L284">
        <v>66.767099999999999</v>
      </c>
      <c r="M284">
        <v>67.278999999999996</v>
      </c>
      <c r="N284">
        <v>1.0102899999999999</v>
      </c>
      <c r="O284">
        <v>1.0102899999999999</v>
      </c>
      <c r="P284">
        <v>19.886399999999998</v>
      </c>
      <c r="Q284">
        <f t="shared" si="8"/>
        <v>16024.103999999999</v>
      </c>
      <c r="R284">
        <f t="shared" si="9"/>
        <v>16146.96</v>
      </c>
    </row>
    <row r="285" spans="1:18" x14ac:dyDescent="0.35">
      <c r="A285" t="s">
        <v>0</v>
      </c>
      <c r="B285">
        <v>6448</v>
      </c>
      <c r="C285">
        <v>67</v>
      </c>
      <c r="D285">
        <v>67</v>
      </c>
      <c r="E285">
        <v>5832</v>
      </c>
      <c r="F285">
        <v>0.76697099999999996</v>
      </c>
      <c r="G285">
        <v>132.41800000000001</v>
      </c>
      <c r="H285">
        <v>100.82899999999999</v>
      </c>
      <c r="I285">
        <v>1794.42</v>
      </c>
      <c r="J285">
        <v>13351.6</v>
      </c>
      <c r="K285">
        <v>0</v>
      </c>
      <c r="L285">
        <v>67.557699999999997</v>
      </c>
      <c r="M285">
        <v>67.223399999999998</v>
      </c>
      <c r="N285">
        <v>0.71937399999999996</v>
      </c>
      <c r="O285">
        <v>0.71937399999999996</v>
      </c>
      <c r="P285">
        <v>19.8904</v>
      </c>
      <c r="Q285">
        <f t="shared" si="8"/>
        <v>16213.848</v>
      </c>
      <c r="R285">
        <f t="shared" si="9"/>
        <v>16133.616</v>
      </c>
    </row>
    <row r="286" spans="1:18" x14ac:dyDescent="0.35">
      <c r="A286" t="s">
        <v>0</v>
      </c>
      <c r="B286">
        <v>2007</v>
      </c>
      <c r="C286">
        <v>67</v>
      </c>
      <c r="D286">
        <v>66</v>
      </c>
      <c r="E286">
        <v>5047</v>
      </c>
      <c r="F286">
        <v>0.645231</v>
      </c>
      <c r="G286">
        <v>134.893</v>
      </c>
      <c r="H286">
        <v>89.648200000000003</v>
      </c>
      <c r="I286">
        <v>2049.9299999999998</v>
      </c>
      <c r="J286">
        <v>12092.9</v>
      </c>
      <c r="K286">
        <v>0</v>
      </c>
      <c r="L286">
        <v>68.123099999999994</v>
      </c>
      <c r="M286">
        <v>66.175899999999999</v>
      </c>
      <c r="N286">
        <v>0.67728100000000002</v>
      </c>
      <c r="O286">
        <v>0.67728100000000002</v>
      </c>
      <c r="P286">
        <v>19.894400000000001</v>
      </c>
      <c r="Q286">
        <f t="shared" si="8"/>
        <v>16349.543999999998</v>
      </c>
      <c r="R286">
        <f t="shared" si="9"/>
        <v>15882.216</v>
      </c>
    </row>
    <row r="287" spans="1:18" x14ac:dyDescent="0.35">
      <c r="A287" t="s">
        <v>0</v>
      </c>
      <c r="B287">
        <v>7545</v>
      </c>
      <c r="C287">
        <v>67</v>
      </c>
      <c r="D287">
        <v>68</v>
      </c>
      <c r="E287">
        <v>5593</v>
      </c>
      <c r="F287">
        <v>0.78531600000000001</v>
      </c>
      <c r="G287">
        <v>134.06399999999999</v>
      </c>
      <c r="H287">
        <v>173.285</v>
      </c>
      <c r="I287">
        <v>1723.31</v>
      </c>
      <c r="J287">
        <v>23231.4</v>
      </c>
      <c r="K287">
        <v>0</v>
      </c>
      <c r="L287">
        <v>67.493499999999997</v>
      </c>
      <c r="M287">
        <v>68.231399999999994</v>
      </c>
      <c r="N287">
        <v>0.98222500000000001</v>
      </c>
      <c r="O287">
        <v>0.98222500000000001</v>
      </c>
      <c r="P287">
        <v>19.951499999999999</v>
      </c>
      <c r="Q287">
        <f t="shared" si="8"/>
        <v>16198.439999999999</v>
      </c>
      <c r="R287">
        <f t="shared" si="9"/>
        <v>16375.535999999998</v>
      </c>
    </row>
    <row r="288" spans="1:18" x14ac:dyDescent="0.35">
      <c r="A288" t="s">
        <v>0</v>
      </c>
      <c r="B288">
        <v>997</v>
      </c>
      <c r="C288">
        <v>67</v>
      </c>
      <c r="D288">
        <v>67</v>
      </c>
      <c r="E288">
        <v>4581</v>
      </c>
      <c r="F288">
        <v>0.73882400000000004</v>
      </c>
      <c r="G288">
        <v>138.89599999999999</v>
      </c>
      <c r="H288">
        <v>167.07300000000001</v>
      </c>
      <c r="I288">
        <v>2017.1</v>
      </c>
      <c r="J288">
        <v>23205.8</v>
      </c>
      <c r="K288">
        <v>0</v>
      </c>
      <c r="L288">
        <v>67.066400000000002</v>
      </c>
      <c r="M288">
        <v>67.267499999999998</v>
      </c>
      <c r="N288">
        <v>0.97960999999999998</v>
      </c>
      <c r="O288">
        <v>0.97960999999999998</v>
      </c>
      <c r="P288">
        <v>20.005199999999999</v>
      </c>
      <c r="Q288">
        <f t="shared" si="8"/>
        <v>16095.936</v>
      </c>
      <c r="R288">
        <f t="shared" si="9"/>
        <v>16144.199999999999</v>
      </c>
    </row>
    <row r="289" spans="1:18" x14ac:dyDescent="0.35">
      <c r="A289" t="s">
        <v>0</v>
      </c>
      <c r="B289">
        <v>3611</v>
      </c>
      <c r="C289">
        <v>67</v>
      </c>
      <c r="D289">
        <v>65</v>
      </c>
      <c r="E289">
        <v>4523</v>
      </c>
      <c r="F289">
        <v>0.73847799999999997</v>
      </c>
      <c r="G289">
        <v>130.41900000000001</v>
      </c>
      <c r="H289">
        <v>108.953</v>
      </c>
      <c r="I289">
        <v>1846.21</v>
      </c>
      <c r="J289">
        <v>14209.5</v>
      </c>
      <c r="K289">
        <v>0</v>
      </c>
      <c r="L289">
        <v>68.256699999999995</v>
      </c>
      <c r="M289">
        <v>65.218500000000006</v>
      </c>
      <c r="N289">
        <v>0.75304899999999997</v>
      </c>
      <c r="O289">
        <v>0.75304899999999997</v>
      </c>
      <c r="P289">
        <v>20.043099999999999</v>
      </c>
      <c r="Q289">
        <f t="shared" si="8"/>
        <v>16381.607999999998</v>
      </c>
      <c r="R289">
        <f t="shared" si="9"/>
        <v>15652.440000000002</v>
      </c>
    </row>
    <row r="290" spans="1:18" x14ac:dyDescent="0.35">
      <c r="A290" t="s">
        <v>0</v>
      </c>
      <c r="B290">
        <v>743</v>
      </c>
      <c r="C290">
        <v>67</v>
      </c>
      <c r="D290">
        <v>67</v>
      </c>
      <c r="E290">
        <v>6316</v>
      </c>
      <c r="F290">
        <v>0.810944</v>
      </c>
      <c r="G290">
        <v>136.887</v>
      </c>
      <c r="H290">
        <v>244.55</v>
      </c>
      <c r="I290">
        <v>1873.52</v>
      </c>
      <c r="J290">
        <v>33475.699999999997</v>
      </c>
      <c r="K290">
        <v>0</v>
      </c>
      <c r="L290">
        <v>67.437600000000003</v>
      </c>
      <c r="M290">
        <v>67.280900000000003</v>
      </c>
      <c r="N290">
        <v>1.1997100000000001</v>
      </c>
      <c r="O290">
        <v>1.1997100000000001</v>
      </c>
      <c r="P290">
        <v>20.100999999999999</v>
      </c>
      <c r="Q290">
        <f t="shared" si="8"/>
        <v>16185.024000000001</v>
      </c>
      <c r="R290">
        <f t="shared" si="9"/>
        <v>16147.416000000001</v>
      </c>
    </row>
    <row r="291" spans="1:18" x14ac:dyDescent="0.35">
      <c r="A291" t="s">
        <v>0</v>
      </c>
      <c r="B291">
        <v>4107</v>
      </c>
      <c r="C291">
        <v>69</v>
      </c>
      <c r="D291">
        <v>65</v>
      </c>
      <c r="E291">
        <v>4945</v>
      </c>
      <c r="F291">
        <v>0.72552499999999998</v>
      </c>
      <c r="G291">
        <v>136.988</v>
      </c>
      <c r="H291">
        <v>68.235100000000003</v>
      </c>
      <c r="I291">
        <v>1923.16</v>
      </c>
      <c r="J291">
        <v>9347.39</v>
      </c>
      <c r="K291">
        <v>0</v>
      </c>
      <c r="L291">
        <v>69.472499999999997</v>
      </c>
      <c r="M291">
        <v>65.975399999999993</v>
      </c>
      <c r="N291">
        <v>0.584789</v>
      </c>
      <c r="O291">
        <v>0.584789</v>
      </c>
      <c r="P291">
        <v>20.1069</v>
      </c>
      <c r="Q291">
        <f t="shared" si="8"/>
        <v>16673.399999999998</v>
      </c>
      <c r="R291">
        <f t="shared" si="9"/>
        <v>15834.095999999998</v>
      </c>
    </row>
    <row r="292" spans="1:18" x14ac:dyDescent="0.35">
      <c r="A292" t="s">
        <v>0</v>
      </c>
      <c r="B292">
        <v>1770</v>
      </c>
      <c r="C292">
        <v>67</v>
      </c>
      <c r="D292">
        <v>67</v>
      </c>
      <c r="E292">
        <v>3564</v>
      </c>
      <c r="F292">
        <v>0.55809699999999995</v>
      </c>
      <c r="G292">
        <v>136.59</v>
      </c>
      <c r="H292">
        <v>71.334299999999999</v>
      </c>
      <c r="I292">
        <v>2144.5500000000002</v>
      </c>
      <c r="J292">
        <v>9743.52</v>
      </c>
      <c r="K292">
        <v>0</v>
      </c>
      <c r="L292">
        <v>68.294700000000006</v>
      </c>
      <c r="M292">
        <v>67.2517</v>
      </c>
      <c r="N292">
        <v>0.60085299999999997</v>
      </c>
      <c r="O292">
        <v>0.60085299999999997</v>
      </c>
      <c r="P292">
        <v>20.1252</v>
      </c>
      <c r="Q292">
        <f t="shared" si="8"/>
        <v>16390.728000000003</v>
      </c>
      <c r="R292">
        <f t="shared" si="9"/>
        <v>16140.407999999999</v>
      </c>
    </row>
    <row r="293" spans="1:18" x14ac:dyDescent="0.35">
      <c r="A293" t="s">
        <v>0</v>
      </c>
      <c r="B293">
        <v>260</v>
      </c>
      <c r="C293">
        <v>67</v>
      </c>
      <c r="D293">
        <v>67</v>
      </c>
      <c r="E293">
        <v>3929</v>
      </c>
      <c r="F293">
        <v>0.65378099999999995</v>
      </c>
      <c r="G293">
        <v>142.64699999999999</v>
      </c>
      <c r="H293">
        <v>68.663499999999999</v>
      </c>
      <c r="I293">
        <v>2286.63</v>
      </c>
      <c r="J293">
        <v>9794.6299999999992</v>
      </c>
      <c r="K293">
        <v>0</v>
      </c>
      <c r="L293">
        <v>68.272300000000001</v>
      </c>
      <c r="M293">
        <v>67.447699999999998</v>
      </c>
      <c r="N293">
        <v>0.59994599999999998</v>
      </c>
      <c r="O293">
        <v>0.59994599999999998</v>
      </c>
      <c r="P293">
        <v>20.162099999999999</v>
      </c>
      <c r="Q293">
        <f t="shared" si="8"/>
        <v>16385.351999999999</v>
      </c>
      <c r="R293">
        <f t="shared" si="9"/>
        <v>16187.448</v>
      </c>
    </row>
    <row r="294" spans="1:18" x14ac:dyDescent="0.35">
      <c r="A294" t="s">
        <v>0</v>
      </c>
      <c r="B294">
        <v>727</v>
      </c>
      <c r="C294">
        <v>67</v>
      </c>
      <c r="D294">
        <v>67</v>
      </c>
      <c r="E294">
        <v>6800</v>
      </c>
      <c r="F294">
        <v>0.62931999999999999</v>
      </c>
      <c r="G294">
        <v>142.834</v>
      </c>
      <c r="H294">
        <v>135.63800000000001</v>
      </c>
      <c r="I294">
        <v>2258.48</v>
      </c>
      <c r="J294">
        <v>19373.8</v>
      </c>
      <c r="K294">
        <v>0</v>
      </c>
      <c r="L294">
        <v>67.260900000000007</v>
      </c>
      <c r="M294">
        <v>67.296099999999996</v>
      </c>
      <c r="N294">
        <v>0.89092899999999997</v>
      </c>
      <c r="O294">
        <v>0.89092899999999997</v>
      </c>
      <c r="P294">
        <v>20.170000000000002</v>
      </c>
      <c r="Q294">
        <f t="shared" si="8"/>
        <v>16142.616000000002</v>
      </c>
      <c r="R294">
        <f t="shared" si="9"/>
        <v>16151.063999999998</v>
      </c>
    </row>
    <row r="295" spans="1:18" x14ac:dyDescent="0.35">
      <c r="A295" t="s">
        <v>0</v>
      </c>
      <c r="B295">
        <v>938</v>
      </c>
      <c r="C295">
        <v>67</v>
      </c>
      <c r="D295">
        <v>66</v>
      </c>
      <c r="E295">
        <v>5839</v>
      </c>
      <c r="F295">
        <v>0.62434999999999996</v>
      </c>
      <c r="G295">
        <v>140.05000000000001</v>
      </c>
      <c r="H295">
        <v>75.721100000000007</v>
      </c>
      <c r="I295">
        <v>2160.71</v>
      </c>
      <c r="J295">
        <v>10604.7</v>
      </c>
      <c r="K295">
        <v>0</v>
      </c>
      <c r="L295">
        <v>67.465400000000002</v>
      </c>
      <c r="M295">
        <v>66.924499999999995</v>
      </c>
      <c r="N295">
        <v>0.632274</v>
      </c>
      <c r="O295">
        <v>0.632274</v>
      </c>
      <c r="P295">
        <v>20.184000000000001</v>
      </c>
      <c r="Q295">
        <f t="shared" si="8"/>
        <v>16191.696</v>
      </c>
      <c r="R295">
        <f t="shared" si="9"/>
        <v>16061.88</v>
      </c>
    </row>
    <row r="296" spans="1:18" x14ac:dyDescent="0.35">
      <c r="A296" t="s">
        <v>0</v>
      </c>
      <c r="B296">
        <v>294</v>
      </c>
      <c r="C296">
        <v>67</v>
      </c>
      <c r="D296">
        <v>67</v>
      </c>
      <c r="E296">
        <v>5027</v>
      </c>
      <c r="F296">
        <v>0.73546699999999998</v>
      </c>
      <c r="G296">
        <v>143.45099999999999</v>
      </c>
      <c r="H296">
        <v>151.51300000000001</v>
      </c>
      <c r="I296">
        <v>2142.5100000000002</v>
      </c>
      <c r="J296">
        <v>21734.7</v>
      </c>
      <c r="K296">
        <v>0</v>
      </c>
      <c r="L296">
        <v>67.966700000000003</v>
      </c>
      <c r="M296">
        <v>67.670599999999993</v>
      </c>
      <c r="N296">
        <v>0.95024399999999998</v>
      </c>
      <c r="O296">
        <v>0.95024399999999998</v>
      </c>
      <c r="P296">
        <v>20.2105</v>
      </c>
      <c r="Q296">
        <f t="shared" si="8"/>
        <v>16312.008000000002</v>
      </c>
      <c r="R296">
        <f t="shared" si="9"/>
        <v>16240.943999999998</v>
      </c>
    </row>
    <row r="297" spans="1:18" x14ac:dyDescent="0.35">
      <c r="A297" t="s">
        <v>0</v>
      </c>
      <c r="B297">
        <v>5178</v>
      </c>
      <c r="C297">
        <v>68</v>
      </c>
      <c r="D297">
        <v>67</v>
      </c>
      <c r="E297">
        <v>4925</v>
      </c>
      <c r="F297">
        <v>0.69690099999999999</v>
      </c>
      <c r="G297">
        <v>134.648</v>
      </c>
      <c r="H297">
        <v>67.567700000000002</v>
      </c>
      <c r="I297">
        <v>1922.74</v>
      </c>
      <c r="J297">
        <v>9097.86</v>
      </c>
      <c r="K297">
        <v>0</v>
      </c>
      <c r="L297">
        <v>69.002300000000005</v>
      </c>
      <c r="M297">
        <v>67.475200000000001</v>
      </c>
      <c r="N297">
        <v>0.580399</v>
      </c>
      <c r="O297">
        <v>0.580399</v>
      </c>
      <c r="P297">
        <v>20.230599999999999</v>
      </c>
      <c r="Q297">
        <f t="shared" si="8"/>
        <v>16560.552</v>
      </c>
      <c r="R297">
        <f t="shared" si="9"/>
        <v>16194.048000000001</v>
      </c>
    </row>
    <row r="298" spans="1:18" x14ac:dyDescent="0.35">
      <c r="A298" t="s">
        <v>0</v>
      </c>
      <c r="B298">
        <v>3677</v>
      </c>
      <c r="C298">
        <v>68</v>
      </c>
      <c r="D298">
        <v>64</v>
      </c>
      <c r="E298">
        <v>3239</v>
      </c>
      <c r="F298">
        <v>0.84341699999999997</v>
      </c>
      <c r="G298">
        <v>131.79900000000001</v>
      </c>
      <c r="H298">
        <v>76.766300000000001</v>
      </c>
      <c r="I298">
        <v>1904.64</v>
      </c>
      <c r="J298">
        <v>10117.799999999999</v>
      </c>
      <c r="K298">
        <v>0</v>
      </c>
      <c r="L298">
        <v>67.815399999999997</v>
      </c>
      <c r="M298">
        <v>65.293599999999998</v>
      </c>
      <c r="N298">
        <v>0.62173299999999998</v>
      </c>
      <c r="O298">
        <v>0.62173299999999998</v>
      </c>
      <c r="P298">
        <v>20.235700000000001</v>
      </c>
      <c r="Q298">
        <f t="shared" si="8"/>
        <v>16275.696</v>
      </c>
      <c r="R298">
        <f t="shared" si="9"/>
        <v>15670.464</v>
      </c>
    </row>
    <row r="299" spans="1:18" x14ac:dyDescent="0.35">
      <c r="A299" t="s">
        <v>0</v>
      </c>
      <c r="B299">
        <v>589</v>
      </c>
      <c r="C299">
        <v>67</v>
      </c>
      <c r="D299">
        <v>67</v>
      </c>
      <c r="E299">
        <v>3262</v>
      </c>
      <c r="F299">
        <v>0.68869899999999995</v>
      </c>
      <c r="G299">
        <v>140.89699999999999</v>
      </c>
      <c r="H299">
        <v>87.793199999999999</v>
      </c>
      <c r="I299">
        <v>2103.29</v>
      </c>
      <c r="J299">
        <v>12369.8</v>
      </c>
      <c r="K299">
        <v>0</v>
      </c>
      <c r="L299">
        <v>68.326599999999999</v>
      </c>
      <c r="M299">
        <v>68.435599999999994</v>
      </c>
      <c r="N299">
        <v>0.69439300000000004</v>
      </c>
      <c r="O299">
        <v>0.69439300000000004</v>
      </c>
      <c r="P299">
        <v>20.242799999999999</v>
      </c>
      <c r="Q299">
        <f t="shared" si="8"/>
        <v>16398.383999999998</v>
      </c>
      <c r="R299">
        <f t="shared" si="9"/>
        <v>16424.543999999998</v>
      </c>
    </row>
    <row r="300" spans="1:18" x14ac:dyDescent="0.35">
      <c r="A300" t="s">
        <v>0</v>
      </c>
      <c r="B300">
        <v>3673</v>
      </c>
      <c r="C300">
        <v>68</v>
      </c>
      <c r="D300">
        <v>64</v>
      </c>
      <c r="E300">
        <v>4656</v>
      </c>
      <c r="F300">
        <v>0.79254100000000005</v>
      </c>
      <c r="G300">
        <v>133.53</v>
      </c>
      <c r="H300">
        <v>97.920599999999993</v>
      </c>
      <c r="I300">
        <v>1768.53</v>
      </c>
      <c r="J300">
        <v>13075.4</v>
      </c>
      <c r="K300">
        <v>0</v>
      </c>
      <c r="L300">
        <v>68.323800000000006</v>
      </c>
      <c r="M300">
        <v>65.132599999999996</v>
      </c>
      <c r="N300">
        <v>0.72288799999999998</v>
      </c>
      <c r="O300">
        <v>0.72288799999999998</v>
      </c>
      <c r="P300">
        <v>20.245699999999999</v>
      </c>
      <c r="Q300">
        <f t="shared" si="8"/>
        <v>16397.712</v>
      </c>
      <c r="R300">
        <f t="shared" si="9"/>
        <v>15631.823999999999</v>
      </c>
    </row>
    <row r="301" spans="1:18" x14ac:dyDescent="0.35">
      <c r="A301" t="s">
        <v>0</v>
      </c>
      <c r="B301">
        <v>510</v>
      </c>
      <c r="C301">
        <v>66</v>
      </c>
      <c r="D301">
        <v>67</v>
      </c>
      <c r="E301">
        <v>4653</v>
      </c>
      <c r="F301">
        <v>0.72446600000000005</v>
      </c>
      <c r="G301">
        <v>142.18199999999999</v>
      </c>
      <c r="H301">
        <v>94.27</v>
      </c>
      <c r="I301">
        <v>2005.81</v>
      </c>
      <c r="J301">
        <v>13403.5</v>
      </c>
      <c r="K301">
        <v>0</v>
      </c>
      <c r="L301">
        <v>66.351799999999997</v>
      </c>
      <c r="M301">
        <v>68.134600000000006</v>
      </c>
      <c r="N301">
        <v>0.72713799999999995</v>
      </c>
      <c r="O301">
        <v>0.72713799999999995</v>
      </c>
      <c r="P301">
        <v>20.256399999999999</v>
      </c>
      <c r="Q301">
        <f t="shared" si="8"/>
        <v>15924.431999999999</v>
      </c>
      <c r="R301">
        <f t="shared" si="9"/>
        <v>16352.304000000002</v>
      </c>
    </row>
    <row r="302" spans="1:18" x14ac:dyDescent="0.35">
      <c r="A302" t="s">
        <v>0</v>
      </c>
      <c r="B302">
        <v>4253</v>
      </c>
      <c r="C302">
        <v>68</v>
      </c>
      <c r="D302">
        <v>66</v>
      </c>
      <c r="E302">
        <v>4138</v>
      </c>
      <c r="F302">
        <v>0.77596900000000002</v>
      </c>
      <c r="G302">
        <v>133.43100000000001</v>
      </c>
      <c r="H302">
        <v>64.382499999999993</v>
      </c>
      <c r="I302">
        <v>1930.48</v>
      </c>
      <c r="J302">
        <v>8590.6</v>
      </c>
      <c r="K302">
        <v>0</v>
      </c>
      <c r="L302">
        <v>69.176000000000002</v>
      </c>
      <c r="M302">
        <v>66.655500000000004</v>
      </c>
      <c r="N302">
        <v>0.56152400000000002</v>
      </c>
      <c r="O302">
        <v>0.56152400000000002</v>
      </c>
      <c r="P302">
        <v>20.259799999999998</v>
      </c>
      <c r="Q302">
        <f t="shared" si="8"/>
        <v>16602.240000000002</v>
      </c>
      <c r="R302">
        <f t="shared" si="9"/>
        <v>15997.320000000002</v>
      </c>
    </row>
    <row r="303" spans="1:18" x14ac:dyDescent="0.35">
      <c r="A303" t="s">
        <v>0</v>
      </c>
      <c r="B303">
        <v>2952</v>
      </c>
      <c r="C303">
        <v>69</v>
      </c>
      <c r="D303">
        <v>64</v>
      </c>
      <c r="E303">
        <v>4324</v>
      </c>
      <c r="F303">
        <v>0.78646199999999999</v>
      </c>
      <c r="G303">
        <v>133.01300000000001</v>
      </c>
      <c r="H303">
        <v>478.46699999999998</v>
      </c>
      <c r="I303">
        <v>1549.64</v>
      </c>
      <c r="J303">
        <v>63642.3</v>
      </c>
      <c r="K303">
        <v>0</v>
      </c>
      <c r="L303">
        <v>69.268699999999995</v>
      </c>
      <c r="M303">
        <v>64.841700000000003</v>
      </c>
      <c r="N303">
        <v>1.6963699999999999</v>
      </c>
      <c r="O303">
        <v>1.6963699999999999</v>
      </c>
      <c r="P303">
        <v>20.281300000000002</v>
      </c>
      <c r="Q303">
        <f t="shared" si="8"/>
        <v>16624.487999999998</v>
      </c>
      <c r="R303">
        <f t="shared" si="9"/>
        <v>15562.008000000002</v>
      </c>
    </row>
    <row r="304" spans="1:18" x14ac:dyDescent="0.35">
      <c r="A304" t="s">
        <v>0</v>
      </c>
      <c r="B304">
        <v>7026</v>
      </c>
      <c r="C304">
        <v>67</v>
      </c>
      <c r="D304">
        <v>65</v>
      </c>
      <c r="E304">
        <v>3219</v>
      </c>
      <c r="F304">
        <v>0.69995200000000002</v>
      </c>
      <c r="G304">
        <v>127.96899999999999</v>
      </c>
      <c r="H304">
        <v>87.041200000000003</v>
      </c>
      <c r="I304">
        <v>1794.82</v>
      </c>
      <c r="J304">
        <v>11138.6</v>
      </c>
      <c r="K304">
        <v>0</v>
      </c>
      <c r="L304">
        <v>68.438999999999993</v>
      </c>
      <c r="M304">
        <v>65.467600000000004</v>
      </c>
      <c r="N304">
        <v>0.66349999999999998</v>
      </c>
      <c r="O304">
        <v>0.66349999999999998</v>
      </c>
      <c r="P304">
        <v>20.296099999999999</v>
      </c>
      <c r="Q304">
        <f t="shared" si="8"/>
        <v>16425.359999999997</v>
      </c>
      <c r="R304">
        <f t="shared" si="9"/>
        <v>15712.224000000002</v>
      </c>
    </row>
    <row r="305" spans="1:18" x14ac:dyDescent="0.35">
      <c r="A305" t="s">
        <v>0</v>
      </c>
      <c r="B305">
        <v>2955</v>
      </c>
      <c r="C305">
        <v>68</v>
      </c>
      <c r="D305">
        <v>64</v>
      </c>
      <c r="E305">
        <v>4240</v>
      </c>
      <c r="F305">
        <v>0.82424200000000003</v>
      </c>
      <c r="G305">
        <v>133.97499999999999</v>
      </c>
      <c r="H305">
        <v>301.42200000000003</v>
      </c>
      <c r="I305">
        <v>1785.33</v>
      </c>
      <c r="J305">
        <v>40383.1</v>
      </c>
      <c r="K305">
        <v>0</v>
      </c>
      <c r="L305">
        <v>69.013599999999997</v>
      </c>
      <c r="M305">
        <v>64.482600000000005</v>
      </c>
      <c r="N305">
        <v>1.34117</v>
      </c>
      <c r="O305">
        <v>1.34117</v>
      </c>
      <c r="P305">
        <v>20.320900000000002</v>
      </c>
      <c r="Q305">
        <f t="shared" si="8"/>
        <v>16563.263999999999</v>
      </c>
      <c r="R305">
        <f t="shared" si="9"/>
        <v>15475.824000000001</v>
      </c>
    </row>
    <row r="306" spans="1:18" x14ac:dyDescent="0.35">
      <c r="A306" t="s">
        <v>0</v>
      </c>
      <c r="B306">
        <v>6673</v>
      </c>
      <c r="C306">
        <v>69</v>
      </c>
      <c r="D306">
        <v>65</v>
      </c>
      <c r="E306">
        <v>6096</v>
      </c>
      <c r="F306">
        <v>0.65030200000000005</v>
      </c>
      <c r="G306">
        <v>135.12</v>
      </c>
      <c r="H306">
        <v>88.450400000000002</v>
      </c>
      <c r="I306">
        <v>1880.21</v>
      </c>
      <c r="J306">
        <v>11951.4</v>
      </c>
      <c r="K306">
        <v>0</v>
      </c>
      <c r="L306">
        <v>69.490499999999997</v>
      </c>
      <c r="M306">
        <v>65.674400000000006</v>
      </c>
      <c r="N306">
        <v>0.687616</v>
      </c>
      <c r="O306">
        <v>0.687616</v>
      </c>
      <c r="P306">
        <v>20.327000000000002</v>
      </c>
      <c r="Q306">
        <f t="shared" si="8"/>
        <v>16677.72</v>
      </c>
      <c r="R306">
        <f t="shared" si="9"/>
        <v>15761.856000000002</v>
      </c>
    </row>
    <row r="307" spans="1:18" x14ac:dyDescent="0.35">
      <c r="A307" t="s">
        <v>0</v>
      </c>
      <c r="B307">
        <v>7031</v>
      </c>
      <c r="C307">
        <v>67</v>
      </c>
      <c r="D307">
        <v>65</v>
      </c>
      <c r="E307">
        <v>3259</v>
      </c>
      <c r="F307">
        <v>0.77479200000000004</v>
      </c>
      <c r="G307">
        <v>134.44499999999999</v>
      </c>
      <c r="H307">
        <v>74.603200000000001</v>
      </c>
      <c r="I307">
        <v>1879.27</v>
      </c>
      <c r="J307">
        <v>10030</v>
      </c>
      <c r="K307">
        <v>0</v>
      </c>
      <c r="L307">
        <v>68.396100000000004</v>
      </c>
      <c r="M307">
        <v>65.854100000000003</v>
      </c>
      <c r="N307">
        <v>0.61980900000000005</v>
      </c>
      <c r="O307">
        <v>0.61980900000000005</v>
      </c>
      <c r="P307">
        <v>20.331700000000001</v>
      </c>
      <c r="Q307">
        <f t="shared" si="8"/>
        <v>16415.064000000002</v>
      </c>
      <c r="R307">
        <f t="shared" si="9"/>
        <v>15804.984</v>
      </c>
    </row>
    <row r="308" spans="1:18" x14ac:dyDescent="0.35">
      <c r="A308" t="s">
        <v>0</v>
      </c>
      <c r="B308">
        <v>4222</v>
      </c>
      <c r="C308">
        <v>68</v>
      </c>
      <c r="D308">
        <v>65</v>
      </c>
      <c r="E308">
        <v>3501</v>
      </c>
      <c r="F308">
        <v>0.66448300000000005</v>
      </c>
      <c r="G308">
        <v>127.986</v>
      </c>
      <c r="H308">
        <v>69.577399999999997</v>
      </c>
      <c r="I308">
        <v>1900.33</v>
      </c>
      <c r="J308">
        <v>8904.94</v>
      </c>
      <c r="K308">
        <v>0</v>
      </c>
      <c r="L308">
        <v>69.287800000000004</v>
      </c>
      <c r="M308">
        <v>66.439599999999999</v>
      </c>
      <c r="N308">
        <v>0.581673</v>
      </c>
      <c r="O308">
        <v>0.581673</v>
      </c>
      <c r="P308">
        <v>20.3811</v>
      </c>
      <c r="Q308">
        <f t="shared" si="8"/>
        <v>16629.072</v>
      </c>
      <c r="R308">
        <f t="shared" si="9"/>
        <v>15945.503999999999</v>
      </c>
    </row>
    <row r="309" spans="1:18" x14ac:dyDescent="0.35">
      <c r="A309" t="s">
        <v>0</v>
      </c>
      <c r="B309">
        <v>2432</v>
      </c>
      <c r="C309">
        <v>66</v>
      </c>
      <c r="D309">
        <v>67</v>
      </c>
      <c r="E309">
        <v>5306</v>
      </c>
      <c r="F309">
        <v>0.67740900000000004</v>
      </c>
      <c r="G309">
        <v>135.93799999999999</v>
      </c>
      <c r="H309">
        <v>54.251199999999997</v>
      </c>
      <c r="I309">
        <v>1876.85</v>
      </c>
      <c r="J309">
        <v>7374.78</v>
      </c>
      <c r="K309">
        <v>0</v>
      </c>
      <c r="L309">
        <v>66.750799999999998</v>
      </c>
      <c r="M309">
        <v>67.778000000000006</v>
      </c>
      <c r="N309">
        <v>0.51362799999999997</v>
      </c>
      <c r="O309">
        <v>0.51362799999999997</v>
      </c>
      <c r="P309">
        <v>20.477900000000002</v>
      </c>
      <c r="Q309">
        <f t="shared" si="8"/>
        <v>16020.191999999999</v>
      </c>
      <c r="R309">
        <f t="shared" si="9"/>
        <v>16266.720000000001</v>
      </c>
    </row>
    <row r="310" spans="1:18" x14ac:dyDescent="0.35">
      <c r="A310" t="s">
        <v>0</v>
      </c>
      <c r="B310">
        <v>7535</v>
      </c>
      <c r="C310">
        <v>67</v>
      </c>
      <c r="D310">
        <v>67</v>
      </c>
      <c r="E310">
        <v>3049</v>
      </c>
      <c r="F310">
        <v>0.82177699999999998</v>
      </c>
      <c r="G310">
        <v>130.601</v>
      </c>
      <c r="H310">
        <v>79.830500000000001</v>
      </c>
      <c r="I310">
        <v>1761.43</v>
      </c>
      <c r="J310">
        <v>10426</v>
      </c>
      <c r="K310">
        <v>0</v>
      </c>
      <c r="L310">
        <v>68.099000000000004</v>
      </c>
      <c r="M310">
        <v>68.270200000000003</v>
      </c>
      <c r="N310">
        <v>0.64315699999999998</v>
      </c>
      <c r="O310">
        <v>0.64315699999999998</v>
      </c>
      <c r="P310">
        <v>20.511700000000001</v>
      </c>
      <c r="Q310">
        <f t="shared" si="8"/>
        <v>16343.76</v>
      </c>
      <c r="R310">
        <f t="shared" si="9"/>
        <v>16384.848000000002</v>
      </c>
    </row>
    <row r="311" spans="1:18" x14ac:dyDescent="0.35">
      <c r="A311" t="s">
        <v>0</v>
      </c>
      <c r="B311">
        <v>911</v>
      </c>
      <c r="C311">
        <v>67</v>
      </c>
      <c r="D311">
        <v>67</v>
      </c>
      <c r="E311">
        <v>6044</v>
      </c>
      <c r="F311">
        <v>0.71759600000000001</v>
      </c>
      <c r="G311">
        <v>140.56299999999999</v>
      </c>
      <c r="H311">
        <v>135.31800000000001</v>
      </c>
      <c r="I311">
        <v>1939.94</v>
      </c>
      <c r="J311">
        <v>19020.7</v>
      </c>
      <c r="K311">
        <v>0</v>
      </c>
      <c r="L311">
        <v>67.2042</v>
      </c>
      <c r="M311">
        <v>67.665400000000005</v>
      </c>
      <c r="N311">
        <v>0.89895099999999994</v>
      </c>
      <c r="O311">
        <v>0.89895099999999994</v>
      </c>
      <c r="P311">
        <v>20.526199999999999</v>
      </c>
      <c r="Q311">
        <f t="shared" si="8"/>
        <v>16129.008</v>
      </c>
      <c r="R311">
        <f t="shared" si="9"/>
        <v>16239.696000000002</v>
      </c>
    </row>
    <row r="312" spans="1:18" x14ac:dyDescent="0.35">
      <c r="A312" t="s">
        <v>0</v>
      </c>
      <c r="B312">
        <v>7536</v>
      </c>
      <c r="C312">
        <v>68</v>
      </c>
      <c r="D312">
        <v>67</v>
      </c>
      <c r="E312">
        <v>4766</v>
      </c>
      <c r="F312">
        <v>0.83844600000000002</v>
      </c>
      <c r="G312">
        <v>128.47499999999999</v>
      </c>
      <c r="H312">
        <v>134.97900000000001</v>
      </c>
      <c r="I312">
        <v>1754.38</v>
      </c>
      <c r="J312">
        <v>17341.5</v>
      </c>
      <c r="K312">
        <v>0</v>
      </c>
      <c r="L312">
        <v>68.308599999999998</v>
      </c>
      <c r="M312">
        <v>67.933499999999995</v>
      </c>
      <c r="N312">
        <v>0.86521300000000001</v>
      </c>
      <c r="O312">
        <v>0.86521300000000001</v>
      </c>
      <c r="P312">
        <v>20.541499999999999</v>
      </c>
      <c r="Q312">
        <f t="shared" si="8"/>
        <v>16394.063999999998</v>
      </c>
      <c r="R312">
        <f t="shared" si="9"/>
        <v>16304.039999999999</v>
      </c>
    </row>
    <row r="313" spans="1:18" x14ac:dyDescent="0.35">
      <c r="A313" t="s">
        <v>0</v>
      </c>
      <c r="B313">
        <v>4242</v>
      </c>
      <c r="C313">
        <v>69</v>
      </c>
      <c r="D313">
        <v>66</v>
      </c>
      <c r="E313">
        <v>5422</v>
      </c>
      <c r="F313">
        <v>0.65342100000000003</v>
      </c>
      <c r="G313">
        <v>132.82599999999999</v>
      </c>
      <c r="H313">
        <v>92.290099999999995</v>
      </c>
      <c r="I313">
        <v>2118.42</v>
      </c>
      <c r="J313">
        <v>12258.5</v>
      </c>
      <c r="K313">
        <v>0</v>
      </c>
      <c r="L313">
        <v>69.163399999999996</v>
      </c>
      <c r="M313">
        <v>66.199299999999994</v>
      </c>
      <c r="N313">
        <v>0.70869499999999996</v>
      </c>
      <c r="O313">
        <v>0.70869499999999996</v>
      </c>
      <c r="P313">
        <v>20.583600000000001</v>
      </c>
      <c r="Q313">
        <f t="shared" si="8"/>
        <v>16599.216</v>
      </c>
      <c r="R313">
        <f t="shared" si="9"/>
        <v>15887.831999999999</v>
      </c>
    </row>
    <row r="314" spans="1:18" x14ac:dyDescent="0.35">
      <c r="A314" t="s">
        <v>0</v>
      </c>
      <c r="B314">
        <v>7032</v>
      </c>
      <c r="C314">
        <v>67</v>
      </c>
      <c r="D314">
        <v>65</v>
      </c>
      <c r="E314">
        <v>3902</v>
      </c>
      <c r="F314">
        <v>0.65746199999999999</v>
      </c>
      <c r="G314">
        <v>130.971</v>
      </c>
      <c r="H314">
        <v>74.570800000000006</v>
      </c>
      <c r="I314">
        <v>1958.95</v>
      </c>
      <c r="J314">
        <v>9766.6</v>
      </c>
      <c r="K314">
        <v>0</v>
      </c>
      <c r="L314">
        <v>68.154700000000005</v>
      </c>
      <c r="M314">
        <v>66.0749</v>
      </c>
      <c r="N314">
        <v>0.620865</v>
      </c>
      <c r="O314">
        <v>0.620865</v>
      </c>
      <c r="P314">
        <v>20.6007</v>
      </c>
      <c r="Q314">
        <f t="shared" si="8"/>
        <v>16357.128000000001</v>
      </c>
      <c r="R314">
        <f t="shared" si="9"/>
        <v>15857.976000000001</v>
      </c>
    </row>
    <row r="315" spans="1:18" x14ac:dyDescent="0.35">
      <c r="A315" t="s">
        <v>0</v>
      </c>
      <c r="B315">
        <v>3641</v>
      </c>
      <c r="C315">
        <v>67</v>
      </c>
      <c r="D315">
        <v>65</v>
      </c>
      <c r="E315">
        <v>5539</v>
      </c>
      <c r="F315">
        <v>0.68861899999999998</v>
      </c>
      <c r="G315">
        <v>135.464</v>
      </c>
      <c r="H315">
        <v>87.982500000000002</v>
      </c>
      <c r="I315">
        <v>1937.14</v>
      </c>
      <c r="J315">
        <v>11918.4</v>
      </c>
      <c r="K315">
        <v>0</v>
      </c>
      <c r="L315">
        <v>67.765100000000004</v>
      </c>
      <c r="M315">
        <v>65.133799999999994</v>
      </c>
      <c r="N315">
        <v>0.69640000000000002</v>
      </c>
      <c r="O315">
        <v>0.69640000000000002</v>
      </c>
      <c r="P315">
        <v>20.6189</v>
      </c>
      <c r="Q315">
        <f t="shared" si="8"/>
        <v>16263.624000000002</v>
      </c>
      <c r="R315">
        <f t="shared" si="9"/>
        <v>15632.111999999999</v>
      </c>
    </row>
    <row r="316" spans="1:18" x14ac:dyDescent="0.35">
      <c r="A316" t="s">
        <v>0</v>
      </c>
      <c r="B316">
        <v>5166</v>
      </c>
      <c r="C316">
        <v>69</v>
      </c>
      <c r="D316">
        <v>66</v>
      </c>
      <c r="E316">
        <v>5662</v>
      </c>
      <c r="F316">
        <v>0.81815300000000002</v>
      </c>
      <c r="G316">
        <v>133.60900000000001</v>
      </c>
      <c r="H316">
        <v>133.77000000000001</v>
      </c>
      <c r="I316">
        <v>1857.63</v>
      </c>
      <c r="J316">
        <v>17872.900000000001</v>
      </c>
      <c r="K316">
        <v>0</v>
      </c>
      <c r="L316">
        <v>69.189099999999996</v>
      </c>
      <c r="M316">
        <v>66.559100000000001</v>
      </c>
      <c r="N316">
        <v>0.87939400000000001</v>
      </c>
      <c r="O316">
        <v>0.87939400000000001</v>
      </c>
      <c r="P316">
        <v>20.64</v>
      </c>
      <c r="Q316">
        <f t="shared" si="8"/>
        <v>16605.383999999998</v>
      </c>
      <c r="R316">
        <f t="shared" si="9"/>
        <v>15974.184000000001</v>
      </c>
    </row>
    <row r="317" spans="1:18" x14ac:dyDescent="0.35">
      <c r="A317" t="s">
        <v>0</v>
      </c>
      <c r="B317">
        <v>7038</v>
      </c>
      <c r="C317">
        <v>67</v>
      </c>
      <c r="D317">
        <v>66</v>
      </c>
      <c r="E317">
        <v>2590</v>
      </c>
      <c r="F317">
        <v>0.78339000000000003</v>
      </c>
      <c r="G317">
        <v>131.03299999999999</v>
      </c>
      <c r="H317">
        <v>54.396999999999998</v>
      </c>
      <c r="I317">
        <v>1787.53</v>
      </c>
      <c r="J317">
        <v>7127.8</v>
      </c>
      <c r="K317">
        <v>0</v>
      </c>
      <c r="L317">
        <v>67.135900000000007</v>
      </c>
      <c r="M317">
        <v>65.610900000000001</v>
      </c>
      <c r="N317">
        <v>0.51180899999999996</v>
      </c>
      <c r="O317">
        <v>0.51180899999999996</v>
      </c>
      <c r="P317">
        <v>20.709099999999999</v>
      </c>
      <c r="Q317">
        <f t="shared" si="8"/>
        <v>16112.616000000002</v>
      </c>
      <c r="R317">
        <f t="shared" si="9"/>
        <v>15746.616</v>
      </c>
    </row>
    <row r="318" spans="1:18" x14ac:dyDescent="0.35">
      <c r="A318" t="s">
        <v>0</v>
      </c>
      <c r="B318">
        <v>3170</v>
      </c>
      <c r="C318">
        <v>68</v>
      </c>
      <c r="D318">
        <v>65</v>
      </c>
      <c r="E318">
        <v>5191</v>
      </c>
      <c r="F318">
        <v>0.63527400000000001</v>
      </c>
      <c r="G318">
        <v>131.46799999999999</v>
      </c>
      <c r="H318">
        <v>131.578</v>
      </c>
      <c r="I318">
        <v>2031.02</v>
      </c>
      <c r="J318">
        <v>17298.3</v>
      </c>
      <c r="K318">
        <v>0</v>
      </c>
      <c r="L318">
        <v>69.008200000000002</v>
      </c>
      <c r="M318">
        <v>65.272800000000004</v>
      </c>
      <c r="N318">
        <v>0.86845399999999995</v>
      </c>
      <c r="O318">
        <v>0.86845399999999995</v>
      </c>
      <c r="P318">
        <v>20.712700000000002</v>
      </c>
      <c r="Q318">
        <f t="shared" si="8"/>
        <v>16561.968000000001</v>
      </c>
      <c r="R318">
        <f t="shared" si="9"/>
        <v>15665.472000000002</v>
      </c>
    </row>
    <row r="319" spans="1:18" x14ac:dyDescent="0.35">
      <c r="A319" t="s">
        <v>0</v>
      </c>
      <c r="B319">
        <v>6465</v>
      </c>
      <c r="C319">
        <v>68</v>
      </c>
      <c r="D319">
        <v>65</v>
      </c>
      <c r="E319">
        <v>3613</v>
      </c>
      <c r="F319">
        <v>0.66400199999999998</v>
      </c>
      <c r="G319">
        <v>131.48699999999999</v>
      </c>
      <c r="H319">
        <v>320.36200000000002</v>
      </c>
      <c r="I319">
        <v>1795.57</v>
      </c>
      <c r="J319">
        <v>42123.4</v>
      </c>
      <c r="K319">
        <v>0</v>
      </c>
      <c r="L319">
        <v>68.376599999999996</v>
      </c>
      <c r="M319">
        <v>65.887200000000007</v>
      </c>
      <c r="N319">
        <v>1.3990800000000001</v>
      </c>
      <c r="O319">
        <v>1.3990800000000001</v>
      </c>
      <c r="P319">
        <v>20.720199999999998</v>
      </c>
      <c r="Q319">
        <f t="shared" si="8"/>
        <v>16410.383999999998</v>
      </c>
      <c r="R319">
        <f t="shared" si="9"/>
        <v>15812.928000000002</v>
      </c>
    </row>
    <row r="320" spans="1:18" x14ac:dyDescent="0.35">
      <c r="A320" t="s">
        <v>0</v>
      </c>
      <c r="B320">
        <v>4105</v>
      </c>
      <c r="C320">
        <v>69</v>
      </c>
      <c r="D320">
        <v>65</v>
      </c>
      <c r="E320">
        <v>5823</v>
      </c>
      <c r="F320">
        <v>0.68730599999999997</v>
      </c>
      <c r="G320">
        <v>134.745</v>
      </c>
      <c r="H320">
        <v>78.790899999999993</v>
      </c>
      <c r="I320">
        <v>2080.73</v>
      </c>
      <c r="J320">
        <v>10616.7</v>
      </c>
      <c r="K320">
        <v>0</v>
      </c>
      <c r="L320">
        <v>69.266599999999997</v>
      </c>
      <c r="M320">
        <v>65.683099999999996</v>
      </c>
      <c r="N320">
        <v>0.65450600000000003</v>
      </c>
      <c r="O320">
        <v>0.65450600000000003</v>
      </c>
      <c r="P320">
        <v>20.7303</v>
      </c>
      <c r="Q320">
        <f t="shared" si="8"/>
        <v>16623.984</v>
      </c>
      <c r="R320">
        <f t="shared" si="9"/>
        <v>15763.944</v>
      </c>
    </row>
    <row r="321" spans="1:18" x14ac:dyDescent="0.35">
      <c r="A321" t="s">
        <v>0</v>
      </c>
      <c r="B321">
        <v>760</v>
      </c>
      <c r="C321">
        <v>67</v>
      </c>
      <c r="D321">
        <v>67</v>
      </c>
      <c r="E321">
        <v>5971</v>
      </c>
      <c r="F321">
        <v>0.68172600000000005</v>
      </c>
      <c r="G321">
        <v>142.815</v>
      </c>
      <c r="H321">
        <v>155.19499999999999</v>
      </c>
      <c r="I321">
        <v>2240.0100000000002</v>
      </c>
      <c r="J321">
        <v>22164.1</v>
      </c>
      <c r="K321">
        <v>0</v>
      </c>
      <c r="L321">
        <v>67.244500000000002</v>
      </c>
      <c r="M321">
        <v>67.253399999999999</v>
      </c>
      <c r="N321">
        <v>0.98494599999999999</v>
      </c>
      <c r="O321">
        <v>0.98494599999999999</v>
      </c>
      <c r="P321">
        <v>20.742999999999999</v>
      </c>
      <c r="Q321">
        <f t="shared" ref="Q321:Q384" si="10">L321*240</f>
        <v>16138.68</v>
      </c>
      <c r="R321">
        <f t="shared" ref="R321:R384" si="11">M321*240</f>
        <v>16140.815999999999</v>
      </c>
    </row>
    <row r="322" spans="1:18" x14ac:dyDescent="0.35">
      <c r="A322" t="s">
        <v>0</v>
      </c>
      <c r="B322">
        <v>1133</v>
      </c>
      <c r="C322">
        <v>66</v>
      </c>
      <c r="D322">
        <v>67</v>
      </c>
      <c r="E322">
        <v>4558</v>
      </c>
      <c r="F322">
        <v>0.67006399999999999</v>
      </c>
      <c r="G322">
        <v>139.41800000000001</v>
      </c>
      <c r="H322">
        <v>68.332499999999996</v>
      </c>
      <c r="I322">
        <v>1997.57</v>
      </c>
      <c r="J322">
        <v>9526.7999999999993</v>
      </c>
      <c r="K322">
        <v>0</v>
      </c>
      <c r="L322">
        <v>66.388800000000003</v>
      </c>
      <c r="M322">
        <v>68.032499999999999</v>
      </c>
      <c r="N322">
        <v>0.61128099999999996</v>
      </c>
      <c r="O322">
        <v>0.61128099999999996</v>
      </c>
      <c r="P322">
        <v>20.777000000000001</v>
      </c>
      <c r="Q322">
        <f t="shared" si="10"/>
        <v>15933.312000000002</v>
      </c>
      <c r="R322">
        <f t="shared" si="11"/>
        <v>16327.8</v>
      </c>
    </row>
    <row r="323" spans="1:18" x14ac:dyDescent="0.35">
      <c r="A323" t="s">
        <v>0</v>
      </c>
      <c r="B323">
        <v>4244</v>
      </c>
      <c r="C323">
        <v>68</v>
      </c>
      <c r="D323">
        <v>66</v>
      </c>
      <c r="E323">
        <v>4161</v>
      </c>
      <c r="F323">
        <v>0.698577</v>
      </c>
      <c r="G323">
        <v>131.52600000000001</v>
      </c>
      <c r="H323">
        <v>71.307599999999994</v>
      </c>
      <c r="I323">
        <v>1884.11</v>
      </c>
      <c r="J323">
        <v>9378.82</v>
      </c>
      <c r="K323">
        <v>0</v>
      </c>
      <c r="L323">
        <v>69.150199999999998</v>
      </c>
      <c r="M323">
        <v>66.512</v>
      </c>
      <c r="N323">
        <v>0.61343599999999998</v>
      </c>
      <c r="O323">
        <v>0.61343599999999998</v>
      </c>
      <c r="P323">
        <v>20.857199999999999</v>
      </c>
      <c r="Q323">
        <f t="shared" si="10"/>
        <v>16596.047999999999</v>
      </c>
      <c r="R323">
        <f t="shared" si="11"/>
        <v>15962.880000000001</v>
      </c>
    </row>
    <row r="324" spans="1:18" x14ac:dyDescent="0.35">
      <c r="A324" t="s">
        <v>0</v>
      </c>
      <c r="B324">
        <v>7398</v>
      </c>
      <c r="C324">
        <v>66</v>
      </c>
      <c r="D324">
        <v>66</v>
      </c>
      <c r="E324">
        <v>1975</v>
      </c>
      <c r="F324">
        <v>0.66046700000000003</v>
      </c>
      <c r="G324">
        <v>133.428</v>
      </c>
      <c r="H324">
        <v>64.733000000000004</v>
      </c>
      <c r="I324">
        <v>1775.29</v>
      </c>
      <c r="J324">
        <v>8637.2000000000007</v>
      </c>
      <c r="K324">
        <v>0</v>
      </c>
      <c r="L324">
        <v>67.446399999999997</v>
      </c>
      <c r="M324">
        <v>67.142399999999995</v>
      </c>
      <c r="N324">
        <v>0.58225099999999996</v>
      </c>
      <c r="O324">
        <v>0.58225099999999996</v>
      </c>
      <c r="P324">
        <v>20.872599999999998</v>
      </c>
      <c r="Q324">
        <f t="shared" si="10"/>
        <v>16187.135999999999</v>
      </c>
      <c r="R324">
        <f t="shared" si="11"/>
        <v>16114.175999999999</v>
      </c>
    </row>
    <row r="325" spans="1:18" x14ac:dyDescent="0.35">
      <c r="A325" t="s">
        <v>0</v>
      </c>
      <c r="B325">
        <v>998</v>
      </c>
      <c r="C325">
        <v>67</v>
      </c>
      <c r="D325">
        <v>67</v>
      </c>
      <c r="E325">
        <v>4091</v>
      </c>
      <c r="F325">
        <v>0.60910500000000001</v>
      </c>
      <c r="G325">
        <v>140.714</v>
      </c>
      <c r="H325">
        <v>94.580699999999993</v>
      </c>
      <c r="I325">
        <v>2210.21</v>
      </c>
      <c r="J325">
        <v>13308.8</v>
      </c>
      <c r="K325">
        <v>0</v>
      </c>
      <c r="L325">
        <v>66.833399999999997</v>
      </c>
      <c r="M325">
        <v>67.6126</v>
      </c>
      <c r="N325">
        <v>0.74794799999999995</v>
      </c>
      <c r="O325">
        <v>0.74794799999999995</v>
      </c>
      <c r="P325">
        <v>20.887499999999999</v>
      </c>
      <c r="Q325">
        <f t="shared" si="10"/>
        <v>16040.016</v>
      </c>
      <c r="R325">
        <f t="shared" si="11"/>
        <v>16227.023999999999</v>
      </c>
    </row>
    <row r="326" spans="1:18" x14ac:dyDescent="0.35">
      <c r="A326" t="s">
        <v>0</v>
      </c>
      <c r="B326">
        <v>785</v>
      </c>
      <c r="C326">
        <v>67</v>
      </c>
      <c r="D326">
        <v>66</v>
      </c>
      <c r="E326">
        <v>5528</v>
      </c>
      <c r="F326">
        <v>0.67312000000000005</v>
      </c>
      <c r="G326">
        <v>142.27600000000001</v>
      </c>
      <c r="H326">
        <v>196.61199999999999</v>
      </c>
      <c r="I326">
        <v>2166.67</v>
      </c>
      <c r="J326">
        <v>27973.200000000001</v>
      </c>
      <c r="K326">
        <v>0</v>
      </c>
      <c r="L326">
        <v>67.406599999999997</v>
      </c>
      <c r="M326">
        <v>66.954099999999997</v>
      </c>
      <c r="N326">
        <v>1.1241699999999999</v>
      </c>
      <c r="O326">
        <v>1.1241699999999999</v>
      </c>
      <c r="P326">
        <v>20.888300000000001</v>
      </c>
      <c r="Q326">
        <f t="shared" si="10"/>
        <v>16177.583999999999</v>
      </c>
      <c r="R326">
        <f t="shared" si="11"/>
        <v>16068.983999999999</v>
      </c>
    </row>
    <row r="327" spans="1:18" x14ac:dyDescent="0.35">
      <c r="A327" t="s">
        <v>0</v>
      </c>
      <c r="B327">
        <v>1003</v>
      </c>
      <c r="C327">
        <v>67</v>
      </c>
      <c r="D327">
        <v>67</v>
      </c>
      <c r="E327">
        <v>5479</v>
      </c>
      <c r="F327">
        <v>0.76984900000000001</v>
      </c>
      <c r="G327">
        <v>140.869</v>
      </c>
      <c r="H327">
        <v>135.071</v>
      </c>
      <c r="I327">
        <v>2065.02</v>
      </c>
      <c r="J327">
        <v>19027.3</v>
      </c>
      <c r="K327">
        <v>0</v>
      </c>
      <c r="L327">
        <v>67.378299999999996</v>
      </c>
      <c r="M327">
        <v>67.259100000000004</v>
      </c>
      <c r="N327">
        <v>0.91536799999999996</v>
      </c>
      <c r="O327">
        <v>0.91536799999999996</v>
      </c>
      <c r="P327">
        <v>20.920999999999999</v>
      </c>
      <c r="Q327">
        <f t="shared" si="10"/>
        <v>16170.791999999999</v>
      </c>
      <c r="R327">
        <f t="shared" si="11"/>
        <v>16142.184000000001</v>
      </c>
    </row>
    <row r="328" spans="1:18" x14ac:dyDescent="0.35">
      <c r="A328" t="s">
        <v>0</v>
      </c>
      <c r="B328">
        <v>5810</v>
      </c>
      <c r="C328">
        <v>69</v>
      </c>
      <c r="D328">
        <v>65</v>
      </c>
      <c r="E328">
        <v>6053</v>
      </c>
      <c r="F328">
        <v>0.76058800000000004</v>
      </c>
      <c r="G328">
        <v>130.751</v>
      </c>
      <c r="H328">
        <v>178.94</v>
      </c>
      <c r="I328">
        <v>2134</v>
      </c>
      <c r="J328">
        <v>23396.5</v>
      </c>
      <c r="K328">
        <v>0</v>
      </c>
      <c r="L328">
        <v>69.256</v>
      </c>
      <c r="M328">
        <v>65.548900000000003</v>
      </c>
      <c r="N328">
        <v>1.0360100000000001</v>
      </c>
      <c r="O328">
        <v>1.0360100000000001</v>
      </c>
      <c r="P328">
        <v>20.9437</v>
      </c>
      <c r="Q328">
        <f t="shared" si="10"/>
        <v>16621.439999999999</v>
      </c>
      <c r="R328">
        <f t="shared" si="11"/>
        <v>15731.736000000001</v>
      </c>
    </row>
    <row r="329" spans="1:18" x14ac:dyDescent="0.35">
      <c r="A329" t="s">
        <v>0</v>
      </c>
      <c r="B329">
        <v>6685</v>
      </c>
      <c r="C329">
        <v>68</v>
      </c>
      <c r="D329">
        <v>66</v>
      </c>
      <c r="E329">
        <v>4071</v>
      </c>
      <c r="F329">
        <v>0.70330700000000002</v>
      </c>
      <c r="G329">
        <v>130.434</v>
      </c>
      <c r="H329">
        <v>104.288</v>
      </c>
      <c r="I329">
        <v>1959.39</v>
      </c>
      <c r="J329">
        <v>13602.6</v>
      </c>
      <c r="K329">
        <v>0</v>
      </c>
      <c r="L329">
        <v>68.941500000000005</v>
      </c>
      <c r="M329">
        <v>66.066100000000006</v>
      </c>
      <c r="N329">
        <v>0.76873400000000003</v>
      </c>
      <c r="O329">
        <v>0.76873400000000003</v>
      </c>
      <c r="P329">
        <v>20.968900000000001</v>
      </c>
      <c r="Q329">
        <f t="shared" si="10"/>
        <v>16545.960000000003</v>
      </c>
      <c r="R329">
        <f t="shared" si="11"/>
        <v>15855.864000000001</v>
      </c>
    </row>
    <row r="330" spans="1:18" x14ac:dyDescent="0.35">
      <c r="A330" t="s">
        <v>0</v>
      </c>
      <c r="B330">
        <v>6665</v>
      </c>
      <c r="C330">
        <v>68</v>
      </c>
      <c r="D330">
        <v>65</v>
      </c>
      <c r="E330">
        <v>5102</v>
      </c>
      <c r="F330">
        <v>0.72331199999999995</v>
      </c>
      <c r="G330">
        <v>131.523</v>
      </c>
      <c r="H330">
        <v>108.925</v>
      </c>
      <c r="I330">
        <v>1901.35</v>
      </c>
      <c r="J330">
        <v>14326.1</v>
      </c>
      <c r="K330">
        <v>0</v>
      </c>
      <c r="L330">
        <v>68.223200000000006</v>
      </c>
      <c r="M330">
        <v>65.826300000000003</v>
      </c>
      <c r="N330">
        <v>0.79313199999999995</v>
      </c>
      <c r="O330">
        <v>0.79313199999999995</v>
      </c>
      <c r="P330">
        <v>21.030799999999999</v>
      </c>
      <c r="Q330">
        <f t="shared" si="10"/>
        <v>16373.568000000001</v>
      </c>
      <c r="R330">
        <f t="shared" si="11"/>
        <v>15798.312000000002</v>
      </c>
    </row>
    <row r="331" spans="1:18" x14ac:dyDescent="0.35">
      <c r="A331" t="s">
        <v>0</v>
      </c>
      <c r="B331">
        <v>1203</v>
      </c>
      <c r="C331">
        <v>67</v>
      </c>
      <c r="D331">
        <v>66</v>
      </c>
      <c r="E331">
        <v>4029</v>
      </c>
      <c r="F331">
        <v>0.63912400000000003</v>
      </c>
      <c r="G331">
        <v>139.285</v>
      </c>
      <c r="H331">
        <v>77.117500000000007</v>
      </c>
      <c r="I331">
        <v>2012.38</v>
      </c>
      <c r="J331">
        <v>10741.3</v>
      </c>
      <c r="K331">
        <v>0</v>
      </c>
      <c r="L331">
        <v>68.286500000000004</v>
      </c>
      <c r="M331">
        <v>66.266099999999994</v>
      </c>
      <c r="N331">
        <v>0.66566499999999995</v>
      </c>
      <c r="O331">
        <v>0.66566499999999995</v>
      </c>
      <c r="P331">
        <v>21.032399999999999</v>
      </c>
      <c r="Q331">
        <f t="shared" si="10"/>
        <v>16388.760000000002</v>
      </c>
      <c r="R331">
        <f t="shared" si="11"/>
        <v>15903.863999999998</v>
      </c>
    </row>
    <row r="332" spans="1:18" x14ac:dyDescent="0.35">
      <c r="A332" t="s">
        <v>0</v>
      </c>
      <c r="B332">
        <v>7404</v>
      </c>
      <c r="C332">
        <v>67</v>
      </c>
      <c r="D332">
        <v>67</v>
      </c>
      <c r="E332">
        <v>3921</v>
      </c>
      <c r="F332">
        <v>0.61609400000000003</v>
      </c>
      <c r="G332">
        <v>133.16800000000001</v>
      </c>
      <c r="H332">
        <v>72.589100000000002</v>
      </c>
      <c r="I332">
        <v>1885.84</v>
      </c>
      <c r="J332">
        <v>9666.5300000000007</v>
      </c>
      <c r="K332">
        <v>0</v>
      </c>
      <c r="L332">
        <v>66.931799999999996</v>
      </c>
      <c r="M332">
        <v>67.767899999999997</v>
      </c>
      <c r="N332">
        <v>0.62959799999999999</v>
      </c>
      <c r="O332">
        <v>0.62959799999999999</v>
      </c>
      <c r="P332">
        <v>21.043900000000001</v>
      </c>
      <c r="Q332">
        <f t="shared" si="10"/>
        <v>16063.632</v>
      </c>
      <c r="R332">
        <f t="shared" si="11"/>
        <v>16264.295999999998</v>
      </c>
    </row>
    <row r="333" spans="1:18" x14ac:dyDescent="0.35">
      <c r="A333" t="s">
        <v>0</v>
      </c>
      <c r="B333">
        <v>1026</v>
      </c>
      <c r="C333">
        <v>66</v>
      </c>
      <c r="D333">
        <v>67</v>
      </c>
      <c r="E333">
        <v>5334</v>
      </c>
      <c r="F333">
        <v>0.69602900000000001</v>
      </c>
      <c r="G333">
        <v>136.35400000000001</v>
      </c>
      <c r="H333">
        <v>201.86600000000001</v>
      </c>
      <c r="I333">
        <v>1874.45</v>
      </c>
      <c r="J333">
        <v>27525.200000000001</v>
      </c>
      <c r="K333">
        <v>0</v>
      </c>
      <c r="L333">
        <v>66.702699999999993</v>
      </c>
      <c r="M333">
        <v>67.294600000000003</v>
      </c>
      <c r="N333">
        <v>1.1294500000000001</v>
      </c>
      <c r="O333">
        <v>1.1294500000000001</v>
      </c>
      <c r="P333">
        <v>21.054099999999998</v>
      </c>
      <c r="Q333">
        <f t="shared" si="10"/>
        <v>16008.647999999997</v>
      </c>
      <c r="R333">
        <f t="shared" si="11"/>
        <v>16150.704000000002</v>
      </c>
    </row>
    <row r="334" spans="1:18" x14ac:dyDescent="0.35">
      <c r="A334" t="s">
        <v>0</v>
      </c>
      <c r="B334">
        <v>3668</v>
      </c>
      <c r="C334">
        <v>68</v>
      </c>
      <c r="D334">
        <v>65</v>
      </c>
      <c r="E334">
        <v>5483</v>
      </c>
      <c r="F334">
        <v>0.64176800000000001</v>
      </c>
      <c r="G334">
        <v>131.142</v>
      </c>
      <c r="H334">
        <v>118.56100000000001</v>
      </c>
      <c r="I334">
        <v>1962.78</v>
      </c>
      <c r="J334">
        <v>15548.3</v>
      </c>
      <c r="K334">
        <v>0</v>
      </c>
      <c r="L334">
        <v>68.183400000000006</v>
      </c>
      <c r="M334">
        <v>65.358099999999993</v>
      </c>
      <c r="N334">
        <v>0.83207900000000001</v>
      </c>
      <c r="O334">
        <v>0.83207900000000001</v>
      </c>
      <c r="P334">
        <v>21.061299999999999</v>
      </c>
      <c r="Q334">
        <f t="shared" si="10"/>
        <v>16364.016000000001</v>
      </c>
      <c r="R334">
        <f t="shared" si="11"/>
        <v>15685.943999999998</v>
      </c>
    </row>
    <row r="335" spans="1:18" x14ac:dyDescent="0.35">
      <c r="A335" t="s">
        <v>0</v>
      </c>
      <c r="B335">
        <v>4114</v>
      </c>
      <c r="C335">
        <v>69</v>
      </c>
      <c r="D335">
        <v>65</v>
      </c>
      <c r="E335">
        <v>5544</v>
      </c>
      <c r="F335">
        <v>0.73911499999999997</v>
      </c>
      <c r="G335">
        <v>132.84</v>
      </c>
      <c r="H335">
        <v>84.0869</v>
      </c>
      <c r="I335">
        <v>1971.28</v>
      </c>
      <c r="J335">
        <v>11170.1</v>
      </c>
      <c r="K335">
        <v>0</v>
      </c>
      <c r="L335">
        <v>69.235900000000001</v>
      </c>
      <c r="M335">
        <v>65.400099999999995</v>
      </c>
      <c r="N335">
        <v>0.68820800000000004</v>
      </c>
      <c r="O335">
        <v>0.68820800000000004</v>
      </c>
      <c r="P335">
        <v>21.0932</v>
      </c>
      <c r="Q335">
        <f t="shared" si="10"/>
        <v>16616.616000000002</v>
      </c>
      <c r="R335">
        <f t="shared" si="11"/>
        <v>15696.023999999999</v>
      </c>
    </row>
    <row r="336" spans="1:18" x14ac:dyDescent="0.35">
      <c r="A336" t="s">
        <v>0</v>
      </c>
      <c r="B336">
        <v>4274</v>
      </c>
      <c r="C336">
        <v>68</v>
      </c>
      <c r="D336">
        <v>66</v>
      </c>
      <c r="E336">
        <v>3908</v>
      </c>
      <c r="F336">
        <v>0.59546100000000002</v>
      </c>
      <c r="G336">
        <v>133.494</v>
      </c>
      <c r="H336">
        <v>66.616500000000002</v>
      </c>
      <c r="I336">
        <v>1972.49</v>
      </c>
      <c r="J336">
        <v>8892.93</v>
      </c>
      <c r="K336">
        <v>0</v>
      </c>
      <c r="L336">
        <v>69.036500000000004</v>
      </c>
      <c r="M336">
        <v>66.136200000000002</v>
      </c>
      <c r="N336">
        <v>0.59979499999999997</v>
      </c>
      <c r="O336">
        <v>0.59979499999999997</v>
      </c>
      <c r="P336">
        <v>21.099</v>
      </c>
      <c r="Q336">
        <f t="shared" si="10"/>
        <v>16568.760000000002</v>
      </c>
      <c r="R336">
        <f t="shared" si="11"/>
        <v>15872.688</v>
      </c>
    </row>
    <row r="337" spans="1:18" x14ac:dyDescent="0.35">
      <c r="A337" t="s">
        <v>0</v>
      </c>
      <c r="B337">
        <v>907</v>
      </c>
      <c r="C337">
        <v>67</v>
      </c>
      <c r="D337">
        <v>67</v>
      </c>
      <c r="E337">
        <v>5120</v>
      </c>
      <c r="F337">
        <v>0.75494799999999995</v>
      </c>
      <c r="G337">
        <v>140.16900000000001</v>
      </c>
      <c r="H337">
        <v>100.88200000000001</v>
      </c>
      <c r="I337">
        <v>2002.89</v>
      </c>
      <c r="J337">
        <v>14140.4</v>
      </c>
      <c r="K337">
        <v>0</v>
      </c>
      <c r="L337">
        <v>67.215500000000006</v>
      </c>
      <c r="M337">
        <v>67.350099999999998</v>
      </c>
      <c r="N337">
        <v>0.78253099999999998</v>
      </c>
      <c r="O337">
        <v>0.78253099999999998</v>
      </c>
      <c r="P337">
        <v>21.0992</v>
      </c>
      <c r="Q337">
        <f t="shared" si="10"/>
        <v>16131.720000000001</v>
      </c>
      <c r="R337">
        <f t="shared" si="11"/>
        <v>16164.023999999999</v>
      </c>
    </row>
    <row r="338" spans="1:18" x14ac:dyDescent="0.35">
      <c r="A338" t="s">
        <v>0</v>
      </c>
      <c r="B338">
        <v>7024</v>
      </c>
      <c r="C338">
        <v>68</v>
      </c>
      <c r="D338">
        <v>65</v>
      </c>
      <c r="E338">
        <v>5193</v>
      </c>
      <c r="F338">
        <v>0.62858599999999998</v>
      </c>
      <c r="G338">
        <v>131.41800000000001</v>
      </c>
      <c r="H338">
        <v>83.64</v>
      </c>
      <c r="I338">
        <v>1865.8</v>
      </c>
      <c r="J338">
        <v>10991.8</v>
      </c>
      <c r="K338">
        <v>0</v>
      </c>
      <c r="L338">
        <v>68.257099999999994</v>
      </c>
      <c r="M338">
        <v>65.174400000000006</v>
      </c>
      <c r="N338">
        <v>0.68338399999999999</v>
      </c>
      <c r="O338">
        <v>0.68338399999999999</v>
      </c>
      <c r="P338">
        <v>21.110800000000001</v>
      </c>
      <c r="Q338">
        <f t="shared" si="10"/>
        <v>16381.703999999998</v>
      </c>
      <c r="R338">
        <f t="shared" si="11"/>
        <v>15641.856000000002</v>
      </c>
    </row>
    <row r="339" spans="1:18" x14ac:dyDescent="0.35">
      <c r="A339" t="s">
        <v>0</v>
      </c>
      <c r="B339">
        <v>1710</v>
      </c>
      <c r="C339">
        <v>68</v>
      </c>
      <c r="D339">
        <v>66</v>
      </c>
      <c r="E339">
        <v>2774</v>
      </c>
      <c r="F339">
        <v>0.59013599999999999</v>
      </c>
      <c r="G339">
        <v>133.37899999999999</v>
      </c>
      <c r="H339">
        <v>51.052100000000003</v>
      </c>
      <c r="I339">
        <v>2111.25</v>
      </c>
      <c r="J339">
        <v>6809.28</v>
      </c>
      <c r="K339">
        <v>0</v>
      </c>
      <c r="L339">
        <v>68.847700000000003</v>
      </c>
      <c r="M339">
        <v>67.418300000000002</v>
      </c>
      <c r="N339">
        <v>0.50771900000000003</v>
      </c>
      <c r="O339">
        <v>0.50771900000000003</v>
      </c>
      <c r="P339">
        <v>21.161799999999999</v>
      </c>
      <c r="Q339">
        <f t="shared" si="10"/>
        <v>16523.448</v>
      </c>
      <c r="R339">
        <f t="shared" si="11"/>
        <v>16180.392</v>
      </c>
    </row>
    <row r="340" spans="1:18" x14ac:dyDescent="0.35">
      <c r="A340" t="s">
        <v>0</v>
      </c>
      <c r="B340">
        <v>6794</v>
      </c>
      <c r="C340">
        <v>67</v>
      </c>
      <c r="D340">
        <v>66</v>
      </c>
      <c r="E340">
        <v>2116</v>
      </c>
      <c r="F340">
        <v>0.74229699999999998</v>
      </c>
      <c r="G340">
        <v>135.125</v>
      </c>
      <c r="H340">
        <v>61.244500000000002</v>
      </c>
      <c r="I340">
        <v>1814.82</v>
      </c>
      <c r="J340">
        <v>8275.66</v>
      </c>
      <c r="K340">
        <v>0</v>
      </c>
      <c r="L340">
        <v>68.408500000000004</v>
      </c>
      <c r="M340">
        <v>67.160899999999998</v>
      </c>
      <c r="N340">
        <v>0.57595300000000005</v>
      </c>
      <c r="O340">
        <v>0.57595300000000005</v>
      </c>
      <c r="P340">
        <v>21.216200000000001</v>
      </c>
      <c r="Q340">
        <f t="shared" si="10"/>
        <v>16418.04</v>
      </c>
      <c r="R340">
        <f t="shared" si="11"/>
        <v>16118.616</v>
      </c>
    </row>
    <row r="341" spans="1:18" x14ac:dyDescent="0.35">
      <c r="A341" t="s">
        <v>0</v>
      </c>
      <c r="B341">
        <v>746</v>
      </c>
      <c r="C341">
        <v>66</v>
      </c>
      <c r="D341">
        <v>67</v>
      </c>
      <c r="E341">
        <v>2567</v>
      </c>
      <c r="F341">
        <v>0.50115200000000004</v>
      </c>
      <c r="G341">
        <v>140.994</v>
      </c>
      <c r="H341">
        <v>53.782600000000002</v>
      </c>
      <c r="I341">
        <v>2237.13</v>
      </c>
      <c r="J341">
        <v>7583.03</v>
      </c>
      <c r="K341">
        <v>0</v>
      </c>
      <c r="L341">
        <v>67.506799999999998</v>
      </c>
      <c r="M341">
        <v>67.685599999999994</v>
      </c>
      <c r="N341">
        <v>0.54234599999999999</v>
      </c>
      <c r="O341">
        <v>0.54234599999999999</v>
      </c>
      <c r="P341">
        <v>21.2622</v>
      </c>
      <c r="Q341">
        <f t="shared" si="10"/>
        <v>16201.632</v>
      </c>
      <c r="R341">
        <f t="shared" si="11"/>
        <v>16244.543999999998</v>
      </c>
    </row>
    <row r="342" spans="1:18" x14ac:dyDescent="0.35">
      <c r="A342" t="s">
        <v>0</v>
      </c>
      <c r="B342">
        <v>2135</v>
      </c>
      <c r="C342">
        <v>66</v>
      </c>
      <c r="D342">
        <v>67</v>
      </c>
      <c r="E342">
        <v>3639</v>
      </c>
      <c r="F342">
        <v>0.638822</v>
      </c>
      <c r="G342">
        <v>131.476</v>
      </c>
      <c r="H342">
        <v>54.320300000000003</v>
      </c>
      <c r="I342">
        <v>1832.68</v>
      </c>
      <c r="J342">
        <v>7141.81</v>
      </c>
      <c r="K342">
        <v>0</v>
      </c>
      <c r="L342">
        <v>66.134500000000003</v>
      </c>
      <c r="M342">
        <v>67.947999999999993</v>
      </c>
      <c r="N342">
        <v>0.52880700000000003</v>
      </c>
      <c r="O342">
        <v>0.52880700000000003</v>
      </c>
      <c r="P342">
        <v>21.293199999999999</v>
      </c>
      <c r="Q342">
        <f t="shared" si="10"/>
        <v>15872.28</v>
      </c>
      <c r="R342">
        <f t="shared" si="11"/>
        <v>16307.519999999999</v>
      </c>
    </row>
    <row r="343" spans="1:18" x14ac:dyDescent="0.35">
      <c r="A343" t="s">
        <v>0</v>
      </c>
      <c r="B343">
        <v>4221</v>
      </c>
      <c r="C343">
        <v>68</v>
      </c>
      <c r="D343">
        <v>65</v>
      </c>
      <c r="E343">
        <v>2402</v>
      </c>
      <c r="F343">
        <v>0.65572900000000001</v>
      </c>
      <c r="G343">
        <v>131.50200000000001</v>
      </c>
      <c r="H343">
        <v>73.456699999999998</v>
      </c>
      <c r="I343">
        <v>1933.26</v>
      </c>
      <c r="J343">
        <v>9659.7000000000007</v>
      </c>
      <c r="K343">
        <v>0</v>
      </c>
      <c r="L343">
        <v>69.241</v>
      </c>
      <c r="M343">
        <v>66.401399999999995</v>
      </c>
      <c r="N343">
        <v>0.63888599999999995</v>
      </c>
      <c r="O343">
        <v>0.63888599999999995</v>
      </c>
      <c r="P343">
        <v>21.3079</v>
      </c>
      <c r="Q343">
        <f t="shared" si="10"/>
        <v>16617.84</v>
      </c>
      <c r="R343">
        <f t="shared" si="11"/>
        <v>15936.335999999999</v>
      </c>
    </row>
    <row r="344" spans="1:18" x14ac:dyDescent="0.35">
      <c r="A344" t="s">
        <v>0</v>
      </c>
      <c r="B344">
        <v>752</v>
      </c>
      <c r="C344">
        <v>67</v>
      </c>
      <c r="D344">
        <v>67</v>
      </c>
      <c r="E344">
        <v>5289</v>
      </c>
      <c r="F344">
        <v>0.60789700000000002</v>
      </c>
      <c r="G344">
        <v>144.131</v>
      </c>
      <c r="H344">
        <v>119.669</v>
      </c>
      <c r="I344">
        <v>2191.35</v>
      </c>
      <c r="J344">
        <v>17248.099999999999</v>
      </c>
      <c r="K344">
        <v>0</v>
      </c>
      <c r="L344">
        <v>67.490099999999998</v>
      </c>
      <c r="M344">
        <v>67.009600000000006</v>
      </c>
      <c r="N344">
        <v>0.88011200000000001</v>
      </c>
      <c r="O344">
        <v>0.88011200000000001</v>
      </c>
      <c r="P344">
        <v>21.327999999999999</v>
      </c>
      <c r="Q344">
        <f t="shared" si="10"/>
        <v>16197.624</v>
      </c>
      <c r="R344">
        <f t="shared" si="11"/>
        <v>16082.304000000002</v>
      </c>
    </row>
    <row r="345" spans="1:18" x14ac:dyDescent="0.35">
      <c r="A345" t="s">
        <v>0</v>
      </c>
      <c r="B345">
        <v>5371</v>
      </c>
      <c r="C345">
        <v>69</v>
      </c>
      <c r="D345">
        <v>67</v>
      </c>
      <c r="E345">
        <v>3239</v>
      </c>
      <c r="F345">
        <v>0.73305299999999995</v>
      </c>
      <c r="G345">
        <v>133.86500000000001</v>
      </c>
      <c r="H345">
        <v>131.04300000000001</v>
      </c>
      <c r="I345">
        <v>1847.89</v>
      </c>
      <c r="J345">
        <v>17542.099999999999</v>
      </c>
      <c r="K345">
        <v>0</v>
      </c>
      <c r="L345">
        <v>69.054299999999998</v>
      </c>
      <c r="M345">
        <v>66.744200000000006</v>
      </c>
      <c r="N345">
        <v>0.89855499999999999</v>
      </c>
      <c r="O345">
        <v>0.89855499999999999</v>
      </c>
      <c r="P345">
        <v>21.337599999999998</v>
      </c>
      <c r="Q345">
        <f t="shared" si="10"/>
        <v>16573.031999999999</v>
      </c>
      <c r="R345">
        <f t="shared" si="11"/>
        <v>16018.608000000002</v>
      </c>
    </row>
    <row r="346" spans="1:18" x14ac:dyDescent="0.35">
      <c r="A346" t="s">
        <v>0</v>
      </c>
      <c r="B346">
        <v>6621</v>
      </c>
      <c r="C346">
        <v>68</v>
      </c>
      <c r="D346">
        <v>65</v>
      </c>
      <c r="E346">
        <v>4541</v>
      </c>
      <c r="F346">
        <v>0.75139800000000001</v>
      </c>
      <c r="G346">
        <v>132.24700000000001</v>
      </c>
      <c r="H346">
        <v>169.61500000000001</v>
      </c>
      <c r="I346">
        <v>1858.96</v>
      </c>
      <c r="J346">
        <v>22431.1</v>
      </c>
      <c r="K346">
        <v>0</v>
      </c>
      <c r="L346">
        <v>68.130200000000002</v>
      </c>
      <c r="M346">
        <v>65.578199999999995</v>
      </c>
      <c r="N346">
        <v>1.0311300000000001</v>
      </c>
      <c r="O346">
        <v>1.0311300000000001</v>
      </c>
      <c r="P346">
        <v>21.380800000000001</v>
      </c>
      <c r="Q346">
        <f t="shared" si="10"/>
        <v>16351.248</v>
      </c>
      <c r="R346">
        <f t="shared" si="11"/>
        <v>15738.767999999998</v>
      </c>
    </row>
    <row r="347" spans="1:18" x14ac:dyDescent="0.35">
      <c r="A347" t="s">
        <v>0</v>
      </c>
      <c r="B347">
        <v>6656</v>
      </c>
      <c r="C347">
        <v>69</v>
      </c>
      <c r="D347">
        <v>64</v>
      </c>
      <c r="E347">
        <v>3451</v>
      </c>
      <c r="F347">
        <v>0.69062699999999999</v>
      </c>
      <c r="G347">
        <v>130.87200000000001</v>
      </c>
      <c r="H347">
        <v>56.082999999999998</v>
      </c>
      <c r="I347">
        <v>1804.75</v>
      </c>
      <c r="J347">
        <v>7339.68</v>
      </c>
      <c r="K347">
        <v>0</v>
      </c>
      <c r="L347">
        <v>70.065399999999997</v>
      </c>
      <c r="M347">
        <v>64.905500000000004</v>
      </c>
      <c r="N347">
        <v>0.54361300000000001</v>
      </c>
      <c r="O347">
        <v>0.54361300000000001</v>
      </c>
      <c r="P347">
        <v>21.468299999999999</v>
      </c>
      <c r="Q347">
        <f t="shared" si="10"/>
        <v>16815.696</v>
      </c>
      <c r="R347">
        <f t="shared" si="11"/>
        <v>15577.320000000002</v>
      </c>
    </row>
    <row r="348" spans="1:18" x14ac:dyDescent="0.35">
      <c r="A348" t="s">
        <v>0</v>
      </c>
      <c r="B348">
        <v>4506</v>
      </c>
      <c r="C348">
        <v>67</v>
      </c>
      <c r="D348">
        <v>66</v>
      </c>
      <c r="E348">
        <v>4593</v>
      </c>
      <c r="F348">
        <v>0.73426800000000003</v>
      </c>
      <c r="G348">
        <v>131.91200000000001</v>
      </c>
      <c r="H348">
        <v>57.319099999999999</v>
      </c>
      <c r="I348">
        <v>1821.55</v>
      </c>
      <c r="J348">
        <v>7561.1</v>
      </c>
      <c r="K348">
        <v>0</v>
      </c>
      <c r="L348">
        <v>67.516199999999998</v>
      </c>
      <c r="M348">
        <v>66.929400000000001</v>
      </c>
      <c r="N348">
        <v>0.55339700000000003</v>
      </c>
      <c r="O348">
        <v>0.55339700000000003</v>
      </c>
      <c r="P348">
        <v>21.4709</v>
      </c>
      <c r="Q348">
        <f t="shared" si="10"/>
        <v>16203.887999999999</v>
      </c>
      <c r="R348">
        <f t="shared" si="11"/>
        <v>16063.056</v>
      </c>
    </row>
    <row r="349" spans="1:18" x14ac:dyDescent="0.35">
      <c r="A349" t="s">
        <v>0</v>
      </c>
      <c r="B349">
        <v>7544</v>
      </c>
      <c r="C349">
        <v>68</v>
      </c>
      <c r="D349">
        <v>67</v>
      </c>
      <c r="E349">
        <v>4622</v>
      </c>
      <c r="F349">
        <v>0.65873899999999996</v>
      </c>
      <c r="G349">
        <v>131.279</v>
      </c>
      <c r="H349">
        <v>87.066400000000002</v>
      </c>
      <c r="I349">
        <v>1980.27</v>
      </c>
      <c r="J349">
        <v>11430</v>
      </c>
      <c r="K349">
        <v>0</v>
      </c>
      <c r="L349">
        <v>68.003399999999999</v>
      </c>
      <c r="M349">
        <v>67.976200000000006</v>
      </c>
      <c r="N349">
        <v>0.71157000000000004</v>
      </c>
      <c r="O349">
        <v>0.71157000000000004</v>
      </c>
      <c r="P349">
        <v>21.471399999999999</v>
      </c>
      <c r="Q349">
        <f t="shared" si="10"/>
        <v>16320.815999999999</v>
      </c>
      <c r="R349">
        <f t="shared" si="11"/>
        <v>16314.288</v>
      </c>
    </row>
    <row r="350" spans="1:18" x14ac:dyDescent="0.35">
      <c r="A350" t="s">
        <v>0</v>
      </c>
      <c r="B350">
        <v>3613</v>
      </c>
      <c r="C350">
        <v>68</v>
      </c>
      <c r="D350">
        <v>65</v>
      </c>
      <c r="E350">
        <v>5073</v>
      </c>
      <c r="F350">
        <v>0.72355800000000003</v>
      </c>
      <c r="G350">
        <v>132.99</v>
      </c>
      <c r="H350">
        <v>119.04600000000001</v>
      </c>
      <c r="I350">
        <v>2104.41</v>
      </c>
      <c r="J350">
        <v>15832</v>
      </c>
      <c r="K350">
        <v>0</v>
      </c>
      <c r="L350">
        <v>68.223399999999998</v>
      </c>
      <c r="M350">
        <v>65.072199999999995</v>
      </c>
      <c r="N350">
        <v>0.85508499999999998</v>
      </c>
      <c r="O350">
        <v>0.85508499999999998</v>
      </c>
      <c r="P350">
        <v>21.477799999999998</v>
      </c>
      <c r="Q350">
        <f t="shared" si="10"/>
        <v>16373.616</v>
      </c>
      <c r="R350">
        <f t="shared" si="11"/>
        <v>15617.328</v>
      </c>
    </row>
    <row r="351" spans="1:18" x14ac:dyDescent="0.35">
      <c r="A351" t="s">
        <v>0</v>
      </c>
      <c r="B351">
        <v>4113</v>
      </c>
      <c r="C351">
        <v>68</v>
      </c>
      <c r="D351">
        <v>65</v>
      </c>
      <c r="E351">
        <v>3441</v>
      </c>
      <c r="F351">
        <v>0.460339</v>
      </c>
      <c r="G351">
        <v>134</v>
      </c>
      <c r="H351">
        <v>50.116500000000002</v>
      </c>
      <c r="I351">
        <v>2103.86</v>
      </c>
      <c r="J351">
        <v>6715.61</v>
      </c>
      <c r="K351">
        <v>0</v>
      </c>
      <c r="L351">
        <v>69.155000000000001</v>
      </c>
      <c r="M351">
        <v>65.067599999999999</v>
      </c>
      <c r="N351">
        <v>0.51175999999999999</v>
      </c>
      <c r="O351">
        <v>0.51175999999999999</v>
      </c>
      <c r="P351">
        <v>21.4924</v>
      </c>
      <c r="Q351">
        <f t="shared" si="10"/>
        <v>16597.2</v>
      </c>
      <c r="R351">
        <f t="shared" si="11"/>
        <v>15616.224</v>
      </c>
    </row>
    <row r="352" spans="1:18" x14ac:dyDescent="0.35">
      <c r="A352" t="s">
        <v>0</v>
      </c>
      <c r="B352">
        <v>684</v>
      </c>
      <c r="C352">
        <v>68</v>
      </c>
      <c r="D352">
        <v>65</v>
      </c>
      <c r="E352">
        <v>5741</v>
      </c>
      <c r="F352">
        <v>0.59740499999999996</v>
      </c>
      <c r="G352">
        <v>137.566</v>
      </c>
      <c r="H352">
        <v>96.773300000000006</v>
      </c>
      <c r="I352">
        <v>2314.7399999999998</v>
      </c>
      <c r="J352">
        <v>13312.7</v>
      </c>
      <c r="K352">
        <v>0</v>
      </c>
      <c r="L352">
        <v>68.628299999999996</v>
      </c>
      <c r="M352">
        <v>65.665599999999998</v>
      </c>
      <c r="N352">
        <v>0.77325100000000002</v>
      </c>
      <c r="O352">
        <v>0.77325100000000002</v>
      </c>
      <c r="P352">
        <v>21.5215</v>
      </c>
      <c r="Q352">
        <f t="shared" si="10"/>
        <v>16470.791999999998</v>
      </c>
      <c r="R352">
        <f t="shared" si="11"/>
        <v>15759.743999999999</v>
      </c>
    </row>
    <row r="353" spans="1:18" x14ac:dyDescent="0.35">
      <c r="A353" t="s">
        <v>0</v>
      </c>
      <c r="B353">
        <v>6630</v>
      </c>
      <c r="C353">
        <v>68</v>
      </c>
      <c r="D353">
        <v>65</v>
      </c>
      <c r="E353">
        <v>5053</v>
      </c>
      <c r="F353">
        <v>0.74989700000000004</v>
      </c>
      <c r="G353">
        <v>129.32499999999999</v>
      </c>
      <c r="H353">
        <v>245.608</v>
      </c>
      <c r="I353">
        <v>1835.4</v>
      </c>
      <c r="J353">
        <v>31763.200000000001</v>
      </c>
      <c r="K353">
        <v>0</v>
      </c>
      <c r="L353">
        <v>68.208699999999993</v>
      </c>
      <c r="M353">
        <v>65.329499999999996</v>
      </c>
      <c r="N353">
        <v>1.25339</v>
      </c>
      <c r="O353">
        <v>1.25339</v>
      </c>
      <c r="P353">
        <v>21.5425</v>
      </c>
      <c r="Q353">
        <f t="shared" si="10"/>
        <v>16370.087999999998</v>
      </c>
      <c r="R353">
        <f t="shared" si="11"/>
        <v>15679.079999999998</v>
      </c>
    </row>
    <row r="354" spans="1:18" x14ac:dyDescent="0.35">
      <c r="A354" t="s">
        <v>0</v>
      </c>
      <c r="B354">
        <v>4225</v>
      </c>
      <c r="C354">
        <v>69</v>
      </c>
      <c r="D354">
        <v>66</v>
      </c>
      <c r="E354">
        <v>4215</v>
      </c>
      <c r="F354">
        <v>0.72297500000000003</v>
      </c>
      <c r="G354">
        <v>128.83500000000001</v>
      </c>
      <c r="H354">
        <v>74.707999999999998</v>
      </c>
      <c r="I354">
        <v>1910.4</v>
      </c>
      <c r="J354">
        <v>9625.02</v>
      </c>
      <c r="K354">
        <v>0</v>
      </c>
      <c r="L354">
        <v>68.969200000000001</v>
      </c>
      <c r="M354">
        <v>66.403999999999996</v>
      </c>
      <c r="N354">
        <v>0.64722199999999996</v>
      </c>
      <c r="O354">
        <v>0.64722199999999996</v>
      </c>
      <c r="P354">
        <v>21.553599999999999</v>
      </c>
      <c r="Q354">
        <f t="shared" si="10"/>
        <v>16552.608</v>
      </c>
      <c r="R354">
        <f t="shared" si="11"/>
        <v>15936.96</v>
      </c>
    </row>
    <row r="355" spans="1:18" x14ac:dyDescent="0.35">
      <c r="A355" t="s">
        <v>0</v>
      </c>
      <c r="B355">
        <v>749</v>
      </c>
      <c r="C355">
        <v>66</v>
      </c>
      <c r="D355">
        <v>67</v>
      </c>
      <c r="E355">
        <v>4269</v>
      </c>
      <c r="F355">
        <v>0.76173299999999999</v>
      </c>
      <c r="G355">
        <v>140.64099999999999</v>
      </c>
      <c r="H355">
        <v>276.58800000000002</v>
      </c>
      <c r="I355">
        <v>1773.56</v>
      </c>
      <c r="J355">
        <v>38899.599999999999</v>
      </c>
      <c r="K355">
        <v>0</v>
      </c>
      <c r="L355">
        <v>67.073999999999998</v>
      </c>
      <c r="M355">
        <v>67.153800000000004</v>
      </c>
      <c r="N355">
        <v>1.3800600000000001</v>
      </c>
      <c r="O355">
        <v>1.3800600000000001</v>
      </c>
      <c r="P355">
        <v>21.579599999999999</v>
      </c>
      <c r="Q355">
        <f t="shared" si="10"/>
        <v>16097.76</v>
      </c>
      <c r="R355">
        <f t="shared" si="11"/>
        <v>16116.912</v>
      </c>
    </row>
    <row r="356" spans="1:18" x14ac:dyDescent="0.35">
      <c r="A356" t="s">
        <v>0</v>
      </c>
      <c r="B356">
        <v>2609</v>
      </c>
      <c r="C356">
        <v>68</v>
      </c>
      <c r="D356">
        <v>65</v>
      </c>
      <c r="E356">
        <v>4433</v>
      </c>
      <c r="F356">
        <v>0.73461100000000001</v>
      </c>
      <c r="G356">
        <v>137.98599999999999</v>
      </c>
      <c r="H356">
        <v>72.323099999999997</v>
      </c>
      <c r="I356">
        <v>1995.09</v>
      </c>
      <c r="J356">
        <v>9979.6</v>
      </c>
      <c r="K356">
        <v>0</v>
      </c>
      <c r="L356">
        <v>68.846400000000003</v>
      </c>
      <c r="M356">
        <v>65.075900000000004</v>
      </c>
      <c r="N356">
        <v>0.65531200000000001</v>
      </c>
      <c r="O356">
        <v>0.65531200000000001</v>
      </c>
      <c r="P356">
        <v>21.5824</v>
      </c>
      <c r="Q356">
        <f t="shared" si="10"/>
        <v>16523.136000000002</v>
      </c>
      <c r="R356">
        <f t="shared" si="11"/>
        <v>15618.216</v>
      </c>
    </row>
    <row r="357" spans="1:18" x14ac:dyDescent="0.35">
      <c r="A357" t="s">
        <v>0</v>
      </c>
      <c r="B357">
        <v>3629</v>
      </c>
      <c r="C357">
        <v>67</v>
      </c>
      <c r="D357">
        <v>66</v>
      </c>
      <c r="E357">
        <v>4623</v>
      </c>
      <c r="F357">
        <v>0.65462600000000004</v>
      </c>
      <c r="G357">
        <v>139.32300000000001</v>
      </c>
      <c r="H357">
        <v>244.25700000000001</v>
      </c>
      <c r="I357">
        <v>1841.56</v>
      </c>
      <c r="J357">
        <v>34030.5</v>
      </c>
      <c r="K357">
        <v>0</v>
      </c>
      <c r="L357">
        <v>67.7864</v>
      </c>
      <c r="M357">
        <v>66.513199999999998</v>
      </c>
      <c r="N357">
        <v>1.28887</v>
      </c>
      <c r="O357">
        <v>1.28887</v>
      </c>
      <c r="P357">
        <v>21.586400000000001</v>
      </c>
      <c r="Q357">
        <f t="shared" si="10"/>
        <v>16268.736000000001</v>
      </c>
      <c r="R357">
        <f t="shared" si="11"/>
        <v>15963.168</v>
      </c>
    </row>
    <row r="358" spans="1:18" x14ac:dyDescent="0.35">
      <c r="A358" t="s">
        <v>0</v>
      </c>
      <c r="B358">
        <v>5618</v>
      </c>
      <c r="C358">
        <v>67</v>
      </c>
      <c r="D358">
        <v>66</v>
      </c>
      <c r="E358">
        <v>4318</v>
      </c>
      <c r="F358">
        <v>0.67719300000000004</v>
      </c>
      <c r="G358">
        <v>130.09200000000001</v>
      </c>
      <c r="H358">
        <v>61.653700000000001</v>
      </c>
      <c r="I358">
        <v>2041.59</v>
      </c>
      <c r="J358">
        <v>8020.67</v>
      </c>
      <c r="K358">
        <v>0</v>
      </c>
      <c r="L358">
        <v>67.588999999999999</v>
      </c>
      <c r="M358">
        <v>67.098200000000006</v>
      </c>
      <c r="N358">
        <v>0.57963299999999995</v>
      </c>
      <c r="O358">
        <v>0.57963299999999995</v>
      </c>
      <c r="P358">
        <v>21.6067</v>
      </c>
      <c r="Q358">
        <f t="shared" si="10"/>
        <v>16221.36</v>
      </c>
      <c r="R358">
        <f t="shared" si="11"/>
        <v>16103.568000000001</v>
      </c>
    </row>
    <row r="359" spans="1:18" x14ac:dyDescent="0.35">
      <c r="A359" t="s">
        <v>0</v>
      </c>
      <c r="B359">
        <v>7163</v>
      </c>
      <c r="C359">
        <v>68</v>
      </c>
      <c r="D359">
        <v>65</v>
      </c>
      <c r="E359">
        <v>4459</v>
      </c>
      <c r="F359">
        <v>0.664686</v>
      </c>
      <c r="G359">
        <v>133.86000000000001</v>
      </c>
      <c r="H359">
        <v>124.435</v>
      </c>
      <c r="I359">
        <v>1939.46</v>
      </c>
      <c r="J359">
        <v>16656.8</v>
      </c>
      <c r="K359">
        <v>0</v>
      </c>
      <c r="L359">
        <v>68.282600000000002</v>
      </c>
      <c r="M359">
        <v>66.144300000000001</v>
      </c>
      <c r="N359">
        <v>0.883826</v>
      </c>
      <c r="O359">
        <v>0.883826</v>
      </c>
      <c r="P359">
        <v>21.607099999999999</v>
      </c>
      <c r="Q359">
        <f t="shared" si="10"/>
        <v>16387.824000000001</v>
      </c>
      <c r="R359">
        <f t="shared" si="11"/>
        <v>15874.632</v>
      </c>
    </row>
    <row r="360" spans="1:18" x14ac:dyDescent="0.35">
      <c r="A360" t="s">
        <v>0</v>
      </c>
      <c r="B360">
        <v>3521</v>
      </c>
      <c r="C360">
        <v>68</v>
      </c>
      <c r="D360">
        <v>67</v>
      </c>
      <c r="E360">
        <v>4551</v>
      </c>
      <c r="F360">
        <v>0.64206600000000003</v>
      </c>
      <c r="G360">
        <v>129.68299999999999</v>
      </c>
      <c r="H360">
        <v>55.855600000000003</v>
      </c>
      <c r="I360">
        <v>1825.27</v>
      </c>
      <c r="J360">
        <v>7243.5</v>
      </c>
      <c r="K360">
        <v>0</v>
      </c>
      <c r="L360">
        <v>68.151300000000006</v>
      </c>
      <c r="M360">
        <v>67.144999999999996</v>
      </c>
      <c r="N360">
        <v>0.54438500000000001</v>
      </c>
      <c r="O360">
        <v>0.54438500000000001</v>
      </c>
      <c r="P360">
        <v>21.629899999999999</v>
      </c>
      <c r="Q360">
        <f t="shared" si="10"/>
        <v>16356.312000000002</v>
      </c>
      <c r="R360">
        <f t="shared" si="11"/>
        <v>16114.8</v>
      </c>
    </row>
    <row r="361" spans="1:18" x14ac:dyDescent="0.35">
      <c r="A361" t="s">
        <v>0</v>
      </c>
      <c r="B361">
        <v>7723</v>
      </c>
      <c r="C361">
        <v>66</v>
      </c>
      <c r="D361">
        <v>68</v>
      </c>
      <c r="E361">
        <v>4953</v>
      </c>
      <c r="F361">
        <v>0.80583300000000002</v>
      </c>
      <c r="G361">
        <v>131.548</v>
      </c>
      <c r="H361">
        <v>107.773</v>
      </c>
      <c r="I361">
        <v>1609.21</v>
      </c>
      <c r="J361">
        <v>14177.4</v>
      </c>
      <c r="K361">
        <v>0</v>
      </c>
      <c r="L361">
        <v>66.571600000000004</v>
      </c>
      <c r="M361">
        <v>68.116299999999995</v>
      </c>
      <c r="N361">
        <v>0.81112399999999996</v>
      </c>
      <c r="O361">
        <v>0.81112399999999996</v>
      </c>
      <c r="P361">
        <v>21.643000000000001</v>
      </c>
      <c r="Q361">
        <f t="shared" si="10"/>
        <v>15977.184000000001</v>
      </c>
      <c r="R361">
        <f t="shared" si="11"/>
        <v>16347.911999999998</v>
      </c>
    </row>
    <row r="362" spans="1:18" x14ac:dyDescent="0.35">
      <c r="A362" t="s">
        <v>0</v>
      </c>
      <c r="B362">
        <v>1392</v>
      </c>
      <c r="C362">
        <v>69</v>
      </c>
      <c r="D362">
        <v>65</v>
      </c>
      <c r="E362">
        <v>5694</v>
      </c>
      <c r="F362">
        <v>0.74498799999999998</v>
      </c>
      <c r="G362">
        <v>133.959</v>
      </c>
      <c r="H362">
        <v>129.16499999999999</v>
      </c>
      <c r="I362">
        <v>1769.19</v>
      </c>
      <c r="J362">
        <v>17302.900000000001</v>
      </c>
      <c r="K362">
        <v>0</v>
      </c>
      <c r="L362">
        <v>69.189300000000003</v>
      </c>
      <c r="M362">
        <v>65.632099999999994</v>
      </c>
      <c r="N362">
        <v>0.90396200000000004</v>
      </c>
      <c r="O362">
        <v>0.90396200000000004</v>
      </c>
      <c r="P362">
        <v>21.643599999999999</v>
      </c>
      <c r="Q362">
        <f t="shared" si="10"/>
        <v>16605.432000000001</v>
      </c>
      <c r="R362">
        <f t="shared" si="11"/>
        <v>15751.703999999998</v>
      </c>
    </row>
    <row r="363" spans="1:18" x14ac:dyDescent="0.35">
      <c r="A363" t="s">
        <v>0</v>
      </c>
      <c r="B363">
        <v>7687</v>
      </c>
      <c r="C363">
        <v>68</v>
      </c>
      <c r="D363">
        <v>66</v>
      </c>
      <c r="E363">
        <v>4649</v>
      </c>
      <c r="F363">
        <v>0.692245</v>
      </c>
      <c r="G363">
        <v>136.547</v>
      </c>
      <c r="H363">
        <v>305.16800000000001</v>
      </c>
      <c r="I363">
        <v>1983.57</v>
      </c>
      <c r="J363">
        <v>41669.699999999997</v>
      </c>
      <c r="K363">
        <v>0</v>
      </c>
      <c r="L363">
        <v>68.742199999999997</v>
      </c>
      <c r="M363">
        <v>67.036600000000007</v>
      </c>
      <c r="N363">
        <v>1.4407000000000001</v>
      </c>
      <c r="O363">
        <v>1.4407000000000001</v>
      </c>
      <c r="P363">
        <v>21.6511</v>
      </c>
      <c r="Q363">
        <f t="shared" si="10"/>
        <v>16498.128000000001</v>
      </c>
      <c r="R363">
        <f t="shared" si="11"/>
        <v>16088.784000000001</v>
      </c>
    </row>
    <row r="364" spans="1:18" x14ac:dyDescent="0.35">
      <c r="A364" t="s">
        <v>0</v>
      </c>
      <c r="B364">
        <v>973</v>
      </c>
      <c r="C364">
        <v>67</v>
      </c>
      <c r="D364">
        <v>66</v>
      </c>
      <c r="E364">
        <v>4062</v>
      </c>
      <c r="F364">
        <v>0.70778700000000005</v>
      </c>
      <c r="G364">
        <v>137.15600000000001</v>
      </c>
      <c r="H364">
        <v>152.821</v>
      </c>
      <c r="I364">
        <v>2068.96</v>
      </c>
      <c r="J364">
        <v>20960.3</v>
      </c>
      <c r="K364">
        <v>0</v>
      </c>
      <c r="L364">
        <v>67.168199999999999</v>
      </c>
      <c r="M364">
        <v>67.115499999999997</v>
      </c>
      <c r="N364">
        <v>1.00342</v>
      </c>
      <c r="O364">
        <v>1.00342</v>
      </c>
      <c r="P364">
        <v>21.714600000000001</v>
      </c>
      <c r="Q364">
        <f t="shared" si="10"/>
        <v>16120.368</v>
      </c>
      <c r="R364">
        <f t="shared" si="11"/>
        <v>16107.72</v>
      </c>
    </row>
    <row r="365" spans="1:18" x14ac:dyDescent="0.35">
      <c r="A365" t="s">
        <v>0</v>
      </c>
      <c r="B365">
        <v>804</v>
      </c>
      <c r="C365">
        <v>67</v>
      </c>
      <c r="D365">
        <v>66</v>
      </c>
      <c r="E365">
        <v>4100</v>
      </c>
      <c r="F365">
        <v>0.64439599999999997</v>
      </c>
      <c r="G365">
        <v>138.33699999999999</v>
      </c>
      <c r="H365">
        <v>165.14500000000001</v>
      </c>
      <c r="I365">
        <v>2151.89</v>
      </c>
      <c r="J365">
        <v>22845.599999999999</v>
      </c>
      <c r="K365">
        <v>0</v>
      </c>
      <c r="L365">
        <v>66.936499999999995</v>
      </c>
      <c r="M365">
        <v>66.996300000000005</v>
      </c>
      <c r="N365">
        <v>1.05077</v>
      </c>
      <c r="O365">
        <v>1.05077</v>
      </c>
      <c r="P365">
        <v>21.735499999999998</v>
      </c>
      <c r="Q365">
        <f t="shared" si="10"/>
        <v>16064.759999999998</v>
      </c>
      <c r="R365">
        <f t="shared" si="11"/>
        <v>16079.112000000001</v>
      </c>
    </row>
    <row r="366" spans="1:18" x14ac:dyDescent="0.35">
      <c r="A366" t="s">
        <v>0</v>
      </c>
      <c r="B366">
        <v>732</v>
      </c>
      <c r="C366">
        <v>67</v>
      </c>
      <c r="D366">
        <v>67</v>
      </c>
      <c r="E366">
        <v>5827</v>
      </c>
      <c r="F366">
        <v>0.75276200000000004</v>
      </c>
      <c r="G366">
        <v>134.94499999999999</v>
      </c>
      <c r="H366">
        <v>201.09100000000001</v>
      </c>
      <c r="I366">
        <v>1930.13</v>
      </c>
      <c r="J366">
        <v>27136.1</v>
      </c>
      <c r="K366">
        <v>0</v>
      </c>
      <c r="L366">
        <v>67.343800000000002</v>
      </c>
      <c r="M366">
        <v>67.304900000000004</v>
      </c>
      <c r="N366">
        <v>1.1562399999999999</v>
      </c>
      <c r="O366">
        <v>1.1562399999999999</v>
      </c>
      <c r="P366">
        <v>21.738299999999999</v>
      </c>
      <c r="Q366">
        <f t="shared" si="10"/>
        <v>16162.512000000001</v>
      </c>
      <c r="R366">
        <f t="shared" si="11"/>
        <v>16153.176000000001</v>
      </c>
    </row>
    <row r="367" spans="1:18" x14ac:dyDescent="0.35">
      <c r="A367" t="s">
        <v>0</v>
      </c>
      <c r="B367">
        <v>826</v>
      </c>
      <c r="C367">
        <v>67</v>
      </c>
      <c r="D367">
        <v>67</v>
      </c>
      <c r="E367">
        <v>4589</v>
      </c>
      <c r="F367">
        <v>0.71657700000000002</v>
      </c>
      <c r="G367">
        <v>134.376</v>
      </c>
      <c r="H367">
        <v>89.832999999999998</v>
      </c>
      <c r="I367">
        <v>2042.1</v>
      </c>
      <c r="J367">
        <v>12071.4</v>
      </c>
      <c r="K367">
        <v>0</v>
      </c>
      <c r="L367">
        <v>67.322800000000001</v>
      </c>
      <c r="M367">
        <v>67.931399999999996</v>
      </c>
      <c r="N367">
        <v>0.74130099999999999</v>
      </c>
      <c r="O367">
        <v>0.74130099999999999</v>
      </c>
      <c r="P367">
        <v>21.7456</v>
      </c>
      <c r="Q367">
        <f t="shared" si="10"/>
        <v>16157.472</v>
      </c>
      <c r="R367">
        <f t="shared" si="11"/>
        <v>16303.536</v>
      </c>
    </row>
    <row r="368" spans="1:18" x14ac:dyDescent="0.35">
      <c r="A368" t="s">
        <v>0</v>
      </c>
      <c r="B368">
        <v>735</v>
      </c>
      <c r="C368">
        <v>66</v>
      </c>
      <c r="D368">
        <v>67</v>
      </c>
      <c r="E368">
        <v>3887</v>
      </c>
      <c r="F368">
        <v>0.66208999999999996</v>
      </c>
      <c r="G368">
        <v>140.47900000000001</v>
      </c>
      <c r="H368">
        <v>298.08999999999997</v>
      </c>
      <c r="I368">
        <v>1856.05</v>
      </c>
      <c r="J368">
        <v>41875.4</v>
      </c>
      <c r="K368">
        <v>0</v>
      </c>
      <c r="L368">
        <v>66.869</v>
      </c>
      <c r="M368">
        <v>67.302199999999999</v>
      </c>
      <c r="N368">
        <v>1.4460900000000001</v>
      </c>
      <c r="O368">
        <v>1.4460900000000001</v>
      </c>
      <c r="P368">
        <v>21.777200000000001</v>
      </c>
      <c r="Q368">
        <f t="shared" si="10"/>
        <v>16048.56</v>
      </c>
      <c r="R368">
        <f t="shared" si="11"/>
        <v>16152.528</v>
      </c>
    </row>
    <row r="369" spans="1:18" x14ac:dyDescent="0.35">
      <c r="A369" t="s">
        <v>0</v>
      </c>
      <c r="B369">
        <v>4199</v>
      </c>
      <c r="C369">
        <v>68</v>
      </c>
      <c r="D369">
        <v>66</v>
      </c>
      <c r="E369">
        <v>3469</v>
      </c>
      <c r="F369">
        <v>0.64924599999999999</v>
      </c>
      <c r="G369">
        <v>134.583</v>
      </c>
      <c r="H369">
        <v>108.90600000000001</v>
      </c>
      <c r="I369">
        <v>2138.16</v>
      </c>
      <c r="J369">
        <v>14656.8</v>
      </c>
      <c r="K369">
        <v>0</v>
      </c>
      <c r="L369">
        <v>68.838499999999996</v>
      </c>
      <c r="M369">
        <v>65.849800000000002</v>
      </c>
      <c r="N369">
        <v>0.82884899999999995</v>
      </c>
      <c r="O369">
        <v>0.82884899999999995</v>
      </c>
      <c r="P369">
        <v>21.782</v>
      </c>
      <c r="Q369">
        <f t="shared" si="10"/>
        <v>16521.239999999998</v>
      </c>
      <c r="R369">
        <f t="shared" si="11"/>
        <v>15803.952000000001</v>
      </c>
    </row>
    <row r="370" spans="1:18" x14ac:dyDescent="0.35">
      <c r="A370" t="s">
        <v>0</v>
      </c>
      <c r="B370">
        <v>7025</v>
      </c>
      <c r="C370">
        <v>68</v>
      </c>
      <c r="D370">
        <v>65</v>
      </c>
      <c r="E370">
        <v>5117</v>
      </c>
      <c r="F370">
        <v>0.66644700000000001</v>
      </c>
      <c r="G370">
        <v>132.82900000000001</v>
      </c>
      <c r="H370">
        <v>50.158299999999997</v>
      </c>
      <c r="I370">
        <v>1870.29</v>
      </c>
      <c r="J370">
        <v>6662.49</v>
      </c>
      <c r="K370">
        <v>0</v>
      </c>
      <c r="L370">
        <v>68.372500000000002</v>
      </c>
      <c r="M370">
        <v>65.800700000000006</v>
      </c>
      <c r="N370">
        <v>0.51830600000000004</v>
      </c>
      <c r="O370">
        <v>0.51830600000000004</v>
      </c>
      <c r="P370">
        <v>21.8034</v>
      </c>
      <c r="Q370">
        <f t="shared" si="10"/>
        <v>16409.400000000001</v>
      </c>
      <c r="R370">
        <f t="shared" si="11"/>
        <v>15792.168000000001</v>
      </c>
    </row>
    <row r="371" spans="1:18" x14ac:dyDescent="0.35">
      <c r="A371" t="s">
        <v>0</v>
      </c>
      <c r="B371">
        <v>683</v>
      </c>
      <c r="C371">
        <v>68</v>
      </c>
      <c r="D371">
        <v>65</v>
      </c>
      <c r="E371">
        <v>4300</v>
      </c>
      <c r="F371">
        <v>0.52187099999999997</v>
      </c>
      <c r="G371">
        <v>141.78299999999999</v>
      </c>
      <c r="H371">
        <v>68.771199999999993</v>
      </c>
      <c r="I371">
        <v>2134.9</v>
      </c>
      <c r="J371">
        <v>9750.59</v>
      </c>
      <c r="K371">
        <v>0</v>
      </c>
      <c r="L371">
        <v>67.985799999999998</v>
      </c>
      <c r="M371">
        <v>64.923599999999993</v>
      </c>
      <c r="N371">
        <v>0.65076000000000001</v>
      </c>
      <c r="O371">
        <v>0.65076000000000001</v>
      </c>
      <c r="P371">
        <v>21.822500000000002</v>
      </c>
      <c r="Q371">
        <f t="shared" si="10"/>
        <v>16316.591999999999</v>
      </c>
      <c r="R371">
        <f t="shared" si="11"/>
        <v>15581.663999999999</v>
      </c>
    </row>
    <row r="372" spans="1:18" x14ac:dyDescent="0.35">
      <c r="A372" t="s">
        <v>0</v>
      </c>
      <c r="B372">
        <v>7172</v>
      </c>
      <c r="C372">
        <v>68</v>
      </c>
      <c r="D372">
        <v>65</v>
      </c>
      <c r="E372">
        <v>5036</v>
      </c>
      <c r="F372">
        <v>0.77046300000000001</v>
      </c>
      <c r="G372">
        <v>129.642</v>
      </c>
      <c r="H372">
        <v>51.734499999999997</v>
      </c>
      <c r="I372">
        <v>1772.09</v>
      </c>
      <c r="J372">
        <v>6706.99</v>
      </c>
      <c r="K372">
        <v>0</v>
      </c>
      <c r="L372">
        <v>68.516599999999997</v>
      </c>
      <c r="M372">
        <v>65.803100000000001</v>
      </c>
      <c r="N372">
        <v>0.523891</v>
      </c>
      <c r="O372">
        <v>0.523891</v>
      </c>
      <c r="P372">
        <v>21.847300000000001</v>
      </c>
      <c r="Q372">
        <f t="shared" si="10"/>
        <v>16443.984</v>
      </c>
      <c r="R372">
        <f t="shared" si="11"/>
        <v>15792.744000000001</v>
      </c>
    </row>
    <row r="373" spans="1:18" x14ac:dyDescent="0.35">
      <c r="A373" t="s">
        <v>0</v>
      </c>
      <c r="B373">
        <v>596</v>
      </c>
      <c r="C373">
        <v>67</v>
      </c>
      <c r="D373">
        <v>67</v>
      </c>
      <c r="E373">
        <v>4031</v>
      </c>
      <c r="F373">
        <v>0.74363900000000005</v>
      </c>
      <c r="G373">
        <v>135.95400000000001</v>
      </c>
      <c r="H373">
        <v>149.077</v>
      </c>
      <c r="I373">
        <v>1967.09</v>
      </c>
      <c r="J373">
        <v>20267.7</v>
      </c>
      <c r="K373">
        <v>0</v>
      </c>
      <c r="L373">
        <v>66.765600000000006</v>
      </c>
      <c r="M373">
        <v>67.952100000000002</v>
      </c>
      <c r="N373">
        <v>0.99238000000000004</v>
      </c>
      <c r="O373">
        <v>0.99238000000000004</v>
      </c>
      <c r="P373">
        <v>21.8507</v>
      </c>
      <c r="Q373">
        <f t="shared" si="10"/>
        <v>16023.744000000002</v>
      </c>
      <c r="R373">
        <f t="shared" si="11"/>
        <v>16308.504000000001</v>
      </c>
    </row>
    <row r="374" spans="1:18" x14ac:dyDescent="0.35">
      <c r="A374" t="s">
        <v>0</v>
      </c>
      <c r="B374">
        <v>259</v>
      </c>
      <c r="C374">
        <v>68</v>
      </c>
      <c r="D374">
        <v>67</v>
      </c>
      <c r="E374">
        <v>6064</v>
      </c>
      <c r="F374">
        <v>0.48023100000000002</v>
      </c>
      <c r="G374">
        <v>150.37899999999999</v>
      </c>
      <c r="H374">
        <v>64.090900000000005</v>
      </c>
      <c r="I374">
        <v>2512.8000000000002</v>
      </c>
      <c r="J374">
        <v>9637.9500000000007</v>
      </c>
      <c r="K374">
        <v>0</v>
      </c>
      <c r="L374">
        <v>68.7684</v>
      </c>
      <c r="M374">
        <v>67.450699999999998</v>
      </c>
      <c r="N374">
        <v>0.64090599999999998</v>
      </c>
      <c r="O374">
        <v>0.64090599999999998</v>
      </c>
      <c r="P374">
        <v>21.8674</v>
      </c>
      <c r="Q374">
        <f t="shared" si="10"/>
        <v>16504.416000000001</v>
      </c>
      <c r="R374">
        <f t="shared" si="11"/>
        <v>16188.168</v>
      </c>
    </row>
    <row r="375" spans="1:18" x14ac:dyDescent="0.35">
      <c r="A375" t="s">
        <v>0</v>
      </c>
      <c r="B375">
        <v>4250</v>
      </c>
      <c r="C375">
        <v>68</v>
      </c>
      <c r="D375">
        <v>65</v>
      </c>
      <c r="E375">
        <v>3436</v>
      </c>
      <c r="F375">
        <v>0.643594</v>
      </c>
      <c r="G375">
        <v>132.00200000000001</v>
      </c>
      <c r="H375">
        <v>53.571100000000001</v>
      </c>
      <c r="I375">
        <v>1934.96</v>
      </c>
      <c r="J375">
        <v>7071.52</v>
      </c>
      <c r="K375">
        <v>0</v>
      </c>
      <c r="L375">
        <v>69.298500000000004</v>
      </c>
      <c r="M375">
        <v>66.135999999999996</v>
      </c>
      <c r="N375">
        <v>0.54152599999999995</v>
      </c>
      <c r="O375">
        <v>0.54152599999999995</v>
      </c>
      <c r="P375">
        <v>21.883500000000002</v>
      </c>
      <c r="Q375">
        <f t="shared" si="10"/>
        <v>16631.64</v>
      </c>
      <c r="R375">
        <f t="shared" si="11"/>
        <v>15872.64</v>
      </c>
    </row>
    <row r="376" spans="1:18" x14ac:dyDescent="0.35">
      <c r="A376" t="s">
        <v>0</v>
      </c>
      <c r="B376">
        <v>972</v>
      </c>
      <c r="C376">
        <v>67</v>
      </c>
      <c r="D376">
        <v>67</v>
      </c>
      <c r="E376">
        <v>5041</v>
      </c>
      <c r="F376">
        <v>0.73763400000000001</v>
      </c>
      <c r="G376">
        <v>136.01599999999999</v>
      </c>
      <c r="H376">
        <v>157.80199999999999</v>
      </c>
      <c r="I376">
        <v>1890.51</v>
      </c>
      <c r="J376">
        <v>21463.599999999999</v>
      </c>
      <c r="K376">
        <v>0</v>
      </c>
      <c r="L376">
        <v>67.032799999999995</v>
      </c>
      <c r="M376">
        <v>67.018299999999996</v>
      </c>
      <c r="N376">
        <v>1.0257400000000001</v>
      </c>
      <c r="O376">
        <v>1.0257400000000001</v>
      </c>
      <c r="P376">
        <v>21.900200000000002</v>
      </c>
      <c r="Q376">
        <f t="shared" si="10"/>
        <v>16087.871999999999</v>
      </c>
      <c r="R376">
        <f t="shared" si="11"/>
        <v>16084.392</v>
      </c>
    </row>
    <row r="377" spans="1:18" x14ac:dyDescent="0.35">
      <c r="A377" t="s">
        <v>0</v>
      </c>
      <c r="B377">
        <v>7539</v>
      </c>
      <c r="C377">
        <v>68</v>
      </c>
      <c r="D377">
        <v>66</v>
      </c>
      <c r="E377">
        <v>3180</v>
      </c>
      <c r="F377">
        <v>0.69713499999999995</v>
      </c>
      <c r="G377">
        <v>130.94399999999999</v>
      </c>
      <c r="H377">
        <v>89.304400000000001</v>
      </c>
      <c r="I377">
        <v>1874.96</v>
      </c>
      <c r="J377">
        <v>11693.8</v>
      </c>
      <c r="K377">
        <v>0</v>
      </c>
      <c r="L377">
        <v>67.853399999999993</v>
      </c>
      <c r="M377">
        <v>67.289000000000001</v>
      </c>
      <c r="N377">
        <v>0.73634699999999997</v>
      </c>
      <c r="O377">
        <v>0.73634699999999997</v>
      </c>
      <c r="P377">
        <v>21.913699999999999</v>
      </c>
      <c r="Q377">
        <f t="shared" si="10"/>
        <v>16284.815999999999</v>
      </c>
      <c r="R377">
        <f t="shared" si="11"/>
        <v>16149.36</v>
      </c>
    </row>
    <row r="378" spans="1:18" x14ac:dyDescent="0.35">
      <c r="A378" t="s">
        <v>0</v>
      </c>
      <c r="B378">
        <v>729</v>
      </c>
      <c r="C378">
        <v>67</v>
      </c>
      <c r="D378">
        <v>67</v>
      </c>
      <c r="E378">
        <v>5430</v>
      </c>
      <c r="F378">
        <v>0.68429399999999996</v>
      </c>
      <c r="G378">
        <v>138.649</v>
      </c>
      <c r="H378">
        <v>169.708</v>
      </c>
      <c r="I378">
        <v>2029.53</v>
      </c>
      <c r="J378">
        <v>23529.9</v>
      </c>
      <c r="K378">
        <v>0</v>
      </c>
      <c r="L378">
        <v>67.522999999999996</v>
      </c>
      <c r="M378">
        <v>67.568399999999997</v>
      </c>
      <c r="N378">
        <v>1.0759300000000001</v>
      </c>
      <c r="O378">
        <v>1.0759300000000001</v>
      </c>
      <c r="P378">
        <v>21.927800000000001</v>
      </c>
      <c r="Q378">
        <f t="shared" si="10"/>
        <v>16205.519999999999</v>
      </c>
      <c r="R378">
        <f t="shared" si="11"/>
        <v>16216.415999999999</v>
      </c>
    </row>
    <row r="379" spans="1:18" x14ac:dyDescent="0.35">
      <c r="A379" t="s">
        <v>0</v>
      </c>
      <c r="B379">
        <v>248</v>
      </c>
      <c r="C379">
        <v>68</v>
      </c>
      <c r="D379">
        <v>67</v>
      </c>
      <c r="E379">
        <v>5171</v>
      </c>
      <c r="F379">
        <v>0.47109600000000001</v>
      </c>
      <c r="G379">
        <v>146.898</v>
      </c>
      <c r="H379">
        <v>59.644799999999996</v>
      </c>
      <c r="I379">
        <v>2550.12</v>
      </c>
      <c r="J379">
        <v>8761.7000000000007</v>
      </c>
      <c r="K379">
        <v>0</v>
      </c>
      <c r="L379">
        <v>68.945899999999995</v>
      </c>
      <c r="M379">
        <v>67.804199999999994</v>
      </c>
      <c r="N379">
        <v>0.609236</v>
      </c>
      <c r="O379">
        <v>0.609236</v>
      </c>
      <c r="P379">
        <v>21.9284</v>
      </c>
      <c r="Q379">
        <f t="shared" si="10"/>
        <v>16547.016</v>
      </c>
      <c r="R379">
        <f t="shared" si="11"/>
        <v>16273.007999999998</v>
      </c>
    </row>
    <row r="380" spans="1:18" x14ac:dyDescent="0.35">
      <c r="A380" t="s">
        <v>0</v>
      </c>
      <c r="B380">
        <v>1857</v>
      </c>
      <c r="C380">
        <v>66</v>
      </c>
      <c r="D380">
        <v>66</v>
      </c>
      <c r="E380">
        <v>1941</v>
      </c>
      <c r="F380">
        <v>0.59615200000000002</v>
      </c>
      <c r="G380">
        <v>135.822</v>
      </c>
      <c r="H380">
        <v>64.238100000000003</v>
      </c>
      <c r="I380">
        <v>1969.68</v>
      </c>
      <c r="J380">
        <v>8724.9699999999993</v>
      </c>
      <c r="K380">
        <v>0</v>
      </c>
      <c r="L380">
        <v>67.299800000000005</v>
      </c>
      <c r="M380">
        <v>67.212100000000007</v>
      </c>
      <c r="N380">
        <v>0.61638499999999996</v>
      </c>
      <c r="O380">
        <v>0.61638499999999996</v>
      </c>
      <c r="P380">
        <v>21.941700000000001</v>
      </c>
      <c r="Q380">
        <f t="shared" si="10"/>
        <v>16151.952000000001</v>
      </c>
      <c r="R380">
        <f t="shared" si="11"/>
        <v>16130.904000000002</v>
      </c>
    </row>
    <row r="381" spans="1:18" x14ac:dyDescent="0.35">
      <c r="A381" t="s">
        <v>0</v>
      </c>
      <c r="B381">
        <v>5627</v>
      </c>
      <c r="C381">
        <v>68</v>
      </c>
      <c r="D381">
        <v>66</v>
      </c>
      <c r="E381">
        <v>5744</v>
      </c>
      <c r="F381">
        <v>0.55614399999999997</v>
      </c>
      <c r="G381">
        <v>135.02099999999999</v>
      </c>
      <c r="H381">
        <v>64.529499999999999</v>
      </c>
      <c r="I381">
        <v>2088.71</v>
      </c>
      <c r="J381">
        <v>8712.81</v>
      </c>
      <c r="K381">
        <v>0</v>
      </c>
      <c r="L381">
        <v>68.530799999999999</v>
      </c>
      <c r="M381">
        <v>66.465599999999995</v>
      </c>
      <c r="N381">
        <v>0.61738099999999996</v>
      </c>
      <c r="O381">
        <v>0.61738099999999996</v>
      </c>
      <c r="P381">
        <v>21.9727</v>
      </c>
      <c r="Q381">
        <f t="shared" si="10"/>
        <v>16447.392</v>
      </c>
      <c r="R381">
        <f t="shared" si="11"/>
        <v>15951.743999999999</v>
      </c>
    </row>
    <row r="382" spans="1:18" x14ac:dyDescent="0.35">
      <c r="A382" t="s">
        <v>0</v>
      </c>
      <c r="B382">
        <v>1391</v>
      </c>
      <c r="C382">
        <v>69</v>
      </c>
      <c r="D382">
        <v>65</v>
      </c>
      <c r="E382">
        <v>5692</v>
      </c>
      <c r="F382">
        <v>0.61862700000000004</v>
      </c>
      <c r="G382">
        <v>141.78100000000001</v>
      </c>
      <c r="H382">
        <v>58.331600000000002</v>
      </c>
      <c r="I382">
        <v>1983.46</v>
      </c>
      <c r="J382">
        <v>8270.33</v>
      </c>
      <c r="K382">
        <v>0</v>
      </c>
      <c r="L382">
        <v>69.399000000000001</v>
      </c>
      <c r="M382">
        <v>65.431799999999996</v>
      </c>
      <c r="N382">
        <v>0.59386000000000005</v>
      </c>
      <c r="O382">
        <v>0.59386000000000005</v>
      </c>
      <c r="P382">
        <v>22.0032</v>
      </c>
      <c r="Q382">
        <f t="shared" si="10"/>
        <v>16655.760000000002</v>
      </c>
      <c r="R382">
        <f t="shared" si="11"/>
        <v>15703.632</v>
      </c>
    </row>
    <row r="383" spans="1:18" x14ac:dyDescent="0.35">
      <c r="A383" t="s">
        <v>0</v>
      </c>
      <c r="B383">
        <v>7042</v>
      </c>
      <c r="C383">
        <v>67</v>
      </c>
      <c r="D383">
        <v>65</v>
      </c>
      <c r="E383">
        <v>4182</v>
      </c>
      <c r="F383">
        <v>0.79469900000000004</v>
      </c>
      <c r="G383">
        <v>127.256</v>
      </c>
      <c r="H383">
        <v>96.572999999999993</v>
      </c>
      <c r="I383">
        <v>1846.18</v>
      </c>
      <c r="J383">
        <v>12289.5</v>
      </c>
      <c r="K383">
        <v>0</v>
      </c>
      <c r="L383">
        <v>67.230500000000006</v>
      </c>
      <c r="M383">
        <v>66.059799999999996</v>
      </c>
      <c r="N383">
        <v>0.76398999999999995</v>
      </c>
      <c r="O383">
        <v>0.76398999999999995</v>
      </c>
      <c r="P383">
        <v>22.005099999999999</v>
      </c>
      <c r="Q383">
        <f t="shared" si="10"/>
        <v>16135.320000000002</v>
      </c>
      <c r="R383">
        <f t="shared" si="11"/>
        <v>15854.351999999999</v>
      </c>
    </row>
    <row r="384" spans="1:18" x14ac:dyDescent="0.35">
      <c r="A384" t="s">
        <v>0</v>
      </c>
      <c r="B384">
        <v>2954</v>
      </c>
      <c r="C384">
        <v>69</v>
      </c>
      <c r="D384">
        <v>64</v>
      </c>
      <c r="E384">
        <v>4696</v>
      </c>
      <c r="F384">
        <v>0.68752199999999997</v>
      </c>
      <c r="G384">
        <v>130.91399999999999</v>
      </c>
      <c r="H384">
        <v>317.28800000000001</v>
      </c>
      <c r="I384">
        <v>1660.41</v>
      </c>
      <c r="J384">
        <v>41537.599999999999</v>
      </c>
      <c r="K384">
        <v>0</v>
      </c>
      <c r="L384">
        <v>69.183000000000007</v>
      </c>
      <c r="M384">
        <v>64.747900000000001</v>
      </c>
      <c r="N384">
        <v>1.4705600000000001</v>
      </c>
      <c r="O384">
        <v>1.4705600000000001</v>
      </c>
      <c r="P384">
        <v>22.048100000000002</v>
      </c>
      <c r="Q384">
        <f t="shared" si="10"/>
        <v>16603.920000000002</v>
      </c>
      <c r="R384">
        <f t="shared" si="11"/>
        <v>15539.496000000001</v>
      </c>
    </row>
    <row r="385" spans="1:18" x14ac:dyDescent="0.35">
      <c r="A385" t="s">
        <v>0</v>
      </c>
      <c r="B385">
        <v>509</v>
      </c>
      <c r="C385">
        <v>66</v>
      </c>
      <c r="D385">
        <v>67</v>
      </c>
      <c r="E385">
        <v>4278</v>
      </c>
      <c r="F385">
        <v>0.71580200000000005</v>
      </c>
      <c r="G385">
        <v>142.989</v>
      </c>
      <c r="H385">
        <v>106.479</v>
      </c>
      <c r="I385">
        <v>1894.77</v>
      </c>
      <c r="J385">
        <v>15225.3</v>
      </c>
      <c r="K385">
        <v>0</v>
      </c>
      <c r="L385">
        <v>66.331999999999994</v>
      </c>
      <c r="M385">
        <v>68.029399999999995</v>
      </c>
      <c r="N385">
        <v>0.85030899999999998</v>
      </c>
      <c r="O385">
        <v>0.85030899999999998</v>
      </c>
      <c r="P385">
        <v>22.093900000000001</v>
      </c>
      <c r="Q385">
        <f t="shared" ref="Q385:Q448" si="12">L385*240</f>
        <v>15919.679999999998</v>
      </c>
      <c r="R385">
        <f t="shared" ref="R385:R448" si="13">M385*240</f>
        <v>16327.055999999999</v>
      </c>
    </row>
    <row r="386" spans="1:18" x14ac:dyDescent="0.35">
      <c r="A386" t="s">
        <v>0</v>
      </c>
      <c r="B386">
        <v>270</v>
      </c>
      <c r="C386">
        <v>67</v>
      </c>
      <c r="D386">
        <v>67</v>
      </c>
      <c r="E386">
        <v>5192</v>
      </c>
      <c r="F386">
        <v>0.63149699999999998</v>
      </c>
      <c r="G386">
        <v>139.48400000000001</v>
      </c>
      <c r="H386">
        <v>173.75299999999999</v>
      </c>
      <c r="I386">
        <v>2148.84</v>
      </c>
      <c r="J386">
        <v>24235.8</v>
      </c>
      <c r="K386">
        <v>0</v>
      </c>
      <c r="L386">
        <v>67.989900000000006</v>
      </c>
      <c r="M386">
        <v>67.762100000000004</v>
      </c>
      <c r="N386">
        <v>1.1008800000000001</v>
      </c>
      <c r="O386">
        <v>1.1008800000000001</v>
      </c>
      <c r="P386">
        <v>22.119299999999999</v>
      </c>
      <c r="Q386">
        <f t="shared" si="12"/>
        <v>16317.576000000001</v>
      </c>
      <c r="R386">
        <f t="shared" si="13"/>
        <v>16262.904</v>
      </c>
    </row>
    <row r="387" spans="1:18" x14ac:dyDescent="0.35">
      <c r="A387" t="s">
        <v>0</v>
      </c>
      <c r="B387">
        <v>921</v>
      </c>
      <c r="C387">
        <v>66</v>
      </c>
      <c r="D387">
        <v>67</v>
      </c>
      <c r="E387">
        <v>3868</v>
      </c>
      <c r="F387">
        <v>0.65700099999999995</v>
      </c>
      <c r="G387">
        <v>142.76599999999999</v>
      </c>
      <c r="H387">
        <v>170.13800000000001</v>
      </c>
      <c r="I387">
        <v>1800.94</v>
      </c>
      <c r="J387">
        <v>24289.8</v>
      </c>
      <c r="K387">
        <v>0</v>
      </c>
      <c r="L387">
        <v>66.889600000000002</v>
      </c>
      <c r="M387">
        <v>67.562200000000004</v>
      </c>
      <c r="N387">
        <v>1.0990599999999999</v>
      </c>
      <c r="O387">
        <v>1.0990599999999999</v>
      </c>
      <c r="P387">
        <v>22.136500000000002</v>
      </c>
      <c r="Q387">
        <f t="shared" si="12"/>
        <v>16053.504000000001</v>
      </c>
      <c r="R387">
        <f t="shared" si="13"/>
        <v>16214.928000000002</v>
      </c>
    </row>
    <row r="388" spans="1:18" x14ac:dyDescent="0.35">
      <c r="A388" t="s">
        <v>0</v>
      </c>
      <c r="B388">
        <v>7674</v>
      </c>
      <c r="C388">
        <v>68</v>
      </c>
      <c r="D388">
        <v>67</v>
      </c>
      <c r="E388">
        <v>5074</v>
      </c>
      <c r="F388">
        <v>0.70685600000000004</v>
      </c>
      <c r="G388">
        <v>129.239</v>
      </c>
      <c r="H388">
        <v>85.086299999999994</v>
      </c>
      <c r="I388">
        <v>1982.81</v>
      </c>
      <c r="J388">
        <v>10996.4</v>
      </c>
      <c r="K388">
        <v>0</v>
      </c>
      <c r="L388">
        <v>68.958299999999994</v>
      </c>
      <c r="M388">
        <v>67.4786</v>
      </c>
      <c r="N388">
        <v>0.72237300000000004</v>
      </c>
      <c r="O388">
        <v>0.72237300000000004</v>
      </c>
      <c r="P388">
        <v>22.2302</v>
      </c>
      <c r="Q388">
        <f t="shared" si="12"/>
        <v>16549.991999999998</v>
      </c>
      <c r="R388">
        <f t="shared" si="13"/>
        <v>16194.864</v>
      </c>
    </row>
    <row r="389" spans="1:18" x14ac:dyDescent="0.35">
      <c r="A389" t="s">
        <v>0</v>
      </c>
      <c r="B389">
        <v>278</v>
      </c>
      <c r="C389">
        <v>67</v>
      </c>
      <c r="D389">
        <v>68</v>
      </c>
      <c r="E389">
        <v>3539</v>
      </c>
      <c r="F389">
        <v>0.57482100000000003</v>
      </c>
      <c r="G389">
        <v>140.703</v>
      </c>
      <c r="H389">
        <v>62.020800000000001</v>
      </c>
      <c r="I389">
        <v>2386.71</v>
      </c>
      <c r="J389">
        <v>8726.52</v>
      </c>
      <c r="K389">
        <v>0</v>
      </c>
      <c r="L389">
        <v>67.946200000000005</v>
      </c>
      <c r="M389">
        <v>67.817899999999995</v>
      </c>
      <c r="N389">
        <v>0.62163400000000002</v>
      </c>
      <c r="O389">
        <v>0.62163400000000002</v>
      </c>
      <c r="P389">
        <v>22.244599999999998</v>
      </c>
      <c r="Q389">
        <f t="shared" si="12"/>
        <v>16307.088000000002</v>
      </c>
      <c r="R389">
        <f t="shared" si="13"/>
        <v>16276.295999999998</v>
      </c>
    </row>
    <row r="390" spans="1:18" x14ac:dyDescent="0.35">
      <c r="A390" t="s">
        <v>0</v>
      </c>
      <c r="B390">
        <v>5879</v>
      </c>
      <c r="C390">
        <v>67</v>
      </c>
      <c r="D390">
        <v>67</v>
      </c>
      <c r="E390">
        <v>4913</v>
      </c>
      <c r="F390">
        <v>0.75832900000000003</v>
      </c>
      <c r="G390">
        <v>138.59800000000001</v>
      </c>
      <c r="H390">
        <v>65.721000000000004</v>
      </c>
      <c r="I390">
        <v>1943.74</v>
      </c>
      <c r="J390">
        <v>9108.81</v>
      </c>
      <c r="K390">
        <v>0</v>
      </c>
      <c r="L390">
        <v>67.883099999999999</v>
      </c>
      <c r="M390">
        <v>67.386300000000006</v>
      </c>
      <c r="N390">
        <v>0.64024400000000004</v>
      </c>
      <c r="O390">
        <v>0.64024400000000004</v>
      </c>
      <c r="P390">
        <v>22.265499999999999</v>
      </c>
      <c r="Q390">
        <f t="shared" si="12"/>
        <v>16291.944</v>
      </c>
      <c r="R390">
        <f t="shared" si="13"/>
        <v>16172.712000000001</v>
      </c>
    </row>
    <row r="391" spans="1:18" x14ac:dyDescent="0.35">
      <c r="A391" t="s">
        <v>0</v>
      </c>
      <c r="B391">
        <v>6521</v>
      </c>
      <c r="C391">
        <v>66</v>
      </c>
      <c r="D391">
        <v>67</v>
      </c>
      <c r="E391">
        <v>5149</v>
      </c>
      <c r="F391">
        <v>0.75144900000000003</v>
      </c>
      <c r="G391">
        <v>131.48699999999999</v>
      </c>
      <c r="H391">
        <v>77.866299999999995</v>
      </c>
      <c r="I391">
        <v>1912.6</v>
      </c>
      <c r="J391">
        <v>10238.4</v>
      </c>
      <c r="K391">
        <v>0</v>
      </c>
      <c r="L391">
        <v>66.561599999999999</v>
      </c>
      <c r="M391">
        <v>67.348399999999998</v>
      </c>
      <c r="N391">
        <v>0.69282500000000002</v>
      </c>
      <c r="O391">
        <v>0.69282500000000002</v>
      </c>
      <c r="P391">
        <v>22.285699999999999</v>
      </c>
      <c r="Q391">
        <f t="shared" si="12"/>
        <v>15974.784</v>
      </c>
      <c r="R391">
        <f t="shared" si="13"/>
        <v>16163.616</v>
      </c>
    </row>
    <row r="392" spans="1:18" x14ac:dyDescent="0.35">
      <c r="A392" t="s">
        <v>0</v>
      </c>
      <c r="B392">
        <v>1940</v>
      </c>
      <c r="C392">
        <v>66</v>
      </c>
      <c r="D392">
        <v>67</v>
      </c>
      <c r="E392">
        <v>2736</v>
      </c>
      <c r="F392">
        <v>0.70450999999999997</v>
      </c>
      <c r="G392">
        <v>134.16900000000001</v>
      </c>
      <c r="H392">
        <v>51.6691</v>
      </c>
      <c r="I392">
        <v>1867.85</v>
      </c>
      <c r="J392">
        <v>6932.4</v>
      </c>
      <c r="K392">
        <v>0</v>
      </c>
      <c r="L392">
        <v>66.036600000000007</v>
      </c>
      <c r="M392">
        <v>68.302499999999995</v>
      </c>
      <c r="N392">
        <v>0.54473300000000002</v>
      </c>
      <c r="O392">
        <v>0.54473300000000002</v>
      </c>
      <c r="P392">
        <v>22.309200000000001</v>
      </c>
      <c r="Q392">
        <f t="shared" si="12"/>
        <v>15848.784000000001</v>
      </c>
      <c r="R392">
        <f t="shared" si="13"/>
        <v>16392.599999999999</v>
      </c>
    </row>
    <row r="393" spans="1:18" x14ac:dyDescent="0.35">
      <c r="A393" t="s">
        <v>0</v>
      </c>
      <c r="B393">
        <v>2593</v>
      </c>
      <c r="C393">
        <v>66</v>
      </c>
      <c r="D393">
        <v>67</v>
      </c>
      <c r="E393">
        <v>4218</v>
      </c>
      <c r="F393">
        <v>0.59692100000000003</v>
      </c>
      <c r="G393">
        <v>133.58699999999999</v>
      </c>
      <c r="H393">
        <v>47.673099999999998</v>
      </c>
      <c r="I393">
        <v>1846.18</v>
      </c>
      <c r="J393">
        <v>6368.5</v>
      </c>
      <c r="K393">
        <v>0</v>
      </c>
      <c r="L393">
        <v>66.378799999999998</v>
      </c>
      <c r="M393">
        <v>68.002799999999993</v>
      </c>
      <c r="N393">
        <v>0.51742999999999995</v>
      </c>
      <c r="O393">
        <v>0.51742999999999995</v>
      </c>
      <c r="P393">
        <v>22.364599999999999</v>
      </c>
      <c r="Q393">
        <f t="shared" si="12"/>
        <v>15930.912</v>
      </c>
      <c r="R393">
        <f t="shared" si="13"/>
        <v>16320.671999999999</v>
      </c>
    </row>
    <row r="394" spans="1:18" x14ac:dyDescent="0.35">
      <c r="A394" t="s">
        <v>0</v>
      </c>
      <c r="B394">
        <v>1253</v>
      </c>
      <c r="C394">
        <v>68</v>
      </c>
      <c r="D394">
        <v>67</v>
      </c>
      <c r="E394">
        <v>4587</v>
      </c>
      <c r="F394">
        <v>0.59430300000000003</v>
      </c>
      <c r="G394">
        <v>140.85300000000001</v>
      </c>
      <c r="H394">
        <v>80.639499999999998</v>
      </c>
      <c r="I394">
        <v>2265.7199999999998</v>
      </c>
      <c r="J394">
        <v>11358.3</v>
      </c>
      <c r="K394">
        <v>0</v>
      </c>
      <c r="L394">
        <v>69.079099999999997</v>
      </c>
      <c r="M394">
        <v>67.304599999999994</v>
      </c>
      <c r="N394">
        <v>0.73063100000000003</v>
      </c>
      <c r="O394">
        <v>0.73063100000000003</v>
      </c>
      <c r="P394">
        <v>22.37</v>
      </c>
      <c r="Q394">
        <f t="shared" si="12"/>
        <v>16578.984</v>
      </c>
      <c r="R394">
        <f t="shared" si="13"/>
        <v>16153.103999999999</v>
      </c>
    </row>
    <row r="395" spans="1:18" x14ac:dyDescent="0.35">
      <c r="A395" t="s">
        <v>0</v>
      </c>
      <c r="B395">
        <v>4115</v>
      </c>
      <c r="C395">
        <v>69</v>
      </c>
      <c r="D395">
        <v>65</v>
      </c>
      <c r="E395">
        <v>5118</v>
      </c>
      <c r="F395">
        <v>0.75683299999999998</v>
      </c>
      <c r="G395">
        <v>136.029</v>
      </c>
      <c r="H395">
        <v>68.793899999999994</v>
      </c>
      <c r="I395">
        <v>1936.5</v>
      </c>
      <c r="J395">
        <v>9357.99</v>
      </c>
      <c r="K395">
        <v>0</v>
      </c>
      <c r="L395">
        <v>69.5625</v>
      </c>
      <c r="M395">
        <v>65.7149</v>
      </c>
      <c r="N395">
        <v>0.656806</v>
      </c>
      <c r="O395">
        <v>0.656806</v>
      </c>
      <c r="P395">
        <v>22.400600000000001</v>
      </c>
      <c r="Q395">
        <f t="shared" si="12"/>
        <v>16695</v>
      </c>
      <c r="R395">
        <f t="shared" si="13"/>
        <v>15771.576000000001</v>
      </c>
    </row>
    <row r="396" spans="1:18" x14ac:dyDescent="0.35">
      <c r="A396" t="s">
        <v>0</v>
      </c>
      <c r="B396">
        <v>4491</v>
      </c>
      <c r="C396">
        <v>68</v>
      </c>
      <c r="D396">
        <v>66</v>
      </c>
      <c r="E396">
        <v>5350</v>
      </c>
      <c r="F396">
        <v>0.70072299999999998</v>
      </c>
      <c r="G396">
        <v>137.357</v>
      </c>
      <c r="H396">
        <v>195.97200000000001</v>
      </c>
      <c r="I396">
        <v>1948.27</v>
      </c>
      <c r="J396">
        <v>26918.1</v>
      </c>
      <c r="K396">
        <v>0</v>
      </c>
      <c r="L396">
        <v>68.132400000000004</v>
      </c>
      <c r="M396">
        <v>66.531099999999995</v>
      </c>
      <c r="N396">
        <v>1.18157</v>
      </c>
      <c r="O396">
        <v>1.18157</v>
      </c>
      <c r="P396">
        <v>22.425799999999999</v>
      </c>
      <c r="Q396">
        <f t="shared" si="12"/>
        <v>16351.776000000002</v>
      </c>
      <c r="R396">
        <f t="shared" si="13"/>
        <v>15967.463999999998</v>
      </c>
    </row>
    <row r="397" spans="1:18" x14ac:dyDescent="0.35">
      <c r="A397" t="s">
        <v>0</v>
      </c>
      <c r="B397">
        <v>290</v>
      </c>
      <c r="C397">
        <v>66</v>
      </c>
      <c r="D397">
        <v>66</v>
      </c>
      <c r="E397">
        <v>3602</v>
      </c>
      <c r="F397">
        <v>0.54722099999999996</v>
      </c>
      <c r="G397">
        <v>140.86000000000001</v>
      </c>
      <c r="H397">
        <v>71.641999999999996</v>
      </c>
      <c r="I397">
        <v>2187.58</v>
      </c>
      <c r="J397">
        <v>10091.5</v>
      </c>
      <c r="K397">
        <v>0</v>
      </c>
      <c r="L397">
        <v>67.425700000000006</v>
      </c>
      <c r="M397">
        <v>67.495099999999994</v>
      </c>
      <c r="N397">
        <v>0.68477900000000003</v>
      </c>
      <c r="O397">
        <v>0.68477900000000003</v>
      </c>
      <c r="P397">
        <v>22.463899999999999</v>
      </c>
      <c r="Q397">
        <f t="shared" si="12"/>
        <v>16182.168000000001</v>
      </c>
      <c r="R397">
        <f t="shared" si="13"/>
        <v>16198.823999999999</v>
      </c>
    </row>
    <row r="398" spans="1:18" x14ac:dyDescent="0.35">
      <c r="A398" t="s">
        <v>0</v>
      </c>
      <c r="B398">
        <v>280</v>
      </c>
      <c r="C398">
        <v>67</v>
      </c>
      <c r="D398">
        <v>67</v>
      </c>
      <c r="E398">
        <v>5520</v>
      </c>
      <c r="F398">
        <v>0.69282900000000003</v>
      </c>
      <c r="G398">
        <v>144.643</v>
      </c>
      <c r="H398">
        <v>244.685</v>
      </c>
      <c r="I398">
        <v>2095</v>
      </c>
      <c r="J398">
        <v>35392.1</v>
      </c>
      <c r="K398">
        <v>0</v>
      </c>
      <c r="L398">
        <v>67.786100000000005</v>
      </c>
      <c r="M398">
        <v>67.375500000000002</v>
      </c>
      <c r="N398">
        <v>1.3563099999999999</v>
      </c>
      <c r="O398">
        <v>1.3563099999999999</v>
      </c>
      <c r="P398">
        <v>22.472200000000001</v>
      </c>
      <c r="Q398">
        <f t="shared" si="12"/>
        <v>16268.664000000001</v>
      </c>
      <c r="R398">
        <f t="shared" si="13"/>
        <v>16170.12</v>
      </c>
    </row>
    <row r="399" spans="1:18" x14ac:dyDescent="0.35">
      <c r="A399" t="s">
        <v>0</v>
      </c>
      <c r="B399">
        <v>5875</v>
      </c>
      <c r="C399">
        <v>69</v>
      </c>
      <c r="D399">
        <v>67</v>
      </c>
      <c r="E399">
        <v>4177</v>
      </c>
      <c r="F399">
        <v>0.65116099999999999</v>
      </c>
      <c r="G399">
        <v>135.749</v>
      </c>
      <c r="H399">
        <v>107.752</v>
      </c>
      <c r="I399">
        <v>1946.13</v>
      </c>
      <c r="J399">
        <v>14627.3</v>
      </c>
      <c r="K399">
        <v>0</v>
      </c>
      <c r="L399">
        <v>68.977999999999994</v>
      </c>
      <c r="M399">
        <v>66.971400000000003</v>
      </c>
      <c r="N399">
        <v>0.85342499999999999</v>
      </c>
      <c r="O399">
        <v>0.85342499999999999</v>
      </c>
      <c r="P399">
        <v>22.5078</v>
      </c>
      <c r="Q399">
        <f t="shared" si="12"/>
        <v>16554.719999999998</v>
      </c>
      <c r="R399">
        <f t="shared" si="13"/>
        <v>16073.136</v>
      </c>
    </row>
    <row r="400" spans="1:18" x14ac:dyDescent="0.35">
      <c r="A400" t="s">
        <v>0</v>
      </c>
      <c r="B400">
        <v>7019</v>
      </c>
      <c r="C400">
        <v>67</v>
      </c>
      <c r="D400">
        <v>65</v>
      </c>
      <c r="E400">
        <v>4421</v>
      </c>
      <c r="F400">
        <v>0.64430100000000001</v>
      </c>
      <c r="G400">
        <v>130.76900000000001</v>
      </c>
      <c r="H400">
        <v>81.596599999999995</v>
      </c>
      <c r="I400">
        <v>1842.86</v>
      </c>
      <c r="J400">
        <v>10670.3</v>
      </c>
      <c r="K400">
        <v>0</v>
      </c>
      <c r="L400">
        <v>67.894099999999995</v>
      </c>
      <c r="M400">
        <v>65.291700000000006</v>
      </c>
      <c r="N400">
        <v>0.71897500000000003</v>
      </c>
      <c r="O400">
        <v>0.71897500000000003</v>
      </c>
      <c r="P400">
        <v>22.5534</v>
      </c>
      <c r="Q400">
        <f t="shared" si="12"/>
        <v>16294.583999999999</v>
      </c>
      <c r="R400">
        <f t="shared" si="13"/>
        <v>15670.008000000002</v>
      </c>
    </row>
    <row r="401" spans="1:18" x14ac:dyDescent="0.35">
      <c r="A401" t="s">
        <v>0</v>
      </c>
      <c r="B401">
        <v>2951</v>
      </c>
      <c r="C401">
        <v>69</v>
      </c>
      <c r="D401">
        <v>65</v>
      </c>
      <c r="E401">
        <v>4510</v>
      </c>
      <c r="F401">
        <v>0.73941400000000002</v>
      </c>
      <c r="G401">
        <v>131.58199999999999</v>
      </c>
      <c r="H401">
        <v>201.33500000000001</v>
      </c>
      <c r="I401">
        <v>1989.36</v>
      </c>
      <c r="J401">
        <v>26492</v>
      </c>
      <c r="K401">
        <v>0</v>
      </c>
      <c r="L401">
        <v>69.5869</v>
      </c>
      <c r="M401">
        <v>65.072199999999995</v>
      </c>
      <c r="N401">
        <v>1.18513</v>
      </c>
      <c r="O401">
        <v>1.18513</v>
      </c>
      <c r="P401">
        <v>22.553699999999999</v>
      </c>
      <c r="Q401">
        <f t="shared" si="12"/>
        <v>16700.856</v>
      </c>
      <c r="R401">
        <f t="shared" si="13"/>
        <v>15617.328</v>
      </c>
    </row>
    <row r="402" spans="1:18" x14ac:dyDescent="0.35">
      <c r="A402" t="s">
        <v>0</v>
      </c>
      <c r="B402">
        <v>1718</v>
      </c>
      <c r="C402">
        <v>68</v>
      </c>
      <c r="D402">
        <v>67</v>
      </c>
      <c r="E402">
        <v>4660</v>
      </c>
      <c r="F402">
        <v>0.50148999999999999</v>
      </c>
      <c r="G402">
        <v>134.54</v>
      </c>
      <c r="H402">
        <v>68.560400000000001</v>
      </c>
      <c r="I402">
        <v>2033.12</v>
      </c>
      <c r="J402">
        <v>9224.1299999999992</v>
      </c>
      <c r="K402">
        <v>0</v>
      </c>
      <c r="L402">
        <v>68.728200000000001</v>
      </c>
      <c r="M402">
        <v>66.957099999999997</v>
      </c>
      <c r="N402">
        <v>0.65703400000000001</v>
      </c>
      <c r="O402">
        <v>0.65703400000000001</v>
      </c>
      <c r="P402">
        <v>22.5563</v>
      </c>
      <c r="Q402">
        <f t="shared" si="12"/>
        <v>16494.768</v>
      </c>
      <c r="R402">
        <f t="shared" si="13"/>
        <v>16069.704</v>
      </c>
    </row>
    <row r="403" spans="1:18" x14ac:dyDescent="0.35">
      <c r="A403" t="s">
        <v>0</v>
      </c>
      <c r="B403">
        <v>4307</v>
      </c>
      <c r="C403">
        <v>68</v>
      </c>
      <c r="D403">
        <v>66</v>
      </c>
      <c r="E403">
        <v>3829</v>
      </c>
      <c r="F403">
        <v>0.66439000000000004</v>
      </c>
      <c r="G403">
        <v>133.89599999999999</v>
      </c>
      <c r="H403">
        <v>68.286199999999994</v>
      </c>
      <c r="I403">
        <v>1827.86</v>
      </c>
      <c r="J403">
        <v>9143.25</v>
      </c>
      <c r="K403">
        <v>0</v>
      </c>
      <c r="L403">
        <v>68.330799999999996</v>
      </c>
      <c r="M403">
        <v>65.904700000000005</v>
      </c>
      <c r="N403">
        <v>0.65490700000000002</v>
      </c>
      <c r="O403">
        <v>0.65490700000000002</v>
      </c>
      <c r="P403">
        <v>22.583100000000002</v>
      </c>
      <c r="Q403">
        <f t="shared" si="12"/>
        <v>16399.392</v>
      </c>
      <c r="R403">
        <f t="shared" si="13"/>
        <v>15817.128000000001</v>
      </c>
    </row>
    <row r="404" spans="1:18" x14ac:dyDescent="0.35">
      <c r="A404" t="s">
        <v>0</v>
      </c>
      <c r="B404">
        <v>808</v>
      </c>
      <c r="C404">
        <v>67</v>
      </c>
      <c r="D404">
        <v>67</v>
      </c>
      <c r="E404">
        <v>3812</v>
      </c>
      <c r="F404">
        <v>0.69628100000000004</v>
      </c>
      <c r="G404">
        <v>141.85900000000001</v>
      </c>
      <c r="H404">
        <v>116.133</v>
      </c>
      <c r="I404">
        <v>1909.61</v>
      </c>
      <c r="J404">
        <v>16474.400000000001</v>
      </c>
      <c r="K404">
        <v>0</v>
      </c>
      <c r="L404">
        <v>67.345100000000002</v>
      </c>
      <c r="M404">
        <v>66.861599999999996</v>
      </c>
      <c r="N404">
        <v>0.91115400000000002</v>
      </c>
      <c r="O404">
        <v>0.91115400000000002</v>
      </c>
      <c r="P404">
        <v>22.665900000000001</v>
      </c>
      <c r="Q404">
        <f t="shared" si="12"/>
        <v>16162.824000000001</v>
      </c>
      <c r="R404">
        <f t="shared" si="13"/>
        <v>16046.784</v>
      </c>
    </row>
    <row r="405" spans="1:18" x14ac:dyDescent="0.35">
      <c r="A405" t="s">
        <v>0</v>
      </c>
      <c r="B405">
        <v>4106</v>
      </c>
      <c r="C405">
        <v>68</v>
      </c>
      <c r="D405">
        <v>66</v>
      </c>
      <c r="E405">
        <v>2748</v>
      </c>
      <c r="F405">
        <v>0.58209200000000005</v>
      </c>
      <c r="G405">
        <v>133.44</v>
      </c>
      <c r="H405">
        <v>53.574399999999997</v>
      </c>
      <c r="I405">
        <v>2053.4499999999998</v>
      </c>
      <c r="J405">
        <v>7148.97</v>
      </c>
      <c r="K405">
        <v>0</v>
      </c>
      <c r="L405">
        <v>69.320999999999998</v>
      </c>
      <c r="M405">
        <v>65.631399999999999</v>
      </c>
      <c r="N405">
        <v>0.56648299999999996</v>
      </c>
      <c r="O405">
        <v>0.56648299999999996</v>
      </c>
      <c r="P405">
        <v>22.692399999999999</v>
      </c>
      <c r="Q405">
        <f t="shared" si="12"/>
        <v>16637.04</v>
      </c>
      <c r="R405">
        <f t="shared" si="13"/>
        <v>15751.536</v>
      </c>
    </row>
    <row r="406" spans="1:18" x14ac:dyDescent="0.35">
      <c r="A406" t="s">
        <v>0</v>
      </c>
      <c r="B406">
        <v>1993</v>
      </c>
      <c r="C406">
        <v>66</v>
      </c>
      <c r="D406">
        <v>68</v>
      </c>
      <c r="E406">
        <v>3722</v>
      </c>
      <c r="F406">
        <v>0.64998500000000003</v>
      </c>
      <c r="G406">
        <v>134.90899999999999</v>
      </c>
      <c r="H406">
        <v>45.908799999999999</v>
      </c>
      <c r="I406">
        <v>1795.24</v>
      </c>
      <c r="J406">
        <v>6193.48</v>
      </c>
      <c r="K406">
        <v>0</v>
      </c>
      <c r="L406">
        <v>66.269599999999997</v>
      </c>
      <c r="M406">
        <v>67.922799999999995</v>
      </c>
      <c r="N406">
        <v>0.51571999999999996</v>
      </c>
      <c r="O406">
        <v>0.51571999999999996</v>
      </c>
      <c r="P406">
        <v>22.6982</v>
      </c>
      <c r="Q406">
        <f t="shared" si="12"/>
        <v>15904.704</v>
      </c>
      <c r="R406">
        <f t="shared" si="13"/>
        <v>16301.471999999998</v>
      </c>
    </row>
    <row r="407" spans="1:18" x14ac:dyDescent="0.35">
      <c r="A407" t="s">
        <v>0</v>
      </c>
      <c r="B407">
        <v>885</v>
      </c>
      <c r="C407">
        <v>66</v>
      </c>
      <c r="D407">
        <v>67</v>
      </c>
      <c r="E407">
        <v>4836</v>
      </c>
      <c r="F407">
        <v>0.64770000000000005</v>
      </c>
      <c r="G407">
        <v>142.02199999999999</v>
      </c>
      <c r="H407">
        <v>101.485</v>
      </c>
      <c r="I407">
        <v>2010.14</v>
      </c>
      <c r="J407">
        <v>14413.1</v>
      </c>
      <c r="K407">
        <v>0</v>
      </c>
      <c r="L407">
        <v>66.537499999999994</v>
      </c>
      <c r="M407">
        <v>67.917000000000002</v>
      </c>
      <c r="N407">
        <v>0.847167</v>
      </c>
      <c r="O407">
        <v>0.847167</v>
      </c>
      <c r="P407">
        <v>22.700299999999999</v>
      </c>
      <c r="Q407">
        <f t="shared" si="12"/>
        <v>15968.999999999998</v>
      </c>
      <c r="R407">
        <f t="shared" si="13"/>
        <v>16300.08</v>
      </c>
    </row>
    <row r="408" spans="1:18" x14ac:dyDescent="0.35">
      <c r="A408" t="s">
        <v>0</v>
      </c>
      <c r="B408">
        <v>298</v>
      </c>
      <c r="C408">
        <v>67</v>
      </c>
      <c r="D408">
        <v>67</v>
      </c>
      <c r="E408">
        <v>5140</v>
      </c>
      <c r="F408">
        <v>0.70891800000000005</v>
      </c>
      <c r="G408">
        <v>144.154</v>
      </c>
      <c r="H408">
        <v>144.756</v>
      </c>
      <c r="I408">
        <v>2186.8000000000002</v>
      </c>
      <c r="J408">
        <v>20867.2</v>
      </c>
      <c r="K408">
        <v>0</v>
      </c>
      <c r="L408">
        <v>67.964799999999997</v>
      </c>
      <c r="M408">
        <v>67.3095</v>
      </c>
      <c r="N408">
        <v>1.03711</v>
      </c>
      <c r="O408">
        <v>1.03711</v>
      </c>
      <c r="P408">
        <v>22.751100000000001</v>
      </c>
      <c r="Q408">
        <f t="shared" si="12"/>
        <v>16311.552</v>
      </c>
      <c r="R408">
        <f t="shared" si="13"/>
        <v>16154.28</v>
      </c>
    </row>
    <row r="409" spans="1:18" x14ac:dyDescent="0.35">
      <c r="A409" t="s">
        <v>0</v>
      </c>
      <c r="B409">
        <v>980</v>
      </c>
      <c r="C409">
        <v>67</v>
      </c>
      <c r="D409">
        <v>67</v>
      </c>
      <c r="E409">
        <v>5641</v>
      </c>
      <c r="F409">
        <v>0.66809399999999997</v>
      </c>
      <c r="G409">
        <v>137.42400000000001</v>
      </c>
      <c r="H409">
        <v>112.22499999999999</v>
      </c>
      <c r="I409">
        <v>2036.22</v>
      </c>
      <c r="J409">
        <v>15422.4</v>
      </c>
      <c r="K409">
        <v>0</v>
      </c>
      <c r="L409">
        <v>67.539599999999993</v>
      </c>
      <c r="M409">
        <v>67.263199999999998</v>
      </c>
      <c r="N409">
        <v>0.88661100000000004</v>
      </c>
      <c r="O409">
        <v>0.88661100000000004</v>
      </c>
      <c r="P409">
        <v>22.761800000000001</v>
      </c>
      <c r="Q409">
        <f t="shared" si="12"/>
        <v>16209.503999999999</v>
      </c>
      <c r="R409">
        <f t="shared" si="13"/>
        <v>16143.168</v>
      </c>
    </row>
    <row r="410" spans="1:18" x14ac:dyDescent="0.35">
      <c r="A410" t="s">
        <v>0</v>
      </c>
      <c r="B410">
        <v>7777</v>
      </c>
      <c r="C410">
        <v>66</v>
      </c>
      <c r="D410">
        <v>66</v>
      </c>
      <c r="E410">
        <v>3022</v>
      </c>
      <c r="F410">
        <v>0.67615999999999998</v>
      </c>
      <c r="G410">
        <v>130.387</v>
      </c>
      <c r="H410">
        <v>48.930900000000001</v>
      </c>
      <c r="I410">
        <v>1863.66</v>
      </c>
      <c r="J410">
        <v>6379.96</v>
      </c>
      <c r="K410">
        <v>0</v>
      </c>
      <c r="L410">
        <v>67.279600000000002</v>
      </c>
      <c r="M410">
        <v>66.845200000000006</v>
      </c>
      <c r="N410">
        <v>0.53082600000000002</v>
      </c>
      <c r="O410">
        <v>0.53082600000000002</v>
      </c>
      <c r="P410">
        <v>22.767299999999999</v>
      </c>
      <c r="Q410">
        <f t="shared" si="12"/>
        <v>16147.104000000001</v>
      </c>
      <c r="R410">
        <f t="shared" si="13"/>
        <v>16042.848000000002</v>
      </c>
    </row>
    <row r="411" spans="1:18" x14ac:dyDescent="0.35">
      <c r="A411" t="s">
        <v>0</v>
      </c>
      <c r="B411">
        <v>6643</v>
      </c>
      <c r="C411">
        <v>68</v>
      </c>
      <c r="D411">
        <v>65</v>
      </c>
      <c r="E411">
        <v>4420</v>
      </c>
      <c r="F411">
        <v>0.676539</v>
      </c>
      <c r="G411">
        <v>134.81299999999999</v>
      </c>
      <c r="H411">
        <v>124.892</v>
      </c>
      <c r="I411">
        <v>2056.73</v>
      </c>
      <c r="J411">
        <v>16837</v>
      </c>
      <c r="K411">
        <v>0</v>
      </c>
      <c r="L411">
        <v>68.823099999999997</v>
      </c>
      <c r="M411">
        <v>64.768100000000004</v>
      </c>
      <c r="N411">
        <v>0.93679299999999999</v>
      </c>
      <c r="O411">
        <v>0.93679299999999999</v>
      </c>
      <c r="P411">
        <v>22.852900000000002</v>
      </c>
      <c r="Q411">
        <f t="shared" si="12"/>
        <v>16517.543999999998</v>
      </c>
      <c r="R411">
        <f t="shared" si="13"/>
        <v>15544.344000000001</v>
      </c>
    </row>
    <row r="412" spans="1:18" x14ac:dyDescent="0.35">
      <c r="A412" t="s">
        <v>0</v>
      </c>
      <c r="B412">
        <v>7551</v>
      </c>
      <c r="C412">
        <v>66</v>
      </c>
      <c r="D412">
        <v>68</v>
      </c>
      <c r="E412">
        <v>4486</v>
      </c>
      <c r="F412">
        <v>0.78378800000000004</v>
      </c>
      <c r="G412">
        <v>128.63300000000001</v>
      </c>
      <c r="H412">
        <v>97.287300000000002</v>
      </c>
      <c r="I412">
        <v>1672.51</v>
      </c>
      <c r="J412">
        <v>12514.4</v>
      </c>
      <c r="K412">
        <v>0</v>
      </c>
      <c r="L412">
        <v>66.672799999999995</v>
      </c>
      <c r="M412">
        <v>68.225300000000004</v>
      </c>
      <c r="N412">
        <v>0.80024700000000004</v>
      </c>
      <c r="O412">
        <v>0.80024700000000004</v>
      </c>
      <c r="P412">
        <v>22.857900000000001</v>
      </c>
      <c r="Q412">
        <f t="shared" si="12"/>
        <v>16001.471999999998</v>
      </c>
      <c r="R412">
        <f t="shared" si="13"/>
        <v>16374.072</v>
      </c>
    </row>
    <row r="413" spans="1:18" x14ac:dyDescent="0.35">
      <c r="A413" t="s">
        <v>0</v>
      </c>
      <c r="B413">
        <v>3832</v>
      </c>
      <c r="C413">
        <v>66</v>
      </c>
      <c r="D413">
        <v>67</v>
      </c>
      <c r="E413">
        <v>4844</v>
      </c>
      <c r="F413">
        <v>0.637625</v>
      </c>
      <c r="G413">
        <v>127.96299999999999</v>
      </c>
      <c r="H413">
        <v>57.993499999999997</v>
      </c>
      <c r="I413">
        <v>1742.22</v>
      </c>
      <c r="J413">
        <v>7421.05</v>
      </c>
      <c r="K413">
        <v>0</v>
      </c>
      <c r="L413">
        <v>66.695599999999999</v>
      </c>
      <c r="M413">
        <v>67.610100000000003</v>
      </c>
      <c r="N413">
        <v>0.58917900000000001</v>
      </c>
      <c r="O413">
        <v>0.58917900000000001</v>
      </c>
      <c r="P413">
        <v>22.879300000000001</v>
      </c>
      <c r="Q413">
        <f t="shared" si="12"/>
        <v>16006.944</v>
      </c>
      <c r="R413">
        <f t="shared" si="13"/>
        <v>16226.424000000001</v>
      </c>
    </row>
    <row r="414" spans="1:18" x14ac:dyDescent="0.35">
      <c r="A414" t="s">
        <v>0</v>
      </c>
      <c r="B414">
        <v>7152</v>
      </c>
      <c r="C414">
        <v>68</v>
      </c>
      <c r="D414">
        <v>66</v>
      </c>
      <c r="E414">
        <v>3686</v>
      </c>
      <c r="F414">
        <v>0.65355399999999997</v>
      </c>
      <c r="G414">
        <v>128.34100000000001</v>
      </c>
      <c r="H414">
        <v>78.9786</v>
      </c>
      <c r="I414">
        <v>1847.31</v>
      </c>
      <c r="J414">
        <v>10136.200000000001</v>
      </c>
      <c r="K414">
        <v>0</v>
      </c>
      <c r="L414">
        <v>68.944599999999994</v>
      </c>
      <c r="M414">
        <v>66.860200000000006</v>
      </c>
      <c r="N414">
        <v>0.71036900000000003</v>
      </c>
      <c r="O414">
        <v>0.71036900000000003</v>
      </c>
      <c r="P414">
        <v>22.889600000000002</v>
      </c>
      <c r="Q414">
        <f t="shared" si="12"/>
        <v>16546.703999999998</v>
      </c>
      <c r="R414">
        <f t="shared" si="13"/>
        <v>16046.448000000002</v>
      </c>
    </row>
    <row r="415" spans="1:18" x14ac:dyDescent="0.35">
      <c r="A415" t="s">
        <v>0</v>
      </c>
      <c r="B415">
        <v>7802</v>
      </c>
      <c r="C415">
        <v>67</v>
      </c>
      <c r="D415">
        <v>67</v>
      </c>
      <c r="E415">
        <v>4931</v>
      </c>
      <c r="F415">
        <v>0.69736799999999999</v>
      </c>
      <c r="G415">
        <v>128.387</v>
      </c>
      <c r="H415">
        <v>49.995899999999999</v>
      </c>
      <c r="I415">
        <v>1755.79</v>
      </c>
      <c r="J415">
        <v>6418.85</v>
      </c>
      <c r="K415">
        <v>0</v>
      </c>
      <c r="L415">
        <v>67.435299999999998</v>
      </c>
      <c r="M415">
        <v>67.753799999999998</v>
      </c>
      <c r="N415">
        <v>0.53758099999999998</v>
      </c>
      <c r="O415">
        <v>0.53758099999999998</v>
      </c>
      <c r="P415">
        <v>22.890699999999999</v>
      </c>
      <c r="Q415">
        <f t="shared" si="12"/>
        <v>16184.472</v>
      </c>
      <c r="R415">
        <f t="shared" si="13"/>
        <v>16260.912</v>
      </c>
    </row>
    <row r="416" spans="1:18" x14ac:dyDescent="0.35">
      <c r="A416" t="s">
        <v>0</v>
      </c>
      <c r="B416">
        <v>4103</v>
      </c>
      <c r="C416">
        <v>69</v>
      </c>
      <c r="D416">
        <v>65</v>
      </c>
      <c r="E416">
        <v>4780</v>
      </c>
      <c r="F416">
        <v>0.70210399999999995</v>
      </c>
      <c r="G416">
        <v>132.41999999999999</v>
      </c>
      <c r="H416">
        <v>63.5002</v>
      </c>
      <c r="I416">
        <v>1923.24</v>
      </c>
      <c r="J416">
        <v>8408.7099999999991</v>
      </c>
      <c r="K416">
        <v>0</v>
      </c>
      <c r="L416">
        <v>69.469700000000003</v>
      </c>
      <c r="M416">
        <v>65.876099999999994</v>
      </c>
      <c r="N416">
        <v>0.633301</v>
      </c>
      <c r="O416">
        <v>0.633301</v>
      </c>
      <c r="P416">
        <v>22.910599999999999</v>
      </c>
      <c r="Q416">
        <f t="shared" si="12"/>
        <v>16672.727999999999</v>
      </c>
      <c r="R416">
        <f t="shared" si="13"/>
        <v>15810.263999999999</v>
      </c>
    </row>
    <row r="417" spans="1:18" x14ac:dyDescent="0.35">
      <c r="A417" t="s">
        <v>0</v>
      </c>
      <c r="B417">
        <v>4116</v>
      </c>
      <c r="C417">
        <v>69</v>
      </c>
      <c r="D417">
        <v>66</v>
      </c>
      <c r="E417">
        <v>3556</v>
      </c>
      <c r="F417">
        <v>0.68723500000000004</v>
      </c>
      <c r="G417">
        <v>129.44399999999999</v>
      </c>
      <c r="H417">
        <v>63.268599999999999</v>
      </c>
      <c r="I417">
        <v>1986.66</v>
      </c>
      <c r="J417">
        <v>8189.72</v>
      </c>
      <c r="K417">
        <v>0</v>
      </c>
      <c r="L417">
        <v>69.681600000000003</v>
      </c>
      <c r="M417">
        <v>65.756200000000007</v>
      </c>
      <c r="N417">
        <v>0.62566299999999997</v>
      </c>
      <c r="O417">
        <v>0.62566299999999997</v>
      </c>
      <c r="P417">
        <v>22.912400000000002</v>
      </c>
      <c r="Q417">
        <f t="shared" si="12"/>
        <v>16723.584000000003</v>
      </c>
      <c r="R417">
        <f t="shared" si="13"/>
        <v>15781.488000000001</v>
      </c>
    </row>
    <row r="418" spans="1:18" x14ac:dyDescent="0.35">
      <c r="A418" t="s">
        <v>0</v>
      </c>
      <c r="B418">
        <v>7381</v>
      </c>
      <c r="C418">
        <v>69</v>
      </c>
      <c r="D418">
        <v>67</v>
      </c>
      <c r="E418">
        <v>2334</v>
      </c>
      <c r="F418">
        <v>0.65086200000000005</v>
      </c>
      <c r="G418">
        <v>135.351</v>
      </c>
      <c r="H418">
        <v>45.258899999999997</v>
      </c>
      <c r="I418">
        <v>1852.64</v>
      </c>
      <c r="J418">
        <v>6125.83</v>
      </c>
      <c r="K418">
        <v>0</v>
      </c>
      <c r="L418">
        <v>68.526499999999999</v>
      </c>
      <c r="M418">
        <v>67.987799999999993</v>
      </c>
      <c r="N418">
        <v>0.51729999999999998</v>
      </c>
      <c r="O418">
        <v>0.51729999999999998</v>
      </c>
      <c r="P418">
        <v>22.918199999999999</v>
      </c>
      <c r="Q418">
        <f t="shared" si="12"/>
        <v>16446.36</v>
      </c>
      <c r="R418">
        <f t="shared" si="13"/>
        <v>16317.071999999998</v>
      </c>
    </row>
    <row r="419" spans="1:18" x14ac:dyDescent="0.35">
      <c r="A419" t="s">
        <v>0</v>
      </c>
      <c r="B419">
        <v>7705</v>
      </c>
      <c r="C419">
        <v>68</v>
      </c>
      <c r="D419">
        <v>66</v>
      </c>
      <c r="E419">
        <v>4270</v>
      </c>
      <c r="F419">
        <v>0.80828999999999995</v>
      </c>
      <c r="G419">
        <v>133.929</v>
      </c>
      <c r="H419">
        <v>190.04599999999999</v>
      </c>
      <c r="I419">
        <v>1664.55</v>
      </c>
      <c r="J419">
        <v>25452.6</v>
      </c>
      <c r="K419">
        <v>0</v>
      </c>
      <c r="L419">
        <v>68.238799999999998</v>
      </c>
      <c r="M419">
        <v>66.876800000000003</v>
      </c>
      <c r="N419">
        <v>1.17442</v>
      </c>
      <c r="O419">
        <v>1.17442</v>
      </c>
      <c r="P419">
        <v>22.9193</v>
      </c>
      <c r="Q419">
        <f t="shared" si="12"/>
        <v>16377.312</v>
      </c>
      <c r="R419">
        <f t="shared" si="13"/>
        <v>16050.432000000001</v>
      </c>
    </row>
    <row r="420" spans="1:18" x14ac:dyDescent="0.35">
      <c r="A420" t="s">
        <v>0</v>
      </c>
      <c r="B420">
        <v>2953</v>
      </c>
      <c r="C420">
        <v>69</v>
      </c>
      <c r="D420">
        <v>64</v>
      </c>
      <c r="E420">
        <v>3995</v>
      </c>
      <c r="F420">
        <v>0.66775899999999999</v>
      </c>
      <c r="G420">
        <v>135.679</v>
      </c>
      <c r="H420">
        <v>267.29899999999998</v>
      </c>
      <c r="I420">
        <v>1817.05</v>
      </c>
      <c r="J420">
        <v>36266.800000000003</v>
      </c>
      <c r="K420">
        <v>0</v>
      </c>
      <c r="L420">
        <v>69.183199999999999</v>
      </c>
      <c r="M420">
        <v>64.464500000000001</v>
      </c>
      <c r="N420">
        <v>1.4151400000000001</v>
      </c>
      <c r="O420">
        <v>1.4151400000000001</v>
      </c>
      <c r="P420">
        <v>22.980899999999998</v>
      </c>
      <c r="Q420">
        <f t="shared" si="12"/>
        <v>16603.968000000001</v>
      </c>
      <c r="R420">
        <f t="shared" si="13"/>
        <v>15471.48</v>
      </c>
    </row>
    <row r="421" spans="1:18" x14ac:dyDescent="0.35">
      <c r="A421" t="s">
        <v>0</v>
      </c>
      <c r="B421">
        <v>4102</v>
      </c>
      <c r="C421">
        <v>69</v>
      </c>
      <c r="D421">
        <v>65</v>
      </c>
      <c r="E421">
        <v>5514</v>
      </c>
      <c r="F421">
        <v>0.56228800000000001</v>
      </c>
      <c r="G421">
        <v>131.416</v>
      </c>
      <c r="H421">
        <v>54.341299999999997</v>
      </c>
      <c r="I421">
        <v>2093</v>
      </c>
      <c r="J421">
        <v>7141.3</v>
      </c>
      <c r="K421">
        <v>0</v>
      </c>
      <c r="L421">
        <v>69.4816</v>
      </c>
      <c r="M421">
        <v>65.596800000000002</v>
      </c>
      <c r="N421">
        <v>0.57630499999999996</v>
      </c>
      <c r="O421">
        <v>0.57630499999999996</v>
      </c>
      <c r="P421">
        <v>23.0137</v>
      </c>
      <c r="Q421">
        <f t="shared" si="12"/>
        <v>16675.583999999999</v>
      </c>
      <c r="R421">
        <f t="shared" si="13"/>
        <v>15743.232</v>
      </c>
    </row>
    <row r="422" spans="1:18" x14ac:dyDescent="0.35">
      <c r="A422" t="s">
        <v>0</v>
      </c>
      <c r="B422">
        <v>473</v>
      </c>
      <c r="C422">
        <v>66</v>
      </c>
      <c r="D422">
        <v>67</v>
      </c>
      <c r="E422">
        <v>4818</v>
      </c>
      <c r="F422">
        <v>0.66433299999999995</v>
      </c>
      <c r="G422">
        <v>139.50700000000001</v>
      </c>
      <c r="H422">
        <v>83.061999999999998</v>
      </c>
      <c r="I422">
        <v>1972.96</v>
      </c>
      <c r="J422">
        <v>11587.7</v>
      </c>
      <c r="K422">
        <v>0</v>
      </c>
      <c r="L422">
        <v>66.443600000000004</v>
      </c>
      <c r="M422">
        <v>67.835599999999999</v>
      </c>
      <c r="N422">
        <v>0.76137500000000002</v>
      </c>
      <c r="O422">
        <v>0.76137500000000002</v>
      </c>
      <c r="P422">
        <v>23.0199</v>
      </c>
      <c r="Q422">
        <f t="shared" si="12"/>
        <v>15946.464</v>
      </c>
      <c r="R422">
        <f t="shared" si="13"/>
        <v>16280.544</v>
      </c>
    </row>
    <row r="423" spans="1:18" x14ac:dyDescent="0.35">
      <c r="A423" t="s">
        <v>0</v>
      </c>
      <c r="B423">
        <v>7554</v>
      </c>
      <c r="C423">
        <v>67</v>
      </c>
      <c r="D423">
        <v>68</v>
      </c>
      <c r="E423">
        <v>2044</v>
      </c>
      <c r="F423">
        <v>0.78258099999999997</v>
      </c>
      <c r="G423">
        <v>130.863</v>
      </c>
      <c r="H423">
        <v>44.2819</v>
      </c>
      <c r="I423">
        <v>1640.44</v>
      </c>
      <c r="J423">
        <v>5794.87</v>
      </c>
      <c r="K423">
        <v>0</v>
      </c>
      <c r="L423">
        <v>66.668099999999995</v>
      </c>
      <c r="M423">
        <v>68.804299999999998</v>
      </c>
      <c r="N423">
        <v>0.50479700000000005</v>
      </c>
      <c r="O423">
        <v>0.50479700000000005</v>
      </c>
      <c r="P423">
        <v>23.038699999999999</v>
      </c>
      <c r="Q423">
        <f t="shared" si="12"/>
        <v>16000.343999999999</v>
      </c>
      <c r="R423">
        <f t="shared" si="13"/>
        <v>16513.031999999999</v>
      </c>
    </row>
    <row r="424" spans="1:18" x14ac:dyDescent="0.35">
      <c r="A424" t="s">
        <v>0</v>
      </c>
      <c r="B424">
        <v>2884</v>
      </c>
      <c r="C424">
        <v>67</v>
      </c>
      <c r="D424">
        <v>66</v>
      </c>
      <c r="E424">
        <v>4980</v>
      </c>
      <c r="F424">
        <v>0.72980699999999998</v>
      </c>
      <c r="G424">
        <v>135.68199999999999</v>
      </c>
      <c r="H424">
        <v>175.41499999999999</v>
      </c>
      <c r="I424">
        <v>1843.89</v>
      </c>
      <c r="J424">
        <v>23800.7</v>
      </c>
      <c r="K424">
        <v>0</v>
      </c>
      <c r="L424">
        <v>67.563100000000006</v>
      </c>
      <c r="M424">
        <v>66.801199999999994</v>
      </c>
      <c r="N424">
        <v>1.13734</v>
      </c>
      <c r="O424">
        <v>1.13734</v>
      </c>
      <c r="P424">
        <v>23.058700000000002</v>
      </c>
      <c r="Q424">
        <f t="shared" si="12"/>
        <v>16215.144000000002</v>
      </c>
      <c r="R424">
        <f t="shared" si="13"/>
        <v>16032.287999999999</v>
      </c>
    </row>
    <row r="425" spans="1:18" x14ac:dyDescent="0.35">
      <c r="A425" t="s">
        <v>0</v>
      </c>
      <c r="B425">
        <v>6452</v>
      </c>
      <c r="C425">
        <v>68</v>
      </c>
      <c r="D425">
        <v>68</v>
      </c>
      <c r="E425">
        <v>3456</v>
      </c>
      <c r="F425">
        <v>0.68870299999999995</v>
      </c>
      <c r="G425">
        <v>130.191</v>
      </c>
      <c r="H425">
        <v>68.566599999999994</v>
      </c>
      <c r="I425">
        <v>1875.62</v>
      </c>
      <c r="J425">
        <v>8926.7800000000007</v>
      </c>
      <c r="K425">
        <v>0</v>
      </c>
      <c r="L425">
        <v>68.427899999999994</v>
      </c>
      <c r="M425">
        <v>69.198099999999997</v>
      </c>
      <c r="N425">
        <v>0.66298000000000001</v>
      </c>
      <c r="O425">
        <v>0.66298000000000001</v>
      </c>
      <c r="P425">
        <v>23.0702</v>
      </c>
      <c r="Q425">
        <f t="shared" si="12"/>
        <v>16422.696</v>
      </c>
      <c r="R425">
        <f t="shared" si="13"/>
        <v>16607.543999999998</v>
      </c>
    </row>
    <row r="426" spans="1:18" x14ac:dyDescent="0.35">
      <c r="A426" t="s">
        <v>0</v>
      </c>
      <c r="B426">
        <v>1963</v>
      </c>
      <c r="C426">
        <v>66</v>
      </c>
      <c r="D426">
        <v>66</v>
      </c>
      <c r="E426">
        <v>1934</v>
      </c>
      <c r="F426">
        <v>0.56391500000000006</v>
      </c>
      <c r="G426">
        <v>132.327</v>
      </c>
      <c r="H426">
        <v>43.717599999999997</v>
      </c>
      <c r="I426">
        <v>1864.27</v>
      </c>
      <c r="J426">
        <v>5785.03</v>
      </c>
      <c r="K426">
        <v>0</v>
      </c>
      <c r="L426">
        <v>65.8215</v>
      </c>
      <c r="M426">
        <v>67.418999999999997</v>
      </c>
      <c r="N426">
        <v>0.50470000000000004</v>
      </c>
      <c r="O426">
        <v>0.50470000000000004</v>
      </c>
      <c r="P426">
        <v>23.0989</v>
      </c>
      <c r="Q426">
        <f t="shared" si="12"/>
        <v>15797.16</v>
      </c>
      <c r="R426">
        <f t="shared" si="13"/>
        <v>16180.56</v>
      </c>
    </row>
    <row r="427" spans="1:18" x14ac:dyDescent="0.35">
      <c r="A427" t="s">
        <v>0</v>
      </c>
      <c r="B427">
        <v>7132</v>
      </c>
      <c r="C427">
        <v>67</v>
      </c>
      <c r="D427">
        <v>66</v>
      </c>
      <c r="E427">
        <v>2370</v>
      </c>
      <c r="F427">
        <v>0.61101399999999995</v>
      </c>
      <c r="G427">
        <v>128.72999999999999</v>
      </c>
      <c r="H427">
        <v>57.4968</v>
      </c>
      <c r="I427">
        <v>1825.07</v>
      </c>
      <c r="J427">
        <v>7401.58</v>
      </c>
      <c r="K427">
        <v>0</v>
      </c>
      <c r="L427">
        <v>68.325900000000004</v>
      </c>
      <c r="M427">
        <v>65.634399999999999</v>
      </c>
      <c r="N427">
        <v>0.59378200000000003</v>
      </c>
      <c r="O427">
        <v>0.59378200000000003</v>
      </c>
      <c r="P427">
        <v>23.1021</v>
      </c>
      <c r="Q427">
        <f t="shared" si="12"/>
        <v>16398.216</v>
      </c>
      <c r="R427">
        <f t="shared" si="13"/>
        <v>15752.255999999999</v>
      </c>
    </row>
    <row r="428" spans="1:18" x14ac:dyDescent="0.35">
      <c r="A428" t="s">
        <v>0</v>
      </c>
      <c r="B428">
        <v>2339</v>
      </c>
      <c r="C428">
        <v>67</v>
      </c>
      <c r="D428">
        <v>65</v>
      </c>
      <c r="E428">
        <v>4687</v>
      </c>
      <c r="F428">
        <v>0.66237299999999999</v>
      </c>
      <c r="G428">
        <v>135.096</v>
      </c>
      <c r="H428">
        <v>79.725399999999993</v>
      </c>
      <c r="I428">
        <v>1956.09</v>
      </c>
      <c r="J428">
        <v>10770.6</v>
      </c>
      <c r="K428">
        <v>0</v>
      </c>
      <c r="L428">
        <v>67.549300000000002</v>
      </c>
      <c r="M428">
        <v>65.958299999999994</v>
      </c>
      <c r="N428">
        <v>0.73712900000000003</v>
      </c>
      <c r="O428">
        <v>0.73712900000000003</v>
      </c>
      <c r="P428">
        <v>23.119800000000001</v>
      </c>
      <c r="Q428">
        <f t="shared" si="12"/>
        <v>16211.832</v>
      </c>
      <c r="R428">
        <f t="shared" si="13"/>
        <v>15829.991999999998</v>
      </c>
    </row>
    <row r="429" spans="1:18" x14ac:dyDescent="0.35">
      <c r="A429" t="s">
        <v>0</v>
      </c>
      <c r="B429">
        <v>1204</v>
      </c>
      <c r="C429">
        <v>67</v>
      </c>
      <c r="D429">
        <v>65</v>
      </c>
      <c r="E429">
        <v>3285</v>
      </c>
      <c r="F429">
        <v>0.74965499999999996</v>
      </c>
      <c r="G429">
        <v>136.023</v>
      </c>
      <c r="H429">
        <v>95.462199999999996</v>
      </c>
      <c r="I429">
        <v>1884.86</v>
      </c>
      <c r="J429">
        <v>12985.1</v>
      </c>
      <c r="K429">
        <v>0</v>
      </c>
      <c r="L429">
        <v>67.975099999999998</v>
      </c>
      <c r="M429">
        <v>66.319400000000002</v>
      </c>
      <c r="N429">
        <v>0.81976199999999999</v>
      </c>
      <c r="O429">
        <v>0.81976199999999999</v>
      </c>
      <c r="P429">
        <v>23.142900000000001</v>
      </c>
      <c r="Q429">
        <f t="shared" si="12"/>
        <v>16314.023999999999</v>
      </c>
      <c r="R429">
        <f t="shared" si="13"/>
        <v>15916.656000000001</v>
      </c>
    </row>
    <row r="430" spans="1:18" x14ac:dyDescent="0.35">
      <c r="A430" t="s">
        <v>0</v>
      </c>
      <c r="B430">
        <v>1013</v>
      </c>
      <c r="C430">
        <v>66</v>
      </c>
      <c r="D430">
        <v>67</v>
      </c>
      <c r="E430">
        <v>3276</v>
      </c>
      <c r="F430">
        <v>0.595248</v>
      </c>
      <c r="G430">
        <v>139.374</v>
      </c>
      <c r="H430">
        <v>56.184600000000003</v>
      </c>
      <c r="I430">
        <v>1939.09</v>
      </c>
      <c r="J430">
        <v>7830.7</v>
      </c>
      <c r="K430">
        <v>0</v>
      </c>
      <c r="L430">
        <v>66.269800000000004</v>
      </c>
      <c r="M430">
        <v>68.213899999999995</v>
      </c>
      <c r="N430">
        <v>0.608047</v>
      </c>
      <c r="O430">
        <v>0.608047</v>
      </c>
      <c r="P430">
        <v>23.166499999999999</v>
      </c>
      <c r="Q430">
        <f t="shared" si="12"/>
        <v>15904.752</v>
      </c>
      <c r="R430">
        <f t="shared" si="13"/>
        <v>16371.335999999999</v>
      </c>
    </row>
    <row r="431" spans="1:18" x14ac:dyDescent="0.35">
      <c r="A431" t="s">
        <v>0</v>
      </c>
      <c r="B431">
        <v>1720</v>
      </c>
      <c r="C431">
        <v>68</v>
      </c>
      <c r="D431">
        <v>66</v>
      </c>
      <c r="E431">
        <v>5272</v>
      </c>
      <c r="F431">
        <v>0.48838399999999998</v>
      </c>
      <c r="G431">
        <v>134.471</v>
      </c>
      <c r="H431">
        <v>55.8262</v>
      </c>
      <c r="I431">
        <v>2053.09</v>
      </c>
      <c r="J431">
        <v>7507.03</v>
      </c>
      <c r="K431">
        <v>0</v>
      </c>
      <c r="L431">
        <v>68.430700000000002</v>
      </c>
      <c r="M431">
        <v>66.721500000000006</v>
      </c>
      <c r="N431">
        <v>0.59644299999999995</v>
      </c>
      <c r="O431">
        <v>0.59644299999999995</v>
      </c>
      <c r="P431">
        <v>23.1721</v>
      </c>
      <c r="Q431">
        <f t="shared" si="12"/>
        <v>16423.368000000002</v>
      </c>
      <c r="R431">
        <f t="shared" si="13"/>
        <v>16013.160000000002</v>
      </c>
    </row>
    <row r="432" spans="1:18" x14ac:dyDescent="0.35">
      <c r="A432" t="s">
        <v>0</v>
      </c>
      <c r="B432">
        <v>7387</v>
      </c>
      <c r="C432">
        <v>67</v>
      </c>
      <c r="D432">
        <v>68</v>
      </c>
      <c r="E432">
        <v>4427</v>
      </c>
      <c r="F432">
        <v>0.64753700000000003</v>
      </c>
      <c r="G432">
        <v>130.327</v>
      </c>
      <c r="H432">
        <v>47.7545</v>
      </c>
      <c r="I432">
        <v>1736.5</v>
      </c>
      <c r="J432">
        <v>6223.68</v>
      </c>
      <c r="K432">
        <v>0</v>
      </c>
      <c r="L432">
        <v>67.116900000000001</v>
      </c>
      <c r="M432">
        <v>68.527500000000003</v>
      </c>
      <c r="N432">
        <v>0.534219</v>
      </c>
      <c r="O432">
        <v>0.534219</v>
      </c>
      <c r="P432">
        <v>23.226900000000001</v>
      </c>
      <c r="Q432">
        <f t="shared" si="12"/>
        <v>16108.056</v>
      </c>
      <c r="R432">
        <f t="shared" si="13"/>
        <v>16446.600000000002</v>
      </c>
    </row>
    <row r="433" spans="1:18" x14ac:dyDescent="0.35">
      <c r="A433" t="s">
        <v>0</v>
      </c>
      <c r="B433">
        <v>4480</v>
      </c>
      <c r="C433">
        <v>68</v>
      </c>
      <c r="D433">
        <v>65</v>
      </c>
      <c r="E433">
        <v>3936</v>
      </c>
      <c r="F433">
        <v>0.71782000000000001</v>
      </c>
      <c r="G433">
        <v>131.97800000000001</v>
      </c>
      <c r="H433">
        <v>176.62100000000001</v>
      </c>
      <c r="I433">
        <v>1984.36</v>
      </c>
      <c r="J433">
        <v>23310</v>
      </c>
      <c r="K433">
        <v>0</v>
      </c>
      <c r="L433">
        <v>68.067999999999998</v>
      </c>
      <c r="M433">
        <v>65.563999999999993</v>
      </c>
      <c r="N433">
        <v>1.13723</v>
      </c>
      <c r="O433">
        <v>1.13723</v>
      </c>
      <c r="P433">
        <v>23.231200000000001</v>
      </c>
      <c r="Q433">
        <f t="shared" si="12"/>
        <v>16336.32</v>
      </c>
      <c r="R433">
        <f t="shared" si="13"/>
        <v>15735.359999999999</v>
      </c>
    </row>
    <row r="434" spans="1:18" x14ac:dyDescent="0.35">
      <c r="A434" t="s">
        <v>0</v>
      </c>
      <c r="B434">
        <v>724</v>
      </c>
      <c r="C434">
        <v>67</v>
      </c>
      <c r="D434">
        <v>67</v>
      </c>
      <c r="E434">
        <v>4267</v>
      </c>
      <c r="F434">
        <v>0.66085799999999995</v>
      </c>
      <c r="G434">
        <v>135.352</v>
      </c>
      <c r="H434">
        <v>137.49299999999999</v>
      </c>
      <c r="I434">
        <v>2095.4</v>
      </c>
      <c r="J434">
        <v>18609.900000000001</v>
      </c>
      <c r="K434">
        <v>0</v>
      </c>
      <c r="L434">
        <v>67.012699999999995</v>
      </c>
      <c r="M434">
        <v>67.427599999999998</v>
      </c>
      <c r="N434">
        <v>1.00498</v>
      </c>
      <c r="O434">
        <v>1.00498</v>
      </c>
      <c r="P434">
        <v>23.2578</v>
      </c>
      <c r="Q434">
        <f t="shared" si="12"/>
        <v>16083.047999999999</v>
      </c>
      <c r="R434">
        <f t="shared" si="13"/>
        <v>16182.624</v>
      </c>
    </row>
    <row r="435" spans="1:18" x14ac:dyDescent="0.35">
      <c r="A435" t="s">
        <v>0</v>
      </c>
      <c r="B435">
        <v>3628</v>
      </c>
      <c r="C435">
        <v>67</v>
      </c>
      <c r="D435">
        <v>66</v>
      </c>
      <c r="E435">
        <v>4003</v>
      </c>
      <c r="F435">
        <v>0.70899299999999998</v>
      </c>
      <c r="G435">
        <v>131.66200000000001</v>
      </c>
      <c r="H435">
        <v>298.17899999999997</v>
      </c>
      <c r="I435">
        <v>1658.48</v>
      </c>
      <c r="J435">
        <v>39258.9</v>
      </c>
      <c r="K435">
        <v>0</v>
      </c>
      <c r="L435">
        <v>67.946399999999997</v>
      </c>
      <c r="M435">
        <v>66.715999999999994</v>
      </c>
      <c r="N435">
        <v>1.49817</v>
      </c>
      <c r="O435">
        <v>1.49817</v>
      </c>
      <c r="P435">
        <v>23.276399999999999</v>
      </c>
      <c r="Q435">
        <f t="shared" si="12"/>
        <v>16307.135999999999</v>
      </c>
      <c r="R435">
        <f t="shared" si="13"/>
        <v>16011.839999999998</v>
      </c>
    </row>
    <row r="436" spans="1:18" x14ac:dyDescent="0.35">
      <c r="A436" t="s">
        <v>0</v>
      </c>
      <c r="B436">
        <v>500</v>
      </c>
      <c r="C436">
        <v>67</v>
      </c>
      <c r="D436">
        <v>67</v>
      </c>
      <c r="E436">
        <v>4562</v>
      </c>
      <c r="F436">
        <v>0.47943400000000003</v>
      </c>
      <c r="G436">
        <v>135.75800000000001</v>
      </c>
      <c r="H436">
        <v>60.104100000000003</v>
      </c>
      <c r="I436">
        <v>2071.87</v>
      </c>
      <c r="J436">
        <v>8159.59</v>
      </c>
      <c r="K436">
        <v>0</v>
      </c>
      <c r="L436">
        <v>66.909599999999998</v>
      </c>
      <c r="M436">
        <v>67.767399999999995</v>
      </c>
      <c r="N436">
        <v>0.62979099999999999</v>
      </c>
      <c r="O436">
        <v>0.62979099999999999</v>
      </c>
      <c r="P436">
        <v>23.2867</v>
      </c>
      <c r="Q436">
        <f t="shared" si="12"/>
        <v>16058.304</v>
      </c>
      <c r="R436">
        <f t="shared" si="13"/>
        <v>16264.175999999999</v>
      </c>
    </row>
    <row r="437" spans="1:18" x14ac:dyDescent="0.35">
      <c r="A437" t="s">
        <v>0</v>
      </c>
      <c r="B437">
        <v>7029</v>
      </c>
      <c r="C437">
        <v>68</v>
      </c>
      <c r="D437">
        <v>64</v>
      </c>
      <c r="E437">
        <v>2768</v>
      </c>
      <c r="F437">
        <v>0.65959699999999999</v>
      </c>
      <c r="G437">
        <v>132.62700000000001</v>
      </c>
      <c r="H437">
        <v>53.731000000000002</v>
      </c>
      <c r="I437">
        <v>1879.94</v>
      </c>
      <c r="J437">
        <v>7126.18</v>
      </c>
      <c r="K437">
        <v>0</v>
      </c>
      <c r="L437">
        <v>68.650700000000001</v>
      </c>
      <c r="M437">
        <v>65.507800000000003</v>
      </c>
      <c r="N437">
        <v>0.58228000000000002</v>
      </c>
      <c r="O437">
        <v>0.58228000000000002</v>
      </c>
      <c r="P437">
        <v>23.299099999999999</v>
      </c>
      <c r="Q437">
        <f t="shared" si="12"/>
        <v>16476.168000000001</v>
      </c>
      <c r="R437">
        <f t="shared" si="13"/>
        <v>15721.872000000001</v>
      </c>
    </row>
    <row r="438" spans="1:18" x14ac:dyDescent="0.35">
      <c r="A438" t="s">
        <v>0</v>
      </c>
      <c r="B438">
        <v>7727</v>
      </c>
      <c r="C438">
        <v>66</v>
      </c>
      <c r="D438">
        <v>67</v>
      </c>
      <c r="E438">
        <v>3414</v>
      </c>
      <c r="F438">
        <v>0.81473300000000004</v>
      </c>
      <c r="G438">
        <v>130.94999999999999</v>
      </c>
      <c r="H438">
        <v>86.079400000000007</v>
      </c>
      <c r="I438">
        <v>1661.13</v>
      </c>
      <c r="J438">
        <v>11272.1</v>
      </c>
      <c r="K438">
        <v>0</v>
      </c>
      <c r="L438">
        <v>66.616799999999998</v>
      </c>
      <c r="M438">
        <v>68.214799999999997</v>
      </c>
      <c r="N438">
        <v>0.76653099999999996</v>
      </c>
      <c r="O438">
        <v>0.76653099999999996</v>
      </c>
      <c r="P438">
        <v>23.306999999999999</v>
      </c>
      <c r="Q438">
        <f t="shared" si="12"/>
        <v>15988.031999999999</v>
      </c>
      <c r="R438">
        <f t="shared" si="13"/>
        <v>16371.552</v>
      </c>
    </row>
    <row r="439" spans="1:18" x14ac:dyDescent="0.35">
      <c r="A439" t="s">
        <v>0</v>
      </c>
      <c r="B439">
        <v>2699</v>
      </c>
      <c r="C439">
        <v>68</v>
      </c>
      <c r="D439">
        <v>66</v>
      </c>
      <c r="E439">
        <v>5229</v>
      </c>
      <c r="F439">
        <v>0.60096400000000005</v>
      </c>
      <c r="G439">
        <v>135.441</v>
      </c>
      <c r="H439">
        <v>262.28199999999998</v>
      </c>
      <c r="I439">
        <v>2034.21</v>
      </c>
      <c r="J439">
        <v>35523.800000000003</v>
      </c>
      <c r="K439">
        <v>0</v>
      </c>
      <c r="L439">
        <v>68.4833</v>
      </c>
      <c r="M439">
        <v>66.638099999999994</v>
      </c>
      <c r="N439">
        <v>1.4184099999999999</v>
      </c>
      <c r="O439">
        <v>1.4184099999999999</v>
      </c>
      <c r="P439">
        <v>23.314</v>
      </c>
      <c r="Q439">
        <f t="shared" si="12"/>
        <v>16435.991999999998</v>
      </c>
      <c r="R439">
        <f t="shared" si="13"/>
        <v>15993.143999999998</v>
      </c>
    </row>
    <row r="440" spans="1:18" x14ac:dyDescent="0.35">
      <c r="A440" t="s">
        <v>0</v>
      </c>
      <c r="B440">
        <v>4468</v>
      </c>
      <c r="C440">
        <v>67</v>
      </c>
      <c r="D440">
        <v>68</v>
      </c>
      <c r="E440">
        <v>3487</v>
      </c>
      <c r="F440">
        <v>0.73376699999999995</v>
      </c>
      <c r="G440">
        <v>128.048</v>
      </c>
      <c r="H440">
        <v>44.129399999999997</v>
      </c>
      <c r="I440">
        <v>1685.42</v>
      </c>
      <c r="J440">
        <v>5650.68</v>
      </c>
      <c r="K440">
        <v>0</v>
      </c>
      <c r="L440">
        <v>67.0441</v>
      </c>
      <c r="M440">
        <v>68.2072</v>
      </c>
      <c r="N440">
        <v>0.50542100000000001</v>
      </c>
      <c r="O440">
        <v>0.50542100000000001</v>
      </c>
      <c r="P440">
        <v>23.322299999999998</v>
      </c>
      <c r="Q440">
        <f t="shared" si="12"/>
        <v>16090.584000000001</v>
      </c>
      <c r="R440">
        <f t="shared" si="13"/>
        <v>16369.727999999999</v>
      </c>
    </row>
    <row r="441" spans="1:18" x14ac:dyDescent="0.35">
      <c r="A441" t="s">
        <v>0</v>
      </c>
      <c r="B441">
        <v>818</v>
      </c>
      <c r="C441">
        <v>67</v>
      </c>
      <c r="D441">
        <v>66</v>
      </c>
      <c r="E441">
        <v>3413</v>
      </c>
      <c r="F441">
        <v>0.54873300000000003</v>
      </c>
      <c r="G441">
        <v>137.25399999999999</v>
      </c>
      <c r="H441">
        <v>56.580599999999997</v>
      </c>
      <c r="I441">
        <v>2187.02</v>
      </c>
      <c r="J441">
        <v>7765.91</v>
      </c>
      <c r="K441">
        <v>0</v>
      </c>
      <c r="L441">
        <v>67.611699999999999</v>
      </c>
      <c r="M441">
        <v>67.308700000000002</v>
      </c>
      <c r="N441">
        <v>0.61092900000000006</v>
      </c>
      <c r="O441">
        <v>0.61092900000000006</v>
      </c>
      <c r="P441">
        <v>23.3232</v>
      </c>
      <c r="Q441">
        <f t="shared" si="12"/>
        <v>16226.807999999999</v>
      </c>
      <c r="R441">
        <f t="shared" si="13"/>
        <v>16154.088</v>
      </c>
    </row>
    <row r="442" spans="1:18" x14ac:dyDescent="0.35">
      <c r="A442" t="s">
        <v>0</v>
      </c>
      <c r="B442">
        <v>713</v>
      </c>
      <c r="C442">
        <v>67</v>
      </c>
      <c r="D442">
        <v>66</v>
      </c>
      <c r="E442">
        <v>4160</v>
      </c>
      <c r="F442">
        <v>0.62519999999999998</v>
      </c>
      <c r="G442">
        <v>135.023</v>
      </c>
      <c r="H442">
        <v>104.048</v>
      </c>
      <c r="I442">
        <v>2118.2399999999998</v>
      </c>
      <c r="J442">
        <v>14048.9</v>
      </c>
      <c r="K442">
        <v>0</v>
      </c>
      <c r="L442">
        <v>67.558700000000002</v>
      </c>
      <c r="M442">
        <v>67.389899999999997</v>
      </c>
      <c r="N442">
        <v>0.86591499999999999</v>
      </c>
      <c r="O442">
        <v>0.86591499999999999</v>
      </c>
      <c r="P442">
        <v>23.376100000000001</v>
      </c>
      <c r="Q442">
        <f t="shared" si="12"/>
        <v>16214.088</v>
      </c>
      <c r="R442">
        <f t="shared" si="13"/>
        <v>16173.575999999999</v>
      </c>
    </row>
    <row r="443" spans="1:18" x14ac:dyDescent="0.35">
      <c r="A443" t="s">
        <v>0</v>
      </c>
      <c r="B443">
        <v>4101</v>
      </c>
      <c r="C443">
        <v>69</v>
      </c>
      <c r="D443">
        <v>65</v>
      </c>
      <c r="E443">
        <v>5088</v>
      </c>
      <c r="F443">
        <v>0.65776100000000004</v>
      </c>
      <c r="G443">
        <v>136.67599999999999</v>
      </c>
      <c r="H443">
        <v>75.705100000000002</v>
      </c>
      <c r="I443">
        <v>2007.3</v>
      </c>
      <c r="J443">
        <v>10347.1</v>
      </c>
      <c r="K443">
        <v>0</v>
      </c>
      <c r="L443">
        <v>69.448999999999998</v>
      </c>
      <c r="M443">
        <v>65.843500000000006</v>
      </c>
      <c r="N443">
        <v>0.72674899999999998</v>
      </c>
      <c r="O443">
        <v>0.72674899999999998</v>
      </c>
      <c r="P443">
        <v>23.377600000000001</v>
      </c>
      <c r="Q443">
        <f t="shared" si="12"/>
        <v>16667.759999999998</v>
      </c>
      <c r="R443">
        <f t="shared" si="13"/>
        <v>15802.440000000002</v>
      </c>
    </row>
    <row r="444" spans="1:18" x14ac:dyDescent="0.35">
      <c r="A444" t="s">
        <v>0</v>
      </c>
      <c r="B444">
        <v>909</v>
      </c>
      <c r="C444">
        <v>67</v>
      </c>
      <c r="D444">
        <v>67</v>
      </c>
      <c r="E444">
        <v>5290</v>
      </c>
      <c r="F444">
        <v>0.59162800000000004</v>
      </c>
      <c r="G444">
        <v>134.709</v>
      </c>
      <c r="H444">
        <v>63.912399999999998</v>
      </c>
      <c r="I444">
        <v>2123.11</v>
      </c>
      <c r="J444">
        <v>8609.59</v>
      </c>
      <c r="K444">
        <v>0</v>
      </c>
      <c r="L444">
        <v>67.346199999999996</v>
      </c>
      <c r="M444">
        <v>67.654200000000003</v>
      </c>
      <c r="N444">
        <v>0.65515800000000002</v>
      </c>
      <c r="O444">
        <v>0.65515800000000002</v>
      </c>
      <c r="P444">
        <v>23.420100000000001</v>
      </c>
      <c r="Q444">
        <f t="shared" si="12"/>
        <v>16163.088</v>
      </c>
      <c r="R444">
        <f t="shared" si="13"/>
        <v>16237.008000000002</v>
      </c>
    </row>
    <row r="445" spans="1:18" x14ac:dyDescent="0.35">
      <c r="A445" t="s">
        <v>0</v>
      </c>
      <c r="B445">
        <v>558</v>
      </c>
      <c r="C445">
        <v>66</v>
      </c>
      <c r="D445">
        <v>67</v>
      </c>
      <c r="E445">
        <v>4260</v>
      </c>
      <c r="F445">
        <v>0.57099100000000003</v>
      </c>
      <c r="G445">
        <v>137.63800000000001</v>
      </c>
      <c r="H445">
        <v>72.432599999999994</v>
      </c>
      <c r="I445">
        <v>1845.09</v>
      </c>
      <c r="J445">
        <v>9969.4500000000007</v>
      </c>
      <c r="K445">
        <v>0</v>
      </c>
      <c r="L445">
        <v>66.008099999999999</v>
      </c>
      <c r="M445">
        <v>68.032499999999999</v>
      </c>
      <c r="N445">
        <v>0.71216900000000005</v>
      </c>
      <c r="O445">
        <v>0.71216900000000005</v>
      </c>
      <c r="P445">
        <v>23.4373</v>
      </c>
      <c r="Q445">
        <f t="shared" si="12"/>
        <v>15841.944</v>
      </c>
      <c r="R445">
        <f t="shared" si="13"/>
        <v>16327.8</v>
      </c>
    </row>
    <row r="446" spans="1:18" x14ac:dyDescent="0.35">
      <c r="A446" t="s">
        <v>0</v>
      </c>
      <c r="B446">
        <v>4223</v>
      </c>
      <c r="C446">
        <v>68</v>
      </c>
      <c r="D446">
        <v>66</v>
      </c>
      <c r="E446">
        <v>3092</v>
      </c>
      <c r="F446">
        <v>0.55185099999999998</v>
      </c>
      <c r="G446">
        <v>130.726</v>
      </c>
      <c r="H446">
        <v>44.729199999999999</v>
      </c>
      <c r="I446">
        <v>1895.29</v>
      </c>
      <c r="J446">
        <v>5847.26</v>
      </c>
      <c r="K446">
        <v>0</v>
      </c>
      <c r="L446">
        <v>69.069400000000002</v>
      </c>
      <c r="M446">
        <v>66.170900000000003</v>
      </c>
      <c r="N446">
        <v>0.51807199999999998</v>
      </c>
      <c r="O446">
        <v>0.51807199999999998</v>
      </c>
      <c r="P446">
        <v>23.444500000000001</v>
      </c>
      <c r="Q446">
        <f t="shared" si="12"/>
        <v>16576.655999999999</v>
      </c>
      <c r="R446">
        <f t="shared" si="13"/>
        <v>15881.016000000001</v>
      </c>
    </row>
    <row r="447" spans="1:18" x14ac:dyDescent="0.35">
      <c r="A447" t="s">
        <v>0</v>
      </c>
      <c r="B447">
        <v>925</v>
      </c>
      <c r="C447">
        <v>66</v>
      </c>
      <c r="D447">
        <v>66</v>
      </c>
      <c r="E447">
        <v>3531</v>
      </c>
      <c r="F447">
        <v>0.69227300000000003</v>
      </c>
      <c r="G447">
        <v>140.31899999999999</v>
      </c>
      <c r="H447">
        <v>78.067400000000006</v>
      </c>
      <c r="I447">
        <v>2045.37</v>
      </c>
      <c r="J447">
        <v>10954.4</v>
      </c>
      <c r="K447">
        <v>0</v>
      </c>
      <c r="L447">
        <v>66.576999999999998</v>
      </c>
      <c r="M447">
        <v>67.363600000000005</v>
      </c>
      <c r="N447">
        <v>0.75001700000000004</v>
      </c>
      <c r="O447">
        <v>0.75001700000000004</v>
      </c>
      <c r="P447">
        <v>23.453700000000001</v>
      </c>
      <c r="Q447">
        <f t="shared" si="12"/>
        <v>15978.48</v>
      </c>
      <c r="R447">
        <f t="shared" si="13"/>
        <v>16167.264000000001</v>
      </c>
    </row>
    <row r="448" spans="1:18" x14ac:dyDescent="0.35">
      <c r="A448" t="s">
        <v>0</v>
      </c>
      <c r="B448">
        <v>7534</v>
      </c>
      <c r="C448">
        <v>67</v>
      </c>
      <c r="D448">
        <v>67</v>
      </c>
      <c r="E448">
        <v>2145</v>
      </c>
      <c r="F448">
        <v>0.59907500000000002</v>
      </c>
      <c r="G448">
        <v>128.703</v>
      </c>
      <c r="H448">
        <v>52.793900000000001</v>
      </c>
      <c r="I448">
        <v>1799.96</v>
      </c>
      <c r="J448">
        <v>6794.75</v>
      </c>
      <c r="K448">
        <v>0</v>
      </c>
      <c r="L448">
        <v>68.191800000000001</v>
      </c>
      <c r="M448">
        <v>68.194900000000004</v>
      </c>
      <c r="N448">
        <v>0.57255100000000003</v>
      </c>
      <c r="O448">
        <v>0.57255100000000003</v>
      </c>
      <c r="P448">
        <v>23.466000000000001</v>
      </c>
      <c r="Q448">
        <f t="shared" si="12"/>
        <v>16366.031999999999</v>
      </c>
      <c r="R448">
        <f t="shared" si="13"/>
        <v>16366.776000000002</v>
      </c>
    </row>
    <row r="449" spans="1:18" x14ac:dyDescent="0.35">
      <c r="A449" t="s">
        <v>0</v>
      </c>
      <c r="B449">
        <v>2876</v>
      </c>
      <c r="C449">
        <v>67</v>
      </c>
      <c r="D449">
        <v>66</v>
      </c>
      <c r="E449">
        <v>4931</v>
      </c>
      <c r="F449">
        <v>0.66625000000000001</v>
      </c>
      <c r="G449">
        <v>127</v>
      </c>
      <c r="H449">
        <v>76.201300000000003</v>
      </c>
      <c r="I449">
        <v>1931.09</v>
      </c>
      <c r="J449">
        <v>9677.6</v>
      </c>
      <c r="K449">
        <v>0</v>
      </c>
      <c r="L449">
        <v>67.633300000000006</v>
      </c>
      <c r="M449">
        <v>66.659099999999995</v>
      </c>
      <c r="N449">
        <v>0.71039200000000002</v>
      </c>
      <c r="O449">
        <v>0.71039200000000002</v>
      </c>
      <c r="P449">
        <v>23.472300000000001</v>
      </c>
      <c r="Q449">
        <f t="shared" ref="Q449:Q512" si="14">L449*240</f>
        <v>16231.992000000002</v>
      </c>
      <c r="R449">
        <f t="shared" ref="R449:R512" si="15">M449*240</f>
        <v>15998.183999999999</v>
      </c>
    </row>
    <row r="450" spans="1:18" x14ac:dyDescent="0.35">
      <c r="A450" t="s">
        <v>0</v>
      </c>
      <c r="B450">
        <v>4130</v>
      </c>
      <c r="C450">
        <v>68</v>
      </c>
      <c r="D450">
        <v>65</v>
      </c>
      <c r="E450">
        <v>3715</v>
      </c>
      <c r="F450">
        <v>0.55659899999999995</v>
      </c>
      <c r="G450">
        <v>126.879</v>
      </c>
      <c r="H450">
        <v>102.41800000000001</v>
      </c>
      <c r="I450">
        <v>2075.54</v>
      </c>
      <c r="J450">
        <v>12994.7</v>
      </c>
      <c r="K450">
        <v>0</v>
      </c>
      <c r="L450">
        <v>69.127499999999998</v>
      </c>
      <c r="M450">
        <v>65.802099999999996</v>
      </c>
      <c r="N450">
        <v>0.84053999999999995</v>
      </c>
      <c r="O450">
        <v>0.84053999999999995</v>
      </c>
      <c r="P450">
        <v>23.4741</v>
      </c>
      <c r="Q450">
        <f t="shared" si="14"/>
        <v>16590.599999999999</v>
      </c>
      <c r="R450">
        <f t="shared" si="15"/>
        <v>15792.503999999999</v>
      </c>
    </row>
    <row r="451" spans="1:18" x14ac:dyDescent="0.35">
      <c r="A451" t="s">
        <v>0</v>
      </c>
      <c r="B451">
        <v>6689</v>
      </c>
      <c r="C451">
        <v>66</v>
      </c>
      <c r="D451">
        <v>65</v>
      </c>
      <c r="E451">
        <v>3999</v>
      </c>
      <c r="F451">
        <v>0.72171099999999999</v>
      </c>
      <c r="G451">
        <v>132.28899999999999</v>
      </c>
      <c r="H451">
        <v>88.845500000000001</v>
      </c>
      <c r="I451">
        <v>1747.84</v>
      </c>
      <c r="J451">
        <v>11753.3</v>
      </c>
      <c r="K451">
        <v>0</v>
      </c>
      <c r="L451">
        <v>66.822199999999995</v>
      </c>
      <c r="M451">
        <v>66.008600000000001</v>
      </c>
      <c r="N451">
        <v>0.78926200000000002</v>
      </c>
      <c r="O451">
        <v>0.78926200000000002</v>
      </c>
      <c r="P451">
        <v>23.476299999999998</v>
      </c>
      <c r="Q451">
        <f t="shared" si="14"/>
        <v>16037.328</v>
      </c>
      <c r="R451">
        <f t="shared" si="15"/>
        <v>15842.064</v>
      </c>
    </row>
    <row r="452" spans="1:18" x14ac:dyDescent="0.35">
      <c r="A452" t="s">
        <v>0</v>
      </c>
      <c r="B452">
        <v>7542</v>
      </c>
      <c r="C452">
        <v>68</v>
      </c>
      <c r="D452">
        <v>68</v>
      </c>
      <c r="E452">
        <v>4654</v>
      </c>
      <c r="F452">
        <v>0.76833200000000001</v>
      </c>
      <c r="G452">
        <v>123.672</v>
      </c>
      <c r="H452">
        <v>83.426000000000002</v>
      </c>
      <c r="I452">
        <v>1707.55</v>
      </c>
      <c r="J452">
        <v>10317.5</v>
      </c>
      <c r="K452">
        <v>0</v>
      </c>
      <c r="L452">
        <v>68.596100000000007</v>
      </c>
      <c r="M452">
        <v>68.377600000000001</v>
      </c>
      <c r="N452">
        <v>0.74049699999999996</v>
      </c>
      <c r="O452">
        <v>0.74049699999999996</v>
      </c>
      <c r="P452">
        <v>23.479900000000001</v>
      </c>
      <c r="Q452">
        <f t="shared" si="14"/>
        <v>16463.064000000002</v>
      </c>
      <c r="R452">
        <f t="shared" si="15"/>
        <v>16410.624</v>
      </c>
    </row>
    <row r="453" spans="1:18" x14ac:dyDescent="0.35">
      <c r="A453" t="s">
        <v>0</v>
      </c>
      <c r="B453">
        <v>4822</v>
      </c>
      <c r="C453">
        <v>67</v>
      </c>
      <c r="D453">
        <v>66</v>
      </c>
      <c r="E453">
        <v>3181</v>
      </c>
      <c r="F453">
        <v>0.56554899999999997</v>
      </c>
      <c r="G453">
        <v>130.88399999999999</v>
      </c>
      <c r="H453">
        <v>54.313499999999998</v>
      </c>
      <c r="I453">
        <v>1941.5</v>
      </c>
      <c r="J453">
        <v>7108.77</v>
      </c>
      <c r="K453">
        <v>0</v>
      </c>
      <c r="L453">
        <v>68.300799999999995</v>
      </c>
      <c r="M453">
        <v>66.892700000000005</v>
      </c>
      <c r="N453">
        <v>0.58818099999999995</v>
      </c>
      <c r="O453">
        <v>0.58818099999999995</v>
      </c>
      <c r="P453">
        <v>23.502500000000001</v>
      </c>
      <c r="Q453">
        <f t="shared" si="14"/>
        <v>16392.191999999999</v>
      </c>
      <c r="R453">
        <f t="shared" si="15"/>
        <v>16054.248000000001</v>
      </c>
    </row>
    <row r="454" spans="1:18" x14ac:dyDescent="0.35">
      <c r="A454" t="s">
        <v>0</v>
      </c>
      <c r="B454">
        <v>5354</v>
      </c>
      <c r="C454">
        <v>68</v>
      </c>
      <c r="D454">
        <v>66</v>
      </c>
      <c r="E454">
        <v>4790</v>
      </c>
      <c r="F454">
        <v>0.60692199999999996</v>
      </c>
      <c r="G454">
        <v>129.03200000000001</v>
      </c>
      <c r="H454">
        <v>53.371699999999997</v>
      </c>
      <c r="I454">
        <v>1933.71</v>
      </c>
      <c r="J454">
        <v>6886.65</v>
      </c>
      <c r="K454">
        <v>0</v>
      </c>
      <c r="L454">
        <v>68.790099999999995</v>
      </c>
      <c r="M454">
        <v>66.714200000000005</v>
      </c>
      <c r="N454">
        <v>0.57814699999999997</v>
      </c>
      <c r="O454">
        <v>0.57814699999999997</v>
      </c>
      <c r="P454">
        <v>23.504300000000001</v>
      </c>
      <c r="Q454">
        <f t="shared" si="14"/>
        <v>16509.624</v>
      </c>
      <c r="R454">
        <f t="shared" si="15"/>
        <v>16011.408000000001</v>
      </c>
    </row>
    <row r="455" spans="1:18" x14ac:dyDescent="0.35">
      <c r="A455" t="s">
        <v>0</v>
      </c>
      <c r="B455">
        <v>4186</v>
      </c>
      <c r="C455">
        <v>68</v>
      </c>
      <c r="D455">
        <v>64</v>
      </c>
      <c r="E455">
        <v>3675</v>
      </c>
      <c r="F455">
        <v>0.62463100000000005</v>
      </c>
      <c r="G455">
        <v>131.52500000000001</v>
      </c>
      <c r="H455">
        <v>184.11699999999999</v>
      </c>
      <c r="I455">
        <v>1952.49</v>
      </c>
      <c r="J455">
        <v>24216</v>
      </c>
      <c r="K455">
        <v>0</v>
      </c>
      <c r="L455">
        <v>68.870099999999994</v>
      </c>
      <c r="M455">
        <v>65.204300000000003</v>
      </c>
      <c r="N455">
        <v>1.17418</v>
      </c>
      <c r="O455">
        <v>1.17418</v>
      </c>
      <c r="P455">
        <v>23.5182</v>
      </c>
      <c r="Q455">
        <f t="shared" si="14"/>
        <v>16528.823999999997</v>
      </c>
      <c r="R455">
        <f t="shared" si="15"/>
        <v>15649.032000000001</v>
      </c>
    </row>
    <row r="456" spans="1:18" x14ac:dyDescent="0.35">
      <c r="A456" t="s">
        <v>0</v>
      </c>
      <c r="B456">
        <v>508</v>
      </c>
      <c r="C456">
        <v>66</v>
      </c>
      <c r="D456">
        <v>67</v>
      </c>
      <c r="E456">
        <v>2508</v>
      </c>
      <c r="F456">
        <v>0.51153899999999997</v>
      </c>
      <c r="G456">
        <v>139.369</v>
      </c>
      <c r="H456">
        <v>50.474400000000003</v>
      </c>
      <c r="I456">
        <v>2046.94</v>
      </c>
      <c r="J456">
        <v>7034.57</v>
      </c>
      <c r="K456">
        <v>0</v>
      </c>
      <c r="L456">
        <v>65.7547</v>
      </c>
      <c r="M456">
        <v>68.190399999999997</v>
      </c>
      <c r="N456">
        <v>0.57843999999999995</v>
      </c>
      <c r="O456">
        <v>0.57843999999999995</v>
      </c>
      <c r="P456">
        <v>23.5307</v>
      </c>
      <c r="Q456">
        <f t="shared" si="14"/>
        <v>15781.128000000001</v>
      </c>
      <c r="R456">
        <f t="shared" si="15"/>
        <v>16365.696</v>
      </c>
    </row>
    <row r="457" spans="1:18" x14ac:dyDescent="0.35">
      <c r="A457" t="s">
        <v>0</v>
      </c>
      <c r="B457">
        <v>6462</v>
      </c>
      <c r="C457">
        <v>68</v>
      </c>
      <c r="D457">
        <v>66</v>
      </c>
      <c r="E457">
        <v>4211</v>
      </c>
      <c r="F457">
        <v>0.64712199999999998</v>
      </c>
      <c r="G457">
        <v>129.85400000000001</v>
      </c>
      <c r="H457">
        <v>145.76499999999999</v>
      </c>
      <c r="I457">
        <v>1985</v>
      </c>
      <c r="J457">
        <v>18928.3</v>
      </c>
      <c r="K457">
        <v>0</v>
      </c>
      <c r="L457">
        <v>68.12</v>
      </c>
      <c r="M457">
        <v>66.042699999999996</v>
      </c>
      <c r="N457">
        <v>1.0322899999999999</v>
      </c>
      <c r="O457">
        <v>1.0322899999999999</v>
      </c>
      <c r="P457">
        <v>23.5428</v>
      </c>
      <c r="Q457">
        <f t="shared" si="14"/>
        <v>16348.800000000001</v>
      </c>
      <c r="R457">
        <f t="shared" si="15"/>
        <v>15850.248</v>
      </c>
    </row>
    <row r="458" spans="1:18" x14ac:dyDescent="0.35">
      <c r="A458" t="s">
        <v>0</v>
      </c>
      <c r="B458">
        <v>710</v>
      </c>
      <c r="C458">
        <v>68</v>
      </c>
      <c r="D458">
        <v>67</v>
      </c>
      <c r="E458">
        <v>4718</v>
      </c>
      <c r="F458">
        <v>0.51638200000000001</v>
      </c>
      <c r="G458">
        <v>135.08600000000001</v>
      </c>
      <c r="H458">
        <v>85.117599999999996</v>
      </c>
      <c r="I458">
        <v>1991.28</v>
      </c>
      <c r="J458">
        <v>11498.2</v>
      </c>
      <c r="K458">
        <v>0</v>
      </c>
      <c r="L458">
        <v>68.628299999999996</v>
      </c>
      <c r="M458">
        <v>67.703699999999998</v>
      </c>
      <c r="N458">
        <v>0.77909499999999998</v>
      </c>
      <c r="O458">
        <v>0.77909499999999998</v>
      </c>
      <c r="P458">
        <v>23.5471</v>
      </c>
      <c r="Q458">
        <f t="shared" si="14"/>
        <v>16470.791999999998</v>
      </c>
      <c r="R458">
        <f t="shared" si="15"/>
        <v>16248.887999999999</v>
      </c>
    </row>
    <row r="459" spans="1:18" x14ac:dyDescent="0.35">
      <c r="A459" t="s">
        <v>0</v>
      </c>
      <c r="B459">
        <v>2994</v>
      </c>
      <c r="C459">
        <v>69</v>
      </c>
      <c r="D459">
        <v>64</v>
      </c>
      <c r="E459">
        <v>4494</v>
      </c>
      <c r="F459">
        <v>0.618668</v>
      </c>
      <c r="G459">
        <v>137.24600000000001</v>
      </c>
      <c r="H459">
        <v>257.78899999999999</v>
      </c>
      <c r="I459">
        <v>2056.6</v>
      </c>
      <c r="J459">
        <v>35380.5</v>
      </c>
      <c r="K459">
        <v>0</v>
      </c>
      <c r="L459">
        <v>69.393500000000003</v>
      </c>
      <c r="M459">
        <v>64.672300000000007</v>
      </c>
      <c r="N459">
        <v>1.4262600000000001</v>
      </c>
      <c r="O459">
        <v>1.4262600000000001</v>
      </c>
      <c r="P459">
        <v>23.568899999999999</v>
      </c>
      <c r="Q459">
        <f t="shared" si="14"/>
        <v>16654.440000000002</v>
      </c>
      <c r="R459">
        <f t="shared" si="15"/>
        <v>15521.352000000003</v>
      </c>
    </row>
    <row r="460" spans="1:18" x14ac:dyDescent="0.35">
      <c r="A460" t="s">
        <v>0</v>
      </c>
      <c r="B460">
        <v>891</v>
      </c>
      <c r="C460">
        <v>67</v>
      </c>
      <c r="D460">
        <v>67</v>
      </c>
      <c r="E460">
        <v>4191</v>
      </c>
      <c r="F460">
        <v>0.54396699999999998</v>
      </c>
      <c r="G460">
        <v>144.15100000000001</v>
      </c>
      <c r="H460">
        <v>56.173400000000001</v>
      </c>
      <c r="I460">
        <v>2192.09</v>
      </c>
      <c r="J460">
        <v>8097.46</v>
      </c>
      <c r="K460">
        <v>0</v>
      </c>
      <c r="L460">
        <v>66.908600000000007</v>
      </c>
      <c r="M460">
        <v>67.265100000000004</v>
      </c>
      <c r="N460">
        <v>0.62775599999999998</v>
      </c>
      <c r="O460">
        <v>0.62775599999999998</v>
      </c>
      <c r="P460">
        <v>23.5701</v>
      </c>
      <c r="Q460">
        <f t="shared" si="14"/>
        <v>16058.064000000002</v>
      </c>
      <c r="R460">
        <f t="shared" si="15"/>
        <v>16143.624000000002</v>
      </c>
    </row>
    <row r="461" spans="1:18" x14ac:dyDescent="0.35">
      <c r="A461" t="s">
        <v>0</v>
      </c>
      <c r="B461">
        <v>3682</v>
      </c>
      <c r="C461">
        <v>66</v>
      </c>
      <c r="D461">
        <v>66</v>
      </c>
      <c r="E461">
        <v>4900</v>
      </c>
      <c r="F461">
        <v>0.73135099999999997</v>
      </c>
      <c r="G461">
        <v>130.03200000000001</v>
      </c>
      <c r="H461">
        <v>55.017099999999999</v>
      </c>
      <c r="I461">
        <v>1744.18</v>
      </c>
      <c r="J461">
        <v>7153.97</v>
      </c>
      <c r="K461">
        <v>0</v>
      </c>
      <c r="L461">
        <v>66.667100000000005</v>
      </c>
      <c r="M461">
        <v>66.597099999999998</v>
      </c>
      <c r="N461">
        <v>0.59325600000000001</v>
      </c>
      <c r="O461">
        <v>0.59325600000000001</v>
      </c>
      <c r="P461">
        <v>23.5806</v>
      </c>
      <c r="Q461">
        <f t="shared" si="14"/>
        <v>16000.104000000001</v>
      </c>
      <c r="R461">
        <f t="shared" si="15"/>
        <v>15983.304</v>
      </c>
    </row>
    <row r="462" spans="1:18" x14ac:dyDescent="0.35">
      <c r="A462" t="s">
        <v>0</v>
      </c>
      <c r="B462">
        <v>7136</v>
      </c>
      <c r="C462">
        <v>68</v>
      </c>
      <c r="D462">
        <v>65</v>
      </c>
      <c r="E462">
        <v>4334</v>
      </c>
      <c r="F462">
        <v>0.70833400000000002</v>
      </c>
      <c r="G462">
        <v>128.77199999999999</v>
      </c>
      <c r="H462">
        <v>96.131100000000004</v>
      </c>
      <c r="I462">
        <v>1974.92</v>
      </c>
      <c r="J462">
        <v>12379</v>
      </c>
      <c r="K462">
        <v>0</v>
      </c>
      <c r="L462">
        <v>68.266000000000005</v>
      </c>
      <c r="M462">
        <v>66.031599999999997</v>
      </c>
      <c r="N462">
        <v>0.82201000000000002</v>
      </c>
      <c r="O462">
        <v>0.82201000000000002</v>
      </c>
      <c r="P462">
        <v>23.649000000000001</v>
      </c>
      <c r="Q462">
        <f t="shared" si="14"/>
        <v>16383.840000000002</v>
      </c>
      <c r="R462">
        <f t="shared" si="15"/>
        <v>15847.583999999999</v>
      </c>
    </row>
    <row r="463" spans="1:18" x14ac:dyDescent="0.35">
      <c r="A463" t="s">
        <v>0</v>
      </c>
      <c r="B463">
        <v>293</v>
      </c>
      <c r="C463">
        <v>67</v>
      </c>
      <c r="D463">
        <v>67</v>
      </c>
      <c r="E463">
        <v>5522</v>
      </c>
      <c r="F463">
        <v>0.54844000000000004</v>
      </c>
      <c r="G463">
        <v>146.41800000000001</v>
      </c>
      <c r="H463">
        <v>119.20699999999999</v>
      </c>
      <c r="I463">
        <v>2170.83</v>
      </c>
      <c r="J463">
        <v>17454.099999999999</v>
      </c>
      <c r="K463">
        <v>0</v>
      </c>
      <c r="L463">
        <v>67.806200000000004</v>
      </c>
      <c r="M463">
        <v>67.818899999999999</v>
      </c>
      <c r="N463">
        <v>0.97324900000000003</v>
      </c>
      <c r="O463">
        <v>0.97324900000000003</v>
      </c>
      <c r="P463">
        <v>23.660699999999999</v>
      </c>
      <c r="Q463">
        <f t="shared" si="14"/>
        <v>16273.488000000001</v>
      </c>
      <c r="R463">
        <f t="shared" si="15"/>
        <v>16276.536</v>
      </c>
    </row>
    <row r="464" spans="1:18" x14ac:dyDescent="0.35">
      <c r="A464" t="s">
        <v>0</v>
      </c>
      <c r="B464">
        <v>922</v>
      </c>
      <c r="C464">
        <v>67</v>
      </c>
      <c r="D464">
        <v>67</v>
      </c>
      <c r="E464">
        <v>4399</v>
      </c>
      <c r="F464">
        <v>0.63265499999999997</v>
      </c>
      <c r="G464">
        <v>131.51499999999999</v>
      </c>
      <c r="H464">
        <v>105.30800000000001</v>
      </c>
      <c r="I464">
        <v>2026.09</v>
      </c>
      <c r="J464">
        <v>13849.5</v>
      </c>
      <c r="K464">
        <v>0</v>
      </c>
      <c r="L464">
        <v>67.060100000000006</v>
      </c>
      <c r="M464">
        <v>67.577200000000005</v>
      </c>
      <c r="N464">
        <v>0.87345200000000001</v>
      </c>
      <c r="O464">
        <v>0.87345200000000001</v>
      </c>
      <c r="P464">
        <v>23.6829</v>
      </c>
      <c r="Q464">
        <f t="shared" si="14"/>
        <v>16094.424000000001</v>
      </c>
      <c r="R464">
        <f t="shared" si="15"/>
        <v>16218.528000000002</v>
      </c>
    </row>
    <row r="465" spans="1:18" x14ac:dyDescent="0.35">
      <c r="A465" t="s">
        <v>0</v>
      </c>
      <c r="B465">
        <v>1356</v>
      </c>
      <c r="C465">
        <v>66</v>
      </c>
      <c r="D465">
        <v>67</v>
      </c>
      <c r="E465">
        <v>3213</v>
      </c>
      <c r="F465">
        <v>0.65154299999999998</v>
      </c>
      <c r="G465">
        <v>130.143</v>
      </c>
      <c r="H465">
        <v>48.346899999999998</v>
      </c>
      <c r="I465">
        <v>1716.38</v>
      </c>
      <c r="J465">
        <v>6292.02</v>
      </c>
      <c r="K465">
        <v>0</v>
      </c>
      <c r="L465">
        <v>65.816299999999998</v>
      </c>
      <c r="M465">
        <v>68.216899999999995</v>
      </c>
      <c r="N465">
        <v>0.54986500000000005</v>
      </c>
      <c r="O465">
        <v>0.54986500000000005</v>
      </c>
      <c r="P465">
        <v>23.685600000000001</v>
      </c>
      <c r="Q465">
        <f t="shared" si="14"/>
        <v>15795.912</v>
      </c>
      <c r="R465">
        <f t="shared" si="15"/>
        <v>16372.055999999999</v>
      </c>
    </row>
    <row r="466" spans="1:18" x14ac:dyDescent="0.35">
      <c r="A466" t="s">
        <v>0</v>
      </c>
      <c r="B466">
        <v>7044</v>
      </c>
      <c r="C466">
        <v>67</v>
      </c>
      <c r="D466">
        <v>65</v>
      </c>
      <c r="E466">
        <v>4428</v>
      </c>
      <c r="F466">
        <v>0.80123200000000006</v>
      </c>
      <c r="G466">
        <v>129.251</v>
      </c>
      <c r="H466">
        <v>99.290899999999993</v>
      </c>
      <c r="I466">
        <v>1728.83</v>
      </c>
      <c r="J466">
        <v>12833.4</v>
      </c>
      <c r="K466">
        <v>0</v>
      </c>
      <c r="L466">
        <v>67.452200000000005</v>
      </c>
      <c r="M466">
        <v>65.650099999999995</v>
      </c>
      <c r="N466">
        <v>0.83985399999999999</v>
      </c>
      <c r="O466">
        <v>0.83985399999999999</v>
      </c>
      <c r="P466">
        <v>23.694500000000001</v>
      </c>
      <c r="Q466">
        <f t="shared" si="14"/>
        <v>16188.528000000002</v>
      </c>
      <c r="R466">
        <f t="shared" si="15"/>
        <v>15756.023999999999</v>
      </c>
    </row>
    <row r="467" spans="1:18" x14ac:dyDescent="0.35">
      <c r="A467" t="s">
        <v>0</v>
      </c>
      <c r="B467">
        <v>1027</v>
      </c>
      <c r="C467">
        <v>66</v>
      </c>
      <c r="D467">
        <v>66</v>
      </c>
      <c r="E467">
        <v>3049</v>
      </c>
      <c r="F467">
        <v>0.57044499999999998</v>
      </c>
      <c r="G467">
        <v>136.327</v>
      </c>
      <c r="H467">
        <v>102.02</v>
      </c>
      <c r="I467">
        <v>1914.84</v>
      </c>
      <c r="J467">
        <v>13908</v>
      </c>
      <c r="K467">
        <v>0</v>
      </c>
      <c r="L467">
        <v>66.771299999999997</v>
      </c>
      <c r="M467">
        <v>67.1815</v>
      </c>
      <c r="N467">
        <v>0.87196799999999997</v>
      </c>
      <c r="O467">
        <v>0.87196799999999997</v>
      </c>
      <c r="P467">
        <v>23.727699999999999</v>
      </c>
      <c r="Q467">
        <f t="shared" si="14"/>
        <v>16025.111999999999</v>
      </c>
      <c r="R467">
        <f t="shared" si="15"/>
        <v>16123.56</v>
      </c>
    </row>
    <row r="468" spans="1:18" x14ac:dyDescent="0.35">
      <c r="A468" t="s">
        <v>0</v>
      </c>
      <c r="B468">
        <v>6676</v>
      </c>
      <c r="C468">
        <v>68</v>
      </c>
      <c r="D468">
        <v>65</v>
      </c>
      <c r="E468">
        <v>4867</v>
      </c>
      <c r="F468">
        <v>0.76296600000000003</v>
      </c>
      <c r="G468">
        <v>127.21</v>
      </c>
      <c r="H468">
        <v>96.230999999999995</v>
      </c>
      <c r="I468">
        <v>1815.87</v>
      </c>
      <c r="J468">
        <v>12241.5</v>
      </c>
      <c r="K468">
        <v>0</v>
      </c>
      <c r="L468">
        <v>68.791799999999995</v>
      </c>
      <c r="M468">
        <v>65.540599999999998</v>
      </c>
      <c r="N468">
        <v>0.82166300000000003</v>
      </c>
      <c r="O468">
        <v>0.82166300000000003</v>
      </c>
      <c r="P468">
        <v>23.745899999999999</v>
      </c>
      <c r="Q468">
        <f t="shared" si="14"/>
        <v>16510.031999999999</v>
      </c>
      <c r="R468">
        <f t="shared" si="15"/>
        <v>15729.743999999999</v>
      </c>
    </row>
    <row r="469" spans="1:18" x14ac:dyDescent="0.35">
      <c r="A469" t="s">
        <v>0</v>
      </c>
      <c r="B469">
        <v>6625</v>
      </c>
      <c r="C469">
        <v>67</v>
      </c>
      <c r="D469">
        <v>65</v>
      </c>
      <c r="E469">
        <v>5140</v>
      </c>
      <c r="F469">
        <v>0.77036300000000002</v>
      </c>
      <c r="G469">
        <v>130.37899999999999</v>
      </c>
      <c r="H469">
        <v>162.142</v>
      </c>
      <c r="I469">
        <v>1777.26</v>
      </c>
      <c r="J469">
        <v>21139.9</v>
      </c>
      <c r="K469">
        <v>0</v>
      </c>
      <c r="L469">
        <v>67.828500000000005</v>
      </c>
      <c r="M469">
        <v>65.755099999999999</v>
      </c>
      <c r="N469">
        <v>1.10419</v>
      </c>
      <c r="O469">
        <v>1.10419</v>
      </c>
      <c r="P469">
        <v>23.764500000000002</v>
      </c>
      <c r="Q469">
        <f t="shared" si="14"/>
        <v>16278.840000000002</v>
      </c>
      <c r="R469">
        <f t="shared" si="15"/>
        <v>15781.224</v>
      </c>
    </row>
    <row r="470" spans="1:18" x14ac:dyDescent="0.35">
      <c r="A470" t="s">
        <v>0</v>
      </c>
      <c r="B470">
        <v>979</v>
      </c>
      <c r="C470">
        <v>66</v>
      </c>
      <c r="D470">
        <v>67</v>
      </c>
      <c r="E470">
        <v>3907</v>
      </c>
      <c r="F470">
        <v>0.64510699999999999</v>
      </c>
      <c r="G470">
        <v>137.52000000000001</v>
      </c>
      <c r="H470">
        <v>195.36199999999999</v>
      </c>
      <c r="I470">
        <v>1867.83</v>
      </c>
      <c r="J470">
        <v>26866.1</v>
      </c>
      <c r="K470">
        <v>0</v>
      </c>
      <c r="L470">
        <v>67.214399999999998</v>
      </c>
      <c r="M470">
        <v>67.223200000000006</v>
      </c>
      <c r="N470">
        <v>1.24376</v>
      </c>
      <c r="O470">
        <v>1.24376</v>
      </c>
      <c r="P470">
        <v>23.769200000000001</v>
      </c>
      <c r="Q470">
        <f t="shared" si="14"/>
        <v>16131.456</v>
      </c>
      <c r="R470">
        <f t="shared" si="15"/>
        <v>16133.568000000001</v>
      </c>
    </row>
    <row r="471" spans="1:18" x14ac:dyDescent="0.35">
      <c r="A471" t="s">
        <v>0</v>
      </c>
      <c r="B471">
        <v>6654</v>
      </c>
      <c r="C471">
        <v>69</v>
      </c>
      <c r="D471">
        <v>66</v>
      </c>
      <c r="E471">
        <v>4529</v>
      </c>
      <c r="F471">
        <v>0.77177200000000001</v>
      </c>
      <c r="G471">
        <v>129.649</v>
      </c>
      <c r="H471">
        <v>122.33499999999999</v>
      </c>
      <c r="I471">
        <v>1863.94</v>
      </c>
      <c r="J471">
        <v>15860.5</v>
      </c>
      <c r="K471">
        <v>0</v>
      </c>
      <c r="L471">
        <v>69.243899999999996</v>
      </c>
      <c r="M471">
        <v>66.025800000000004</v>
      </c>
      <c r="N471">
        <v>0.94655</v>
      </c>
      <c r="O471">
        <v>0.94655</v>
      </c>
      <c r="P471">
        <v>23.771000000000001</v>
      </c>
      <c r="Q471">
        <f t="shared" si="14"/>
        <v>16618.536</v>
      </c>
      <c r="R471">
        <f t="shared" si="15"/>
        <v>15846.192000000001</v>
      </c>
    </row>
    <row r="472" spans="1:18" x14ac:dyDescent="0.35">
      <c r="A472" t="s">
        <v>0</v>
      </c>
      <c r="B472">
        <v>7133</v>
      </c>
      <c r="C472">
        <v>68</v>
      </c>
      <c r="D472">
        <v>65</v>
      </c>
      <c r="E472">
        <v>4366</v>
      </c>
      <c r="F472">
        <v>0.63470599999999999</v>
      </c>
      <c r="G472">
        <v>128.964</v>
      </c>
      <c r="H472">
        <v>72.458200000000005</v>
      </c>
      <c r="I472">
        <v>1980.6</v>
      </c>
      <c r="J472">
        <v>9344.5</v>
      </c>
      <c r="K472">
        <v>0</v>
      </c>
      <c r="L472">
        <v>68.262299999999996</v>
      </c>
      <c r="M472">
        <v>66.025000000000006</v>
      </c>
      <c r="N472">
        <v>0.70420499999999997</v>
      </c>
      <c r="O472">
        <v>0.70420499999999997</v>
      </c>
      <c r="P472">
        <v>23.8048</v>
      </c>
      <c r="Q472">
        <f t="shared" si="14"/>
        <v>16382.951999999999</v>
      </c>
      <c r="R472">
        <f t="shared" si="15"/>
        <v>15846.000000000002</v>
      </c>
    </row>
    <row r="473" spans="1:18" x14ac:dyDescent="0.35">
      <c r="A473" t="s">
        <v>0</v>
      </c>
      <c r="B473">
        <v>4217</v>
      </c>
      <c r="C473">
        <v>67</v>
      </c>
      <c r="D473">
        <v>67</v>
      </c>
      <c r="E473">
        <v>3198</v>
      </c>
      <c r="F473">
        <v>0.65102499999999996</v>
      </c>
      <c r="G473">
        <v>132.96899999999999</v>
      </c>
      <c r="H473">
        <v>90.379599999999996</v>
      </c>
      <c r="I473">
        <v>1985.33</v>
      </c>
      <c r="J473">
        <v>12017.7</v>
      </c>
      <c r="K473">
        <v>0</v>
      </c>
      <c r="L473">
        <v>66.820700000000002</v>
      </c>
      <c r="M473">
        <v>66.615200000000002</v>
      </c>
      <c r="N473">
        <v>0.80942800000000004</v>
      </c>
      <c r="O473">
        <v>0.80942800000000004</v>
      </c>
      <c r="P473">
        <v>23.805800000000001</v>
      </c>
      <c r="Q473">
        <f t="shared" si="14"/>
        <v>16036.968000000001</v>
      </c>
      <c r="R473">
        <f t="shared" si="15"/>
        <v>15987.648000000001</v>
      </c>
    </row>
    <row r="474" spans="1:18" x14ac:dyDescent="0.35">
      <c r="A474" t="s">
        <v>0</v>
      </c>
      <c r="B474">
        <v>5179</v>
      </c>
      <c r="C474">
        <v>68</v>
      </c>
      <c r="D474">
        <v>66</v>
      </c>
      <c r="E474">
        <v>3912</v>
      </c>
      <c r="F474">
        <v>0.56961899999999999</v>
      </c>
      <c r="G474">
        <v>134.655</v>
      </c>
      <c r="H474">
        <v>61.735300000000002</v>
      </c>
      <c r="I474">
        <v>1872.55</v>
      </c>
      <c r="J474">
        <v>8312.99</v>
      </c>
      <c r="K474">
        <v>0</v>
      </c>
      <c r="L474">
        <v>68.816999999999993</v>
      </c>
      <c r="M474">
        <v>66.916799999999995</v>
      </c>
      <c r="N474">
        <v>0.65260200000000002</v>
      </c>
      <c r="O474">
        <v>0.65260200000000002</v>
      </c>
      <c r="P474">
        <v>23.812999999999999</v>
      </c>
      <c r="Q474">
        <f t="shared" si="14"/>
        <v>16516.079999999998</v>
      </c>
      <c r="R474">
        <f t="shared" si="15"/>
        <v>16060.031999999999</v>
      </c>
    </row>
    <row r="475" spans="1:18" x14ac:dyDescent="0.35">
      <c r="A475" t="s">
        <v>0</v>
      </c>
      <c r="B475">
        <v>3642</v>
      </c>
      <c r="C475">
        <v>67</v>
      </c>
      <c r="D475">
        <v>65</v>
      </c>
      <c r="E475">
        <v>4538</v>
      </c>
      <c r="F475">
        <v>0.74337500000000001</v>
      </c>
      <c r="G475">
        <v>131.059</v>
      </c>
      <c r="H475">
        <v>118.884</v>
      </c>
      <c r="I475">
        <v>1898.78</v>
      </c>
      <c r="J475">
        <v>15580.8</v>
      </c>
      <c r="K475">
        <v>0</v>
      </c>
      <c r="L475">
        <v>67.543300000000002</v>
      </c>
      <c r="M475">
        <v>65.263199999999998</v>
      </c>
      <c r="N475">
        <v>0.93816299999999997</v>
      </c>
      <c r="O475">
        <v>0.93816299999999997</v>
      </c>
      <c r="P475">
        <v>23.834900000000001</v>
      </c>
      <c r="Q475">
        <f t="shared" si="14"/>
        <v>16210.392</v>
      </c>
      <c r="R475">
        <f t="shared" si="15"/>
        <v>15663.168</v>
      </c>
    </row>
    <row r="476" spans="1:18" x14ac:dyDescent="0.35">
      <c r="A476" t="s">
        <v>0</v>
      </c>
      <c r="B476">
        <v>5866</v>
      </c>
      <c r="C476">
        <v>69</v>
      </c>
      <c r="D476">
        <v>66</v>
      </c>
      <c r="E476">
        <v>5336</v>
      </c>
      <c r="F476">
        <v>0.65704200000000001</v>
      </c>
      <c r="G476">
        <v>131.77500000000001</v>
      </c>
      <c r="H476">
        <v>77.343699999999998</v>
      </c>
      <c r="I476">
        <v>2070.46</v>
      </c>
      <c r="J476">
        <v>10192</v>
      </c>
      <c r="K476">
        <v>0</v>
      </c>
      <c r="L476">
        <v>69.400700000000001</v>
      </c>
      <c r="M476">
        <v>66.582700000000003</v>
      </c>
      <c r="N476">
        <v>0.73909999999999998</v>
      </c>
      <c r="O476">
        <v>0.73909999999999998</v>
      </c>
      <c r="P476">
        <v>23.842300000000002</v>
      </c>
      <c r="Q476">
        <f t="shared" si="14"/>
        <v>16656.168000000001</v>
      </c>
      <c r="R476">
        <f t="shared" si="15"/>
        <v>15979.848</v>
      </c>
    </row>
    <row r="477" spans="1:18" x14ac:dyDescent="0.35">
      <c r="A477" t="s">
        <v>0</v>
      </c>
      <c r="B477">
        <v>7893</v>
      </c>
      <c r="C477">
        <v>68</v>
      </c>
      <c r="D477">
        <v>64</v>
      </c>
      <c r="E477">
        <v>4788</v>
      </c>
      <c r="F477">
        <v>0.72326800000000002</v>
      </c>
      <c r="G477">
        <v>129.68199999999999</v>
      </c>
      <c r="H477">
        <v>109.291</v>
      </c>
      <c r="I477">
        <v>1769.08</v>
      </c>
      <c r="J477">
        <v>14173.1</v>
      </c>
      <c r="K477">
        <v>0</v>
      </c>
      <c r="L477">
        <v>68.610399999999998</v>
      </c>
      <c r="M477">
        <v>64.556299999999993</v>
      </c>
      <c r="N477">
        <v>0.89277399999999996</v>
      </c>
      <c r="O477">
        <v>0.89277399999999996</v>
      </c>
      <c r="P477">
        <v>23.855399999999999</v>
      </c>
      <c r="Q477">
        <f t="shared" si="14"/>
        <v>16466.495999999999</v>
      </c>
      <c r="R477">
        <f t="shared" si="15"/>
        <v>15493.511999999999</v>
      </c>
    </row>
    <row r="478" spans="1:18" x14ac:dyDescent="0.35">
      <c r="A478" t="s">
        <v>0</v>
      </c>
      <c r="B478">
        <v>5878</v>
      </c>
      <c r="C478">
        <v>67</v>
      </c>
      <c r="D478">
        <v>66</v>
      </c>
      <c r="E478">
        <v>3237</v>
      </c>
      <c r="F478">
        <v>0.54077699999999995</v>
      </c>
      <c r="G478">
        <v>131.797</v>
      </c>
      <c r="H478">
        <v>63.358699999999999</v>
      </c>
      <c r="I478">
        <v>1914.46</v>
      </c>
      <c r="J478">
        <v>8350.48</v>
      </c>
      <c r="K478">
        <v>0</v>
      </c>
      <c r="L478">
        <v>67.888499999999993</v>
      </c>
      <c r="M478">
        <v>67.323899999999995</v>
      </c>
      <c r="N478">
        <v>0.65848899999999999</v>
      </c>
      <c r="O478">
        <v>0.65848899999999999</v>
      </c>
      <c r="P478">
        <v>23.872599999999998</v>
      </c>
      <c r="Q478">
        <f t="shared" si="14"/>
        <v>16293.239999999998</v>
      </c>
      <c r="R478">
        <f t="shared" si="15"/>
        <v>16157.735999999999</v>
      </c>
    </row>
    <row r="479" spans="1:18" x14ac:dyDescent="0.35">
      <c r="A479" t="s">
        <v>0</v>
      </c>
      <c r="B479">
        <v>3846</v>
      </c>
      <c r="C479">
        <v>67</v>
      </c>
      <c r="D479">
        <v>66</v>
      </c>
      <c r="E479">
        <v>2777</v>
      </c>
      <c r="F479">
        <v>0.62018099999999998</v>
      </c>
      <c r="G479">
        <v>130.792</v>
      </c>
      <c r="H479">
        <v>58.485700000000001</v>
      </c>
      <c r="I479">
        <v>1848.09</v>
      </c>
      <c r="J479">
        <v>7649.44</v>
      </c>
      <c r="K479">
        <v>0</v>
      </c>
      <c r="L479">
        <v>66.752200000000002</v>
      </c>
      <c r="M479">
        <v>66.692099999999996</v>
      </c>
      <c r="N479">
        <v>0.62668100000000004</v>
      </c>
      <c r="O479">
        <v>0.62668100000000004</v>
      </c>
      <c r="P479">
        <v>23.915900000000001</v>
      </c>
      <c r="Q479">
        <f t="shared" si="14"/>
        <v>16020.528</v>
      </c>
      <c r="R479">
        <f t="shared" si="15"/>
        <v>16006.103999999999</v>
      </c>
    </row>
    <row r="480" spans="1:18" x14ac:dyDescent="0.35">
      <c r="A480" t="s">
        <v>0</v>
      </c>
      <c r="B480">
        <v>2554</v>
      </c>
      <c r="C480">
        <v>66</v>
      </c>
      <c r="D480">
        <v>68</v>
      </c>
      <c r="E480">
        <v>3907</v>
      </c>
      <c r="F480">
        <v>0.75136999999999998</v>
      </c>
      <c r="G480">
        <v>131.738</v>
      </c>
      <c r="H480">
        <v>83.0321</v>
      </c>
      <c r="I480">
        <v>1684</v>
      </c>
      <c r="J480">
        <v>10938.5</v>
      </c>
      <c r="K480">
        <v>0</v>
      </c>
      <c r="L480">
        <v>66.650700000000001</v>
      </c>
      <c r="M480">
        <v>67.841200000000001</v>
      </c>
      <c r="N480">
        <v>0.77215900000000004</v>
      </c>
      <c r="O480">
        <v>0.77215900000000004</v>
      </c>
      <c r="P480">
        <v>23.920400000000001</v>
      </c>
      <c r="Q480">
        <f t="shared" si="14"/>
        <v>15996.168</v>
      </c>
      <c r="R480">
        <f t="shared" si="15"/>
        <v>16281.888000000001</v>
      </c>
    </row>
    <row r="481" spans="1:18" x14ac:dyDescent="0.35">
      <c r="A481" t="s">
        <v>0</v>
      </c>
      <c r="B481">
        <v>5615</v>
      </c>
      <c r="C481">
        <v>67</v>
      </c>
      <c r="D481">
        <v>67</v>
      </c>
      <c r="E481">
        <v>4592</v>
      </c>
      <c r="F481">
        <v>0.77743200000000001</v>
      </c>
      <c r="G481">
        <v>134.52699999999999</v>
      </c>
      <c r="H481">
        <v>58.1479</v>
      </c>
      <c r="I481">
        <v>1715.87</v>
      </c>
      <c r="J481">
        <v>7822.48</v>
      </c>
      <c r="K481">
        <v>0</v>
      </c>
      <c r="L481">
        <v>67.758099999999999</v>
      </c>
      <c r="M481">
        <v>67.437299999999993</v>
      </c>
      <c r="N481">
        <v>0.63252799999999998</v>
      </c>
      <c r="O481">
        <v>0.63252799999999998</v>
      </c>
      <c r="P481">
        <v>23.9328</v>
      </c>
      <c r="Q481">
        <f t="shared" si="14"/>
        <v>16261.944</v>
      </c>
      <c r="R481">
        <f t="shared" si="15"/>
        <v>16184.951999999997</v>
      </c>
    </row>
    <row r="482" spans="1:18" x14ac:dyDescent="0.35">
      <c r="A482" t="s">
        <v>0</v>
      </c>
      <c r="B482">
        <v>878</v>
      </c>
      <c r="C482">
        <v>65</v>
      </c>
      <c r="D482">
        <v>67</v>
      </c>
      <c r="E482">
        <v>2727</v>
      </c>
      <c r="F482">
        <v>0.70295200000000002</v>
      </c>
      <c r="G482">
        <v>133.92599999999999</v>
      </c>
      <c r="H482">
        <v>63.338900000000002</v>
      </c>
      <c r="I482">
        <v>1863.93</v>
      </c>
      <c r="J482">
        <v>8482.75</v>
      </c>
      <c r="K482">
        <v>0</v>
      </c>
      <c r="L482">
        <v>66.412000000000006</v>
      </c>
      <c r="M482">
        <v>67.139499999999998</v>
      </c>
      <c r="N482">
        <v>0.66491500000000003</v>
      </c>
      <c r="O482">
        <v>0.66491500000000003</v>
      </c>
      <c r="P482">
        <v>23.9467</v>
      </c>
      <c r="Q482">
        <f t="shared" si="14"/>
        <v>15938.880000000001</v>
      </c>
      <c r="R482">
        <f t="shared" si="15"/>
        <v>16113.48</v>
      </c>
    </row>
    <row r="483" spans="1:18" x14ac:dyDescent="0.35">
      <c r="A483" t="s">
        <v>0</v>
      </c>
      <c r="B483">
        <v>489</v>
      </c>
      <c r="C483">
        <v>66</v>
      </c>
      <c r="D483">
        <v>66</v>
      </c>
      <c r="E483">
        <v>2599</v>
      </c>
      <c r="F483">
        <v>0.53198500000000004</v>
      </c>
      <c r="G483">
        <v>140.76599999999999</v>
      </c>
      <c r="H483">
        <v>60.932899999999997</v>
      </c>
      <c r="I483">
        <v>2025.16</v>
      </c>
      <c r="J483">
        <v>8577.25</v>
      </c>
      <c r="K483">
        <v>0</v>
      </c>
      <c r="L483">
        <v>65.9619</v>
      </c>
      <c r="M483">
        <v>67.462699999999998</v>
      </c>
      <c r="N483">
        <v>0.66351700000000002</v>
      </c>
      <c r="O483">
        <v>0.66351700000000002</v>
      </c>
      <c r="P483">
        <v>23.954799999999999</v>
      </c>
      <c r="Q483">
        <f t="shared" si="14"/>
        <v>15830.856</v>
      </c>
      <c r="R483">
        <f t="shared" si="15"/>
        <v>16191.047999999999</v>
      </c>
    </row>
    <row r="484" spans="1:18" x14ac:dyDescent="0.35">
      <c r="A484" t="s">
        <v>0</v>
      </c>
      <c r="B484">
        <v>263</v>
      </c>
      <c r="C484">
        <v>67</v>
      </c>
      <c r="D484">
        <v>67</v>
      </c>
      <c r="E484">
        <v>4657</v>
      </c>
      <c r="F484">
        <v>0.64933600000000002</v>
      </c>
      <c r="G484">
        <v>149.417</v>
      </c>
      <c r="H484">
        <v>202.36699999999999</v>
      </c>
      <c r="I484">
        <v>2140.0100000000002</v>
      </c>
      <c r="J484">
        <v>30237.1</v>
      </c>
      <c r="K484">
        <v>0</v>
      </c>
      <c r="L484">
        <v>67.343699999999998</v>
      </c>
      <c r="M484">
        <v>67.582300000000004</v>
      </c>
      <c r="N484">
        <v>1.3142100000000001</v>
      </c>
      <c r="O484">
        <v>1.3142100000000001</v>
      </c>
      <c r="P484">
        <v>23.9557</v>
      </c>
      <c r="Q484">
        <f t="shared" si="14"/>
        <v>16162.487999999999</v>
      </c>
      <c r="R484">
        <f t="shared" si="15"/>
        <v>16219.752</v>
      </c>
    </row>
    <row r="485" spans="1:18" x14ac:dyDescent="0.35">
      <c r="A485" t="s">
        <v>0</v>
      </c>
      <c r="B485">
        <v>1708</v>
      </c>
      <c r="C485">
        <v>68</v>
      </c>
      <c r="D485">
        <v>67</v>
      </c>
      <c r="E485">
        <v>3389</v>
      </c>
      <c r="F485">
        <v>0.57823800000000003</v>
      </c>
      <c r="G485">
        <v>135.74700000000001</v>
      </c>
      <c r="H485">
        <v>89.042699999999996</v>
      </c>
      <c r="I485">
        <v>1911.87</v>
      </c>
      <c r="J485">
        <v>12087.3</v>
      </c>
      <c r="K485">
        <v>0</v>
      </c>
      <c r="L485">
        <v>68.534700000000001</v>
      </c>
      <c r="M485">
        <v>66.680300000000003</v>
      </c>
      <c r="N485">
        <v>0.81457599999999997</v>
      </c>
      <c r="O485">
        <v>0.81457599999999997</v>
      </c>
      <c r="P485">
        <v>23.968599999999999</v>
      </c>
      <c r="Q485">
        <f t="shared" si="14"/>
        <v>16448.328000000001</v>
      </c>
      <c r="R485">
        <f t="shared" si="15"/>
        <v>16003.272000000001</v>
      </c>
    </row>
    <row r="486" spans="1:18" x14ac:dyDescent="0.35">
      <c r="A486" t="s">
        <v>0</v>
      </c>
      <c r="B486">
        <v>577</v>
      </c>
      <c r="C486">
        <v>67</v>
      </c>
      <c r="D486">
        <v>68</v>
      </c>
      <c r="E486">
        <v>3320</v>
      </c>
      <c r="F486">
        <v>0.58996400000000004</v>
      </c>
      <c r="G486">
        <v>136.86600000000001</v>
      </c>
      <c r="H486">
        <v>185.39500000000001</v>
      </c>
      <c r="I486">
        <v>1784.96</v>
      </c>
      <c r="J486">
        <v>25374.2</v>
      </c>
      <c r="K486">
        <v>0</v>
      </c>
      <c r="L486">
        <v>68.107100000000003</v>
      </c>
      <c r="M486">
        <v>68.221699999999998</v>
      </c>
      <c r="N486">
        <v>1.22017</v>
      </c>
      <c r="O486">
        <v>1.22017</v>
      </c>
      <c r="P486">
        <v>24.042400000000001</v>
      </c>
      <c r="Q486">
        <f t="shared" si="14"/>
        <v>16345.704000000002</v>
      </c>
      <c r="R486">
        <f t="shared" si="15"/>
        <v>16373.207999999999</v>
      </c>
    </row>
    <row r="487" spans="1:18" x14ac:dyDescent="0.35">
      <c r="A487" t="s">
        <v>0</v>
      </c>
      <c r="B487">
        <v>2885</v>
      </c>
      <c r="C487">
        <v>67</v>
      </c>
      <c r="D487">
        <v>66</v>
      </c>
      <c r="E487">
        <v>4101</v>
      </c>
      <c r="F487">
        <v>0.67924399999999996</v>
      </c>
      <c r="G487">
        <v>133.482</v>
      </c>
      <c r="H487">
        <v>77.218000000000004</v>
      </c>
      <c r="I487">
        <v>1904.76</v>
      </c>
      <c r="J487">
        <v>10307.200000000001</v>
      </c>
      <c r="K487">
        <v>0</v>
      </c>
      <c r="L487">
        <v>67.194000000000003</v>
      </c>
      <c r="M487">
        <v>66.998900000000006</v>
      </c>
      <c r="N487">
        <v>0.74854799999999999</v>
      </c>
      <c r="O487">
        <v>0.74854799999999999</v>
      </c>
      <c r="P487">
        <v>24.0471</v>
      </c>
      <c r="Q487">
        <f t="shared" si="14"/>
        <v>16126.560000000001</v>
      </c>
      <c r="R487">
        <f t="shared" si="15"/>
        <v>16079.736000000001</v>
      </c>
    </row>
    <row r="488" spans="1:18" x14ac:dyDescent="0.35">
      <c r="A488" t="s">
        <v>0</v>
      </c>
      <c r="B488">
        <v>947</v>
      </c>
      <c r="C488">
        <v>66</v>
      </c>
      <c r="D488">
        <v>67</v>
      </c>
      <c r="E488">
        <v>3098</v>
      </c>
      <c r="F488">
        <v>0.478937</v>
      </c>
      <c r="G488">
        <v>138.81800000000001</v>
      </c>
      <c r="H488">
        <v>46.275599999999997</v>
      </c>
      <c r="I488">
        <v>2129.39</v>
      </c>
      <c r="J488">
        <v>6423.9</v>
      </c>
      <c r="K488">
        <v>0</v>
      </c>
      <c r="L488">
        <v>65.730900000000005</v>
      </c>
      <c r="M488">
        <v>67.558800000000005</v>
      </c>
      <c r="N488">
        <v>0.55969199999999997</v>
      </c>
      <c r="O488">
        <v>0.55969199999999997</v>
      </c>
      <c r="P488">
        <v>24.0534</v>
      </c>
      <c r="Q488">
        <f t="shared" si="14"/>
        <v>15775.416000000001</v>
      </c>
      <c r="R488">
        <f t="shared" si="15"/>
        <v>16214.112000000001</v>
      </c>
    </row>
    <row r="489" spans="1:18" x14ac:dyDescent="0.35">
      <c r="A489" t="s">
        <v>0</v>
      </c>
      <c r="B489">
        <v>7529</v>
      </c>
      <c r="C489">
        <v>66</v>
      </c>
      <c r="D489">
        <v>68</v>
      </c>
      <c r="E489">
        <v>3623</v>
      </c>
      <c r="F489">
        <v>0.73725300000000005</v>
      </c>
      <c r="G489">
        <v>127.312</v>
      </c>
      <c r="H489">
        <v>125.264</v>
      </c>
      <c r="I489">
        <v>1582.73</v>
      </c>
      <c r="J489">
        <v>15947.6</v>
      </c>
      <c r="K489">
        <v>0</v>
      </c>
      <c r="L489">
        <v>67.102000000000004</v>
      </c>
      <c r="M489">
        <v>68.345200000000006</v>
      </c>
      <c r="N489">
        <v>0.96346399999999999</v>
      </c>
      <c r="O489">
        <v>0.96346399999999999</v>
      </c>
      <c r="P489">
        <v>24.075399999999998</v>
      </c>
      <c r="Q489">
        <f t="shared" si="14"/>
        <v>16104.480000000001</v>
      </c>
      <c r="R489">
        <f t="shared" si="15"/>
        <v>16402.848000000002</v>
      </c>
    </row>
    <row r="490" spans="1:18" x14ac:dyDescent="0.35">
      <c r="A490" t="s">
        <v>0</v>
      </c>
      <c r="B490">
        <v>2995</v>
      </c>
      <c r="C490">
        <v>69</v>
      </c>
      <c r="D490">
        <v>64</v>
      </c>
      <c r="E490">
        <v>3693</v>
      </c>
      <c r="F490">
        <v>0.57809200000000005</v>
      </c>
      <c r="G490">
        <v>136.26400000000001</v>
      </c>
      <c r="H490">
        <v>394.86399999999998</v>
      </c>
      <c r="I490">
        <v>1647.4</v>
      </c>
      <c r="J490">
        <v>53805.8</v>
      </c>
      <c r="K490">
        <v>0</v>
      </c>
      <c r="L490">
        <v>69.801400000000001</v>
      </c>
      <c r="M490">
        <v>64.923000000000002</v>
      </c>
      <c r="N490">
        <v>1.8071200000000001</v>
      </c>
      <c r="O490">
        <v>1.8071200000000001</v>
      </c>
      <c r="P490">
        <v>24.0884</v>
      </c>
      <c r="Q490">
        <f t="shared" si="14"/>
        <v>16752.335999999999</v>
      </c>
      <c r="R490">
        <f t="shared" si="15"/>
        <v>15581.52</v>
      </c>
    </row>
    <row r="491" spans="1:18" x14ac:dyDescent="0.35">
      <c r="A491" t="s">
        <v>0</v>
      </c>
      <c r="B491">
        <v>6701</v>
      </c>
      <c r="C491">
        <v>67</v>
      </c>
      <c r="D491">
        <v>66</v>
      </c>
      <c r="E491">
        <v>3274</v>
      </c>
      <c r="F491">
        <v>0.65795099999999995</v>
      </c>
      <c r="G491">
        <v>129.79</v>
      </c>
      <c r="H491">
        <v>96.008099999999999</v>
      </c>
      <c r="I491">
        <v>1763.78</v>
      </c>
      <c r="J491">
        <v>12460.9</v>
      </c>
      <c r="K491">
        <v>0</v>
      </c>
      <c r="L491">
        <v>68.150599999999997</v>
      </c>
      <c r="M491">
        <v>65.761099999999999</v>
      </c>
      <c r="N491">
        <v>0.83981700000000004</v>
      </c>
      <c r="O491">
        <v>0.83981700000000004</v>
      </c>
      <c r="P491">
        <v>24.120200000000001</v>
      </c>
      <c r="Q491">
        <f t="shared" si="14"/>
        <v>16356.144</v>
      </c>
      <c r="R491">
        <f t="shared" si="15"/>
        <v>15782.664000000001</v>
      </c>
    </row>
    <row r="492" spans="1:18" x14ac:dyDescent="0.35">
      <c r="A492" t="s">
        <v>0</v>
      </c>
      <c r="B492">
        <v>2196</v>
      </c>
      <c r="C492">
        <v>67</v>
      </c>
      <c r="D492">
        <v>65</v>
      </c>
      <c r="E492">
        <v>3266</v>
      </c>
      <c r="F492">
        <v>0.38736500000000001</v>
      </c>
      <c r="G492">
        <v>139.053</v>
      </c>
      <c r="H492">
        <v>45.597900000000003</v>
      </c>
      <c r="I492">
        <v>2054.16</v>
      </c>
      <c r="J492">
        <v>6340.54</v>
      </c>
      <c r="K492">
        <v>0</v>
      </c>
      <c r="L492">
        <v>66.6721</v>
      </c>
      <c r="M492">
        <v>66.066199999999995</v>
      </c>
      <c r="N492">
        <v>0.55747400000000003</v>
      </c>
      <c r="O492">
        <v>0.55747400000000003</v>
      </c>
      <c r="P492">
        <v>24.157900000000001</v>
      </c>
      <c r="Q492">
        <f t="shared" si="14"/>
        <v>16001.304</v>
      </c>
      <c r="R492">
        <f t="shared" si="15"/>
        <v>15855.887999999999</v>
      </c>
    </row>
    <row r="493" spans="1:18" x14ac:dyDescent="0.35">
      <c r="A493" t="s">
        <v>0</v>
      </c>
      <c r="B493">
        <v>1390</v>
      </c>
      <c r="C493">
        <v>69</v>
      </c>
      <c r="D493">
        <v>64</v>
      </c>
      <c r="E493">
        <v>2690</v>
      </c>
      <c r="F493">
        <v>0.69315499999999997</v>
      </c>
      <c r="G493">
        <v>134.65</v>
      </c>
      <c r="H493">
        <v>44.6706</v>
      </c>
      <c r="I493">
        <v>1924.12</v>
      </c>
      <c r="J493">
        <v>6014.92</v>
      </c>
      <c r="K493">
        <v>0</v>
      </c>
      <c r="L493">
        <v>69.5137</v>
      </c>
      <c r="M493">
        <v>65.361199999999997</v>
      </c>
      <c r="N493">
        <v>0.54354199999999997</v>
      </c>
      <c r="O493">
        <v>0.54354199999999997</v>
      </c>
      <c r="P493">
        <v>24.2027</v>
      </c>
      <c r="Q493">
        <f t="shared" si="14"/>
        <v>16683.288</v>
      </c>
      <c r="R493">
        <f t="shared" si="15"/>
        <v>15686.687999999998</v>
      </c>
    </row>
    <row r="494" spans="1:18" x14ac:dyDescent="0.35">
      <c r="A494" t="s">
        <v>0</v>
      </c>
      <c r="B494">
        <v>678</v>
      </c>
      <c r="C494">
        <v>66</v>
      </c>
      <c r="D494">
        <v>67</v>
      </c>
      <c r="E494">
        <v>3085</v>
      </c>
      <c r="F494">
        <v>0.49430800000000003</v>
      </c>
      <c r="G494">
        <v>137.11699999999999</v>
      </c>
      <c r="H494">
        <v>57.207999999999998</v>
      </c>
      <c r="I494">
        <v>1978.63</v>
      </c>
      <c r="J494">
        <v>7844.19</v>
      </c>
      <c r="K494">
        <v>0</v>
      </c>
      <c r="L494">
        <v>66.047200000000004</v>
      </c>
      <c r="M494">
        <v>68.054699999999997</v>
      </c>
      <c r="N494">
        <v>0.63897400000000004</v>
      </c>
      <c r="O494">
        <v>0.63897400000000004</v>
      </c>
      <c r="P494">
        <v>24.213899999999999</v>
      </c>
      <c r="Q494">
        <f t="shared" si="14"/>
        <v>15851.328000000001</v>
      </c>
      <c r="R494">
        <f t="shared" si="15"/>
        <v>16333.127999999999</v>
      </c>
    </row>
    <row r="495" spans="1:18" x14ac:dyDescent="0.35">
      <c r="A495" t="s">
        <v>0</v>
      </c>
      <c r="B495">
        <v>4239</v>
      </c>
      <c r="C495">
        <v>69</v>
      </c>
      <c r="D495">
        <v>66</v>
      </c>
      <c r="E495">
        <v>4716</v>
      </c>
      <c r="F495">
        <v>0.75178800000000001</v>
      </c>
      <c r="G495">
        <v>129.96299999999999</v>
      </c>
      <c r="H495">
        <v>105.571</v>
      </c>
      <c r="I495">
        <v>1825.6</v>
      </c>
      <c r="J495">
        <v>13720.3</v>
      </c>
      <c r="K495">
        <v>0</v>
      </c>
      <c r="L495">
        <v>69.226799999999997</v>
      </c>
      <c r="M495">
        <v>66.497399999999999</v>
      </c>
      <c r="N495">
        <v>0.89017999999999997</v>
      </c>
      <c r="O495">
        <v>0.89017999999999997</v>
      </c>
      <c r="P495">
        <v>24.245899999999999</v>
      </c>
      <c r="Q495">
        <f t="shared" si="14"/>
        <v>16614.432000000001</v>
      </c>
      <c r="R495">
        <f t="shared" si="15"/>
        <v>15959.376</v>
      </c>
    </row>
    <row r="496" spans="1:18" x14ac:dyDescent="0.35">
      <c r="A496" t="s">
        <v>0</v>
      </c>
      <c r="B496">
        <v>7137</v>
      </c>
      <c r="C496">
        <v>68</v>
      </c>
      <c r="D496">
        <v>65</v>
      </c>
      <c r="E496">
        <v>4682</v>
      </c>
      <c r="F496">
        <v>0.73608499999999999</v>
      </c>
      <c r="G496">
        <v>134.49</v>
      </c>
      <c r="H496">
        <v>131.24299999999999</v>
      </c>
      <c r="I496">
        <v>1807.7</v>
      </c>
      <c r="J496">
        <v>17650.900000000001</v>
      </c>
      <c r="K496">
        <v>0</v>
      </c>
      <c r="L496">
        <v>68.548100000000005</v>
      </c>
      <c r="M496">
        <v>65.861400000000003</v>
      </c>
      <c r="N496">
        <v>1.0158700000000001</v>
      </c>
      <c r="O496">
        <v>1.0158700000000001</v>
      </c>
      <c r="P496">
        <v>24.246400000000001</v>
      </c>
      <c r="Q496">
        <f t="shared" si="14"/>
        <v>16451.544000000002</v>
      </c>
      <c r="R496">
        <f t="shared" si="15"/>
        <v>15806.736000000001</v>
      </c>
    </row>
    <row r="497" spans="1:18" x14ac:dyDescent="0.35">
      <c r="A497" t="s">
        <v>0</v>
      </c>
      <c r="B497">
        <v>6668</v>
      </c>
      <c r="C497">
        <v>68</v>
      </c>
      <c r="D497">
        <v>65</v>
      </c>
      <c r="E497">
        <v>4201</v>
      </c>
      <c r="F497">
        <v>0.59645899999999996</v>
      </c>
      <c r="G497">
        <v>129.12700000000001</v>
      </c>
      <c r="H497">
        <v>106.336</v>
      </c>
      <c r="I497">
        <v>1856.2</v>
      </c>
      <c r="J497">
        <v>13730.8</v>
      </c>
      <c r="K497">
        <v>0</v>
      </c>
      <c r="L497">
        <v>68.355500000000006</v>
      </c>
      <c r="M497">
        <v>65.707400000000007</v>
      </c>
      <c r="N497">
        <v>0.89252100000000001</v>
      </c>
      <c r="O497">
        <v>0.89252100000000001</v>
      </c>
      <c r="P497">
        <v>24.276</v>
      </c>
      <c r="Q497">
        <f t="shared" si="14"/>
        <v>16405.32</v>
      </c>
      <c r="R497">
        <f t="shared" si="15"/>
        <v>15769.776000000002</v>
      </c>
    </row>
    <row r="498" spans="1:18" x14ac:dyDescent="0.35">
      <c r="A498" t="s">
        <v>0</v>
      </c>
      <c r="B498">
        <v>2646</v>
      </c>
      <c r="C498">
        <v>67</v>
      </c>
      <c r="D498">
        <v>65</v>
      </c>
      <c r="E498">
        <v>4418</v>
      </c>
      <c r="F498">
        <v>0.43178800000000001</v>
      </c>
      <c r="G498">
        <v>126.128</v>
      </c>
      <c r="H498">
        <v>45.553899999999999</v>
      </c>
      <c r="I498">
        <v>1994.48</v>
      </c>
      <c r="J498">
        <v>5745.61</v>
      </c>
      <c r="K498">
        <v>0</v>
      </c>
      <c r="L498">
        <v>67.908000000000001</v>
      </c>
      <c r="M498">
        <v>65.272199999999998</v>
      </c>
      <c r="N498">
        <v>0.53703800000000002</v>
      </c>
      <c r="O498">
        <v>0.53703800000000002</v>
      </c>
      <c r="P498">
        <v>24.317</v>
      </c>
      <c r="Q498">
        <f t="shared" si="14"/>
        <v>16297.92</v>
      </c>
      <c r="R498">
        <f t="shared" si="15"/>
        <v>15665.328</v>
      </c>
    </row>
    <row r="499" spans="1:18" x14ac:dyDescent="0.35">
      <c r="A499" t="s">
        <v>0</v>
      </c>
      <c r="B499">
        <v>4076</v>
      </c>
      <c r="C499">
        <v>68</v>
      </c>
      <c r="D499">
        <v>64</v>
      </c>
      <c r="E499">
        <v>3209</v>
      </c>
      <c r="F499">
        <v>0.58687800000000001</v>
      </c>
      <c r="G499">
        <v>130.631</v>
      </c>
      <c r="H499">
        <v>42.29</v>
      </c>
      <c r="I499">
        <v>1936.39</v>
      </c>
      <c r="J499">
        <v>5524.4</v>
      </c>
      <c r="K499">
        <v>0</v>
      </c>
      <c r="L499">
        <v>68.786100000000005</v>
      </c>
      <c r="M499">
        <v>63.877200000000002</v>
      </c>
      <c r="N499">
        <v>0.52015900000000004</v>
      </c>
      <c r="O499">
        <v>0.52015900000000004</v>
      </c>
      <c r="P499">
        <v>24.3187</v>
      </c>
      <c r="Q499">
        <f t="shared" si="14"/>
        <v>16508.664000000001</v>
      </c>
      <c r="R499">
        <f t="shared" si="15"/>
        <v>15330.528</v>
      </c>
    </row>
    <row r="500" spans="1:18" x14ac:dyDescent="0.35">
      <c r="A500" t="s">
        <v>0</v>
      </c>
      <c r="B500">
        <v>468</v>
      </c>
      <c r="C500">
        <v>66</v>
      </c>
      <c r="D500">
        <v>68</v>
      </c>
      <c r="E500">
        <v>3995</v>
      </c>
      <c r="F500">
        <v>0.60199800000000003</v>
      </c>
      <c r="G500">
        <v>136.303</v>
      </c>
      <c r="H500">
        <v>131.816</v>
      </c>
      <c r="I500">
        <v>1788.22</v>
      </c>
      <c r="J500">
        <v>17966.900000000001</v>
      </c>
      <c r="K500">
        <v>0</v>
      </c>
      <c r="L500">
        <v>66.547399999999996</v>
      </c>
      <c r="M500">
        <v>68.424700000000001</v>
      </c>
      <c r="N500">
        <v>1.0268299999999999</v>
      </c>
      <c r="O500">
        <v>1.0268299999999999</v>
      </c>
      <c r="P500">
        <v>24.3354</v>
      </c>
      <c r="Q500">
        <f t="shared" si="14"/>
        <v>15971.375999999998</v>
      </c>
      <c r="R500">
        <f t="shared" si="15"/>
        <v>16421.928</v>
      </c>
    </row>
    <row r="501" spans="1:18" x14ac:dyDescent="0.35">
      <c r="A501" t="s">
        <v>0</v>
      </c>
      <c r="B501">
        <v>5056</v>
      </c>
      <c r="C501">
        <v>67</v>
      </c>
      <c r="D501">
        <v>66</v>
      </c>
      <c r="E501">
        <v>2861</v>
      </c>
      <c r="F501">
        <v>0.51922000000000001</v>
      </c>
      <c r="G501">
        <v>129.57300000000001</v>
      </c>
      <c r="H501">
        <v>43.730499999999999</v>
      </c>
      <c r="I501">
        <v>1827.18</v>
      </c>
      <c r="J501">
        <v>5666.31</v>
      </c>
      <c r="K501">
        <v>0</v>
      </c>
      <c r="L501">
        <v>68.233800000000002</v>
      </c>
      <c r="M501">
        <v>66.927599999999998</v>
      </c>
      <c r="N501">
        <v>0.53014099999999997</v>
      </c>
      <c r="O501">
        <v>0.53014099999999997</v>
      </c>
      <c r="P501">
        <v>24.339500000000001</v>
      </c>
      <c r="Q501">
        <f t="shared" si="14"/>
        <v>16376.112000000001</v>
      </c>
      <c r="R501">
        <f t="shared" si="15"/>
        <v>16062.624</v>
      </c>
    </row>
    <row r="502" spans="1:18" x14ac:dyDescent="0.35">
      <c r="A502" t="s">
        <v>0</v>
      </c>
      <c r="B502">
        <v>5196</v>
      </c>
      <c r="C502">
        <v>68</v>
      </c>
      <c r="D502">
        <v>66</v>
      </c>
      <c r="E502">
        <v>4243</v>
      </c>
      <c r="F502">
        <v>0.61802900000000005</v>
      </c>
      <c r="G502">
        <v>133.04900000000001</v>
      </c>
      <c r="H502">
        <v>80.839600000000004</v>
      </c>
      <c r="I502">
        <v>1892.61</v>
      </c>
      <c r="J502">
        <v>10755.6</v>
      </c>
      <c r="K502">
        <v>0</v>
      </c>
      <c r="L502">
        <v>68.33</v>
      </c>
      <c r="M502">
        <v>67.073400000000007</v>
      </c>
      <c r="N502">
        <v>0.77767600000000003</v>
      </c>
      <c r="O502">
        <v>0.77767600000000003</v>
      </c>
      <c r="P502">
        <v>24.377600000000001</v>
      </c>
      <c r="Q502">
        <f t="shared" si="14"/>
        <v>16399.2</v>
      </c>
      <c r="R502">
        <f t="shared" si="15"/>
        <v>16097.616000000002</v>
      </c>
    </row>
    <row r="503" spans="1:18" x14ac:dyDescent="0.35">
      <c r="A503" t="s">
        <v>0</v>
      </c>
      <c r="B503">
        <v>805</v>
      </c>
      <c r="C503">
        <v>66</v>
      </c>
      <c r="D503">
        <v>66</v>
      </c>
      <c r="E503">
        <v>3552</v>
      </c>
      <c r="F503">
        <v>0.64928699999999995</v>
      </c>
      <c r="G503">
        <v>138.76</v>
      </c>
      <c r="H503">
        <v>147.50299999999999</v>
      </c>
      <c r="I503">
        <v>1881.12</v>
      </c>
      <c r="J503">
        <v>20467.5</v>
      </c>
      <c r="K503">
        <v>0</v>
      </c>
      <c r="L503">
        <v>66.617000000000004</v>
      </c>
      <c r="M503">
        <v>67.105999999999995</v>
      </c>
      <c r="N503">
        <v>1.1013200000000001</v>
      </c>
      <c r="O503">
        <v>1.1013200000000001</v>
      </c>
      <c r="P503">
        <v>24.418099999999999</v>
      </c>
      <c r="Q503">
        <f t="shared" si="14"/>
        <v>15988.080000000002</v>
      </c>
      <c r="R503">
        <f t="shared" si="15"/>
        <v>16105.439999999999</v>
      </c>
    </row>
    <row r="504" spans="1:18" x14ac:dyDescent="0.35">
      <c r="A504" t="s">
        <v>0</v>
      </c>
      <c r="B504">
        <v>595</v>
      </c>
      <c r="C504">
        <v>67</v>
      </c>
      <c r="D504">
        <v>67</v>
      </c>
      <c r="E504">
        <v>2712</v>
      </c>
      <c r="F504">
        <v>0.65334899999999996</v>
      </c>
      <c r="G504">
        <v>142.69300000000001</v>
      </c>
      <c r="H504">
        <v>284.61900000000003</v>
      </c>
      <c r="I504">
        <v>1727.43</v>
      </c>
      <c r="J504">
        <v>40613.199999999997</v>
      </c>
      <c r="K504">
        <v>0</v>
      </c>
      <c r="L504">
        <v>67.094800000000006</v>
      </c>
      <c r="M504">
        <v>67.567700000000002</v>
      </c>
      <c r="N504">
        <v>1.5706199999999999</v>
      </c>
      <c r="O504">
        <v>1.5706199999999999</v>
      </c>
      <c r="P504">
        <v>24.423999999999999</v>
      </c>
      <c r="Q504">
        <f t="shared" si="14"/>
        <v>16102.752000000002</v>
      </c>
      <c r="R504">
        <f t="shared" si="15"/>
        <v>16216.248</v>
      </c>
    </row>
    <row r="505" spans="1:18" x14ac:dyDescent="0.35">
      <c r="A505" t="s">
        <v>0</v>
      </c>
      <c r="B505">
        <v>273</v>
      </c>
      <c r="C505">
        <v>66</v>
      </c>
      <c r="D505">
        <v>67</v>
      </c>
      <c r="E505">
        <v>3776</v>
      </c>
      <c r="F505">
        <v>0.55635800000000002</v>
      </c>
      <c r="G505">
        <v>149.54300000000001</v>
      </c>
      <c r="H505">
        <v>211.66399999999999</v>
      </c>
      <c r="I505">
        <v>1971.23</v>
      </c>
      <c r="J505">
        <v>31652.9</v>
      </c>
      <c r="K505">
        <v>0</v>
      </c>
      <c r="L505">
        <v>66.863699999999994</v>
      </c>
      <c r="M505">
        <v>68.014600000000002</v>
      </c>
      <c r="N505">
        <v>1.3689800000000001</v>
      </c>
      <c r="O505">
        <v>1.3689800000000001</v>
      </c>
      <c r="P505">
        <v>24.430399999999999</v>
      </c>
      <c r="Q505">
        <f t="shared" si="14"/>
        <v>16047.287999999999</v>
      </c>
      <c r="R505">
        <f t="shared" si="15"/>
        <v>16323.504000000001</v>
      </c>
    </row>
    <row r="506" spans="1:18" x14ac:dyDescent="0.35">
      <c r="A506" t="s">
        <v>0</v>
      </c>
      <c r="B506">
        <v>1021</v>
      </c>
      <c r="C506">
        <v>66</v>
      </c>
      <c r="D506">
        <v>67</v>
      </c>
      <c r="E506">
        <v>4364</v>
      </c>
      <c r="F506">
        <v>0.68953699999999996</v>
      </c>
      <c r="G506">
        <v>138.21899999999999</v>
      </c>
      <c r="H506">
        <v>155.459</v>
      </c>
      <c r="I506">
        <v>1879.87</v>
      </c>
      <c r="J506">
        <v>21487.5</v>
      </c>
      <c r="K506">
        <v>0</v>
      </c>
      <c r="L506">
        <v>66.746200000000002</v>
      </c>
      <c r="M506">
        <v>67.5321</v>
      </c>
      <c r="N506">
        <v>1.1316600000000001</v>
      </c>
      <c r="O506">
        <v>1.1316600000000001</v>
      </c>
      <c r="P506">
        <v>24.433700000000002</v>
      </c>
      <c r="Q506">
        <f t="shared" si="14"/>
        <v>16019.088</v>
      </c>
      <c r="R506">
        <f t="shared" si="15"/>
        <v>16207.704</v>
      </c>
    </row>
    <row r="507" spans="1:18" x14ac:dyDescent="0.35">
      <c r="A507" t="s">
        <v>0</v>
      </c>
      <c r="B507">
        <v>3308</v>
      </c>
      <c r="C507">
        <v>68</v>
      </c>
      <c r="D507">
        <v>65</v>
      </c>
      <c r="E507">
        <v>5042</v>
      </c>
      <c r="F507">
        <v>0.653617</v>
      </c>
      <c r="G507">
        <v>127.861</v>
      </c>
      <c r="H507">
        <v>87.097800000000007</v>
      </c>
      <c r="I507">
        <v>1990.34</v>
      </c>
      <c r="J507">
        <v>11136.4</v>
      </c>
      <c r="K507">
        <v>0</v>
      </c>
      <c r="L507">
        <v>68.544399999999996</v>
      </c>
      <c r="M507">
        <v>65.525599999999997</v>
      </c>
      <c r="N507">
        <v>0.80025999999999997</v>
      </c>
      <c r="O507">
        <v>0.80025999999999997</v>
      </c>
      <c r="P507">
        <v>24.435300000000002</v>
      </c>
      <c r="Q507">
        <f t="shared" si="14"/>
        <v>16450.655999999999</v>
      </c>
      <c r="R507">
        <f t="shared" si="15"/>
        <v>15726.144</v>
      </c>
    </row>
    <row r="508" spans="1:18" x14ac:dyDescent="0.35">
      <c r="A508" t="s">
        <v>0</v>
      </c>
      <c r="B508">
        <v>7530</v>
      </c>
      <c r="C508">
        <v>67</v>
      </c>
      <c r="D508">
        <v>68</v>
      </c>
      <c r="E508">
        <v>4535</v>
      </c>
      <c r="F508">
        <v>0.58743599999999996</v>
      </c>
      <c r="G508">
        <v>129.48699999999999</v>
      </c>
      <c r="H508">
        <v>47.318100000000001</v>
      </c>
      <c r="I508">
        <v>1776.02</v>
      </c>
      <c r="J508">
        <v>6127.09</v>
      </c>
      <c r="K508">
        <v>0</v>
      </c>
      <c r="L508">
        <v>67.686800000000005</v>
      </c>
      <c r="M508">
        <v>68.724699999999999</v>
      </c>
      <c r="N508">
        <v>0.55992200000000003</v>
      </c>
      <c r="O508">
        <v>0.55992200000000003</v>
      </c>
      <c r="P508">
        <v>24.4389</v>
      </c>
      <c r="Q508">
        <f t="shared" si="14"/>
        <v>16244.832000000002</v>
      </c>
      <c r="R508">
        <f t="shared" si="15"/>
        <v>16493.928</v>
      </c>
    </row>
    <row r="509" spans="1:18" x14ac:dyDescent="0.35">
      <c r="A509" t="s">
        <v>0</v>
      </c>
      <c r="B509">
        <v>7796</v>
      </c>
      <c r="C509">
        <v>67</v>
      </c>
      <c r="D509">
        <v>68</v>
      </c>
      <c r="E509">
        <v>3995</v>
      </c>
      <c r="F509">
        <v>0.67910400000000004</v>
      </c>
      <c r="G509">
        <v>123.554</v>
      </c>
      <c r="H509">
        <v>75.822000000000003</v>
      </c>
      <c r="I509">
        <v>1746.12</v>
      </c>
      <c r="J509">
        <v>9368.1200000000008</v>
      </c>
      <c r="K509">
        <v>0</v>
      </c>
      <c r="L509">
        <v>67.175799999999995</v>
      </c>
      <c r="M509">
        <v>68.3108</v>
      </c>
      <c r="N509">
        <v>0.72992800000000002</v>
      </c>
      <c r="O509">
        <v>0.72992800000000002</v>
      </c>
      <c r="P509">
        <v>24.4678</v>
      </c>
      <c r="Q509">
        <f t="shared" si="14"/>
        <v>16122.191999999999</v>
      </c>
      <c r="R509">
        <f t="shared" si="15"/>
        <v>16394.592000000001</v>
      </c>
    </row>
    <row r="510" spans="1:18" x14ac:dyDescent="0.35">
      <c r="A510" t="s">
        <v>0</v>
      </c>
      <c r="B510">
        <v>6480</v>
      </c>
      <c r="C510">
        <v>68</v>
      </c>
      <c r="D510">
        <v>65</v>
      </c>
      <c r="E510">
        <v>4770</v>
      </c>
      <c r="F510">
        <v>0.53842400000000001</v>
      </c>
      <c r="G510">
        <v>128.56</v>
      </c>
      <c r="H510">
        <v>52.000100000000003</v>
      </c>
      <c r="I510">
        <v>1899.78</v>
      </c>
      <c r="J510">
        <v>6685.12</v>
      </c>
      <c r="K510">
        <v>0</v>
      </c>
      <c r="L510">
        <v>68.739800000000002</v>
      </c>
      <c r="M510">
        <v>65.372100000000003</v>
      </c>
      <c r="N510">
        <v>0.59297999999999995</v>
      </c>
      <c r="O510">
        <v>0.59297999999999995</v>
      </c>
      <c r="P510">
        <v>24.474</v>
      </c>
      <c r="Q510">
        <f t="shared" si="14"/>
        <v>16497.552</v>
      </c>
      <c r="R510">
        <f t="shared" si="15"/>
        <v>15689.304</v>
      </c>
    </row>
    <row r="511" spans="1:18" x14ac:dyDescent="0.35">
      <c r="A511" t="s">
        <v>0</v>
      </c>
      <c r="B511">
        <v>306</v>
      </c>
      <c r="C511">
        <v>67</v>
      </c>
      <c r="D511">
        <v>67</v>
      </c>
      <c r="E511">
        <v>4387</v>
      </c>
      <c r="F511">
        <v>0.56742099999999995</v>
      </c>
      <c r="G511">
        <v>140.06800000000001</v>
      </c>
      <c r="H511">
        <v>139.244</v>
      </c>
      <c r="I511">
        <v>2172.54</v>
      </c>
      <c r="J511">
        <v>19503.7</v>
      </c>
      <c r="K511">
        <v>0</v>
      </c>
      <c r="L511">
        <v>67.6815</v>
      </c>
      <c r="M511">
        <v>67.756699999999995</v>
      </c>
      <c r="N511">
        <v>1.0741499999999999</v>
      </c>
      <c r="O511">
        <v>1.0741499999999999</v>
      </c>
      <c r="P511">
        <v>24.484100000000002</v>
      </c>
      <c r="Q511">
        <f t="shared" si="14"/>
        <v>16243.56</v>
      </c>
      <c r="R511">
        <f t="shared" si="15"/>
        <v>16261.607999999998</v>
      </c>
    </row>
    <row r="512" spans="1:18" x14ac:dyDescent="0.35">
      <c r="A512" t="s">
        <v>0</v>
      </c>
      <c r="B512">
        <v>5351</v>
      </c>
      <c r="C512">
        <v>68</v>
      </c>
      <c r="D512">
        <v>66</v>
      </c>
      <c r="E512">
        <v>3953</v>
      </c>
      <c r="F512">
        <v>0.69641399999999998</v>
      </c>
      <c r="G512">
        <v>133.041</v>
      </c>
      <c r="H512">
        <v>83.131900000000002</v>
      </c>
      <c r="I512">
        <v>2009.34</v>
      </c>
      <c r="J512">
        <v>11059.9</v>
      </c>
      <c r="K512">
        <v>0</v>
      </c>
      <c r="L512">
        <v>68.800600000000003</v>
      </c>
      <c r="M512">
        <v>66.955799999999996</v>
      </c>
      <c r="N512">
        <v>0.79380099999999998</v>
      </c>
      <c r="O512">
        <v>0.79380099999999998</v>
      </c>
      <c r="P512">
        <v>24.496200000000002</v>
      </c>
      <c r="Q512">
        <f t="shared" si="14"/>
        <v>16512.144</v>
      </c>
      <c r="R512">
        <f t="shared" si="15"/>
        <v>16069.392</v>
      </c>
    </row>
    <row r="513" spans="1:18" x14ac:dyDescent="0.35">
      <c r="A513" t="s">
        <v>0</v>
      </c>
      <c r="B513">
        <v>4257</v>
      </c>
      <c r="C513">
        <v>68</v>
      </c>
      <c r="D513">
        <v>68</v>
      </c>
      <c r="E513">
        <v>2825</v>
      </c>
      <c r="F513">
        <v>0.51439400000000002</v>
      </c>
      <c r="G513">
        <v>131.357</v>
      </c>
      <c r="H513">
        <v>40.023299999999999</v>
      </c>
      <c r="I513">
        <v>1935.67</v>
      </c>
      <c r="J513">
        <v>5257.36</v>
      </c>
      <c r="K513">
        <v>0</v>
      </c>
      <c r="L513">
        <v>67.646000000000001</v>
      </c>
      <c r="M513">
        <v>67.814700000000002</v>
      </c>
      <c r="N513">
        <v>0.50741199999999997</v>
      </c>
      <c r="O513">
        <v>0.50741199999999997</v>
      </c>
      <c r="P513">
        <v>24.511500000000002</v>
      </c>
      <c r="Q513">
        <f t="shared" ref="Q513:Q576" si="16">L513*240</f>
        <v>16235.04</v>
      </c>
      <c r="R513">
        <f t="shared" ref="R513:R576" si="17">M513*240</f>
        <v>16275.528</v>
      </c>
    </row>
    <row r="514" spans="1:18" x14ac:dyDescent="0.35">
      <c r="A514" t="s">
        <v>0</v>
      </c>
      <c r="B514">
        <v>7007</v>
      </c>
      <c r="C514">
        <v>67</v>
      </c>
      <c r="D514">
        <v>65</v>
      </c>
      <c r="E514">
        <v>2223</v>
      </c>
      <c r="F514">
        <v>0.56135299999999999</v>
      </c>
      <c r="G514">
        <v>131.358</v>
      </c>
      <c r="H514">
        <v>75.945899999999995</v>
      </c>
      <c r="I514">
        <v>1865.54</v>
      </c>
      <c r="J514">
        <v>9976.14</v>
      </c>
      <c r="K514">
        <v>0</v>
      </c>
      <c r="L514">
        <v>68.343400000000003</v>
      </c>
      <c r="M514">
        <v>65.609700000000004</v>
      </c>
      <c r="N514">
        <v>0.75133499999999998</v>
      </c>
      <c r="O514">
        <v>0.75133499999999998</v>
      </c>
      <c r="P514">
        <v>24.537199999999999</v>
      </c>
      <c r="Q514">
        <f t="shared" si="16"/>
        <v>16402.416000000001</v>
      </c>
      <c r="R514">
        <f t="shared" si="17"/>
        <v>15746.328000000001</v>
      </c>
    </row>
    <row r="515" spans="1:18" x14ac:dyDescent="0.35">
      <c r="A515" t="s">
        <v>0</v>
      </c>
      <c r="B515">
        <v>6638</v>
      </c>
      <c r="C515">
        <v>68</v>
      </c>
      <c r="D515">
        <v>65</v>
      </c>
      <c r="E515">
        <v>4384</v>
      </c>
      <c r="F515">
        <v>0.64756899999999995</v>
      </c>
      <c r="G515">
        <v>127.648</v>
      </c>
      <c r="H515">
        <v>104.526</v>
      </c>
      <c r="I515">
        <v>1803.55</v>
      </c>
      <c r="J515">
        <v>13342.5</v>
      </c>
      <c r="K515">
        <v>0</v>
      </c>
      <c r="L515">
        <v>68.238699999999994</v>
      </c>
      <c r="M515">
        <v>65.367699999999999</v>
      </c>
      <c r="N515">
        <v>0.88939199999999996</v>
      </c>
      <c r="O515">
        <v>0.88939199999999996</v>
      </c>
      <c r="P515">
        <v>24.5471</v>
      </c>
      <c r="Q515">
        <f t="shared" si="16"/>
        <v>16377.287999999999</v>
      </c>
      <c r="R515">
        <f t="shared" si="17"/>
        <v>15688.248</v>
      </c>
    </row>
    <row r="516" spans="1:18" x14ac:dyDescent="0.35">
      <c r="A516" t="s">
        <v>0</v>
      </c>
      <c r="B516">
        <v>399</v>
      </c>
      <c r="C516">
        <v>68</v>
      </c>
      <c r="D516">
        <v>65</v>
      </c>
      <c r="E516">
        <v>4825</v>
      </c>
      <c r="F516">
        <v>0.52178199999999997</v>
      </c>
      <c r="G516">
        <v>141.29400000000001</v>
      </c>
      <c r="H516">
        <v>69.863200000000006</v>
      </c>
      <c r="I516">
        <v>2275.5500000000002</v>
      </c>
      <c r="J516">
        <v>9871.2199999999993</v>
      </c>
      <c r="K516">
        <v>0</v>
      </c>
      <c r="L516">
        <v>68.891000000000005</v>
      </c>
      <c r="M516">
        <v>65.499499999999998</v>
      </c>
      <c r="N516">
        <v>0.73807100000000003</v>
      </c>
      <c r="O516">
        <v>0.73807100000000003</v>
      </c>
      <c r="P516">
        <v>24.570499999999999</v>
      </c>
      <c r="Q516">
        <f t="shared" si="16"/>
        <v>16533.84</v>
      </c>
      <c r="R516">
        <f t="shared" si="17"/>
        <v>15719.88</v>
      </c>
    </row>
    <row r="517" spans="1:18" x14ac:dyDescent="0.35">
      <c r="A517" t="s">
        <v>0</v>
      </c>
      <c r="B517">
        <v>2649</v>
      </c>
      <c r="C517">
        <v>68</v>
      </c>
      <c r="D517">
        <v>64</v>
      </c>
      <c r="E517">
        <v>4179</v>
      </c>
      <c r="F517">
        <v>0.52557200000000004</v>
      </c>
      <c r="G517">
        <v>137.11199999999999</v>
      </c>
      <c r="H517">
        <v>202.35400000000001</v>
      </c>
      <c r="I517">
        <v>1848.98</v>
      </c>
      <c r="J517">
        <v>27745</v>
      </c>
      <c r="K517">
        <v>0</v>
      </c>
      <c r="L517">
        <v>68.627499999999998</v>
      </c>
      <c r="M517">
        <v>65.301000000000002</v>
      </c>
      <c r="N517">
        <v>1.30457</v>
      </c>
      <c r="O517">
        <v>1.30457</v>
      </c>
      <c r="P517">
        <v>24.593900000000001</v>
      </c>
      <c r="Q517">
        <f t="shared" si="16"/>
        <v>16470.599999999999</v>
      </c>
      <c r="R517">
        <f t="shared" si="17"/>
        <v>15672.24</v>
      </c>
    </row>
    <row r="518" spans="1:18" x14ac:dyDescent="0.35">
      <c r="A518" t="s">
        <v>0</v>
      </c>
      <c r="B518">
        <v>943</v>
      </c>
      <c r="C518">
        <v>67</v>
      </c>
      <c r="D518">
        <v>67</v>
      </c>
      <c r="E518">
        <v>4464</v>
      </c>
      <c r="F518">
        <v>0.72659399999999996</v>
      </c>
      <c r="G518">
        <v>137.02699999999999</v>
      </c>
      <c r="H518">
        <v>123.80800000000001</v>
      </c>
      <c r="I518">
        <v>2043.44</v>
      </c>
      <c r="J518">
        <v>16965</v>
      </c>
      <c r="K518">
        <v>0</v>
      </c>
      <c r="L518">
        <v>67.121300000000005</v>
      </c>
      <c r="M518">
        <v>67.289299999999997</v>
      </c>
      <c r="N518">
        <v>1.00481</v>
      </c>
      <c r="O518">
        <v>1.00481</v>
      </c>
      <c r="P518">
        <v>24.609500000000001</v>
      </c>
      <c r="Q518">
        <f t="shared" si="16"/>
        <v>16109.112000000001</v>
      </c>
      <c r="R518">
        <f t="shared" si="17"/>
        <v>16149.431999999999</v>
      </c>
    </row>
    <row r="519" spans="1:18" x14ac:dyDescent="0.35">
      <c r="A519" t="s">
        <v>0</v>
      </c>
      <c r="B519">
        <v>717</v>
      </c>
      <c r="C519">
        <v>67</v>
      </c>
      <c r="D519">
        <v>67</v>
      </c>
      <c r="E519">
        <v>4517</v>
      </c>
      <c r="F519">
        <v>0.56093899999999997</v>
      </c>
      <c r="G519">
        <v>142.05799999999999</v>
      </c>
      <c r="H519">
        <v>64.977099999999993</v>
      </c>
      <c r="I519">
        <v>2073.2600000000002</v>
      </c>
      <c r="J519">
        <v>9230.49</v>
      </c>
      <c r="K519">
        <v>0</v>
      </c>
      <c r="L519">
        <v>67.125399999999999</v>
      </c>
      <c r="M519">
        <v>67.365499999999997</v>
      </c>
      <c r="N519">
        <v>0.71038500000000004</v>
      </c>
      <c r="O519">
        <v>0.71038500000000004</v>
      </c>
      <c r="P519">
        <v>24.613</v>
      </c>
      <c r="Q519">
        <f t="shared" si="16"/>
        <v>16110.096</v>
      </c>
      <c r="R519">
        <f t="shared" si="17"/>
        <v>16167.72</v>
      </c>
    </row>
    <row r="520" spans="1:18" x14ac:dyDescent="0.35">
      <c r="A520" t="s">
        <v>0</v>
      </c>
      <c r="B520">
        <v>2647</v>
      </c>
      <c r="C520">
        <v>67</v>
      </c>
      <c r="D520">
        <v>65</v>
      </c>
      <c r="E520">
        <v>4376</v>
      </c>
      <c r="F520">
        <v>0.71476099999999998</v>
      </c>
      <c r="G520">
        <v>133.857</v>
      </c>
      <c r="H520">
        <v>120.532</v>
      </c>
      <c r="I520">
        <v>1925.83</v>
      </c>
      <c r="J520">
        <v>16134.1</v>
      </c>
      <c r="K520">
        <v>0</v>
      </c>
      <c r="L520">
        <v>67.8232</v>
      </c>
      <c r="M520">
        <v>65.059100000000001</v>
      </c>
      <c r="N520">
        <v>0.98196499999999998</v>
      </c>
      <c r="O520">
        <v>0.98196499999999998</v>
      </c>
      <c r="P520">
        <v>24.6175</v>
      </c>
      <c r="Q520">
        <f t="shared" si="16"/>
        <v>16277.567999999999</v>
      </c>
      <c r="R520">
        <f t="shared" si="17"/>
        <v>15614.184000000001</v>
      </c>
    </row>
    <row r="521" spans="1:18" x14ac:dyDescent="0.35">
      <c r="A521" t="s">
        <v>0</v>
      </c>
      <c r="B521">
        <v>517</v>
      </c>
      <c r="C521">
        <v>66</v>
      </c>
      <c r="D521">
        <v>67</v>
      </c>
      <c r="E521">
        <v>4234</v>
      </c>
      <c r="F521">
        <v>0.61283500000000002</v>
      </c>
      <c r="G521">
        <v>137.51900000000001</v>
      </c>
      <c r="H521">
        <v>91.116699999999994</v>
      </c>
      <c r="I521">
        <v>1861.65</v>
      </c>
      <c r="J521">
        <v>12530.3</v>
      </c>
      <c r="K521">
        <v>0</v>
      </c>
      <c r="L521">
        <v>65.887900000000002</v>
      </c>
      <c r="M521">
        <v>67.512100000000004</v>
      </c>
      <c r="N521">
        <v>0.85058699999999998</v>
      </c>
      <c r="O521">
        <v>0.85058699999999998</v>
      </c>
      <c r="P521">
        <v>24.618099999999998</v>
      </c>
      <c r="Q521">
        <f t="shared" si="16"/>
        <v>15813.096000000001</v>
      </c>
      <c r="R521">
        <f t="shared" si="17"/>
        <v>16202.904</v>
      </c>
    </row>
    <row r="522" spans="1:18" x14ac:dyDescent="0.35">
      <c r="A522" t="s">
        <v>0</v>
      </c>
      <c r="B522">
        <v>1781</v>
      </c>
      <c r="C522">
        <v>66</v>
      </c>
      <c r="D522">
        <v>67</v>
      </c>
      <c r="E522">
        <v>3335</v>
      </c>
      <c r="F522">
        <v>0.68474299999999999</v>
      </c>
      <c r="G522">
        <v>134.66300000000001</v>
      </c>
      <c r="H522">
        <v>74.249099999999999</v>
      </c>
      <c r="I522">
        <v>1809.53</v>
      </c>
      <c r="J522">
        <v>9998.6299999999992</v>
      </c>
      <c r="K522">
        <v>0</v>
      </c>
      <c r="L522">
        <v>66.245999999999995</v>
      </c>
      <c r="M522">
        <v>68.134100000000004</v>
      </c>
      <c r="N522">
        <v>0.75171299999999996</v>
      </c>
      <c r="O522">
        <v>0.75171299999999996</v>
      </c>
      <c r="P522">
        <v>24.626300000000001</v>
      </c>
      <c r="Q522">
        <f t="shared" si="16"/>
        <v>15899.039999999999</v>
      </c>
      <c r="R522">
        <f t="shared" si="17"/>
        <v>16352.184000000001</v>
      </c>
    </row>
    <row r="523" spans="1:18" x14ac:dyDescent="0.35">
      <c r="A523" t="s">
        <v>0</v>
      </c>
      <c r="B523">
        <v>2898</v>
      </c>
      <c r="C523">
        <v>67</v>
      </c>
      <c r="D523">
        <v>65</v>
      </c>
      <c r="E523">
        <v>4539</v>
      </c>
      <c r="F523">
        <v>0.56113500000000005</v>
      </c>
      <c r="G523">
        <v>133.124</v>
      </c>
      <c r="H523">
        <v>72.779499999999999</v>
      </c>
      <c r="I523">
        <v>1946.52</v>
      </c>
      <c r="J523">
        <v>9688.7000000000007</v>
      </c>
      <c r="K523">
        <v>0</v>
      </c>
      <c r="L523">
        <v>67.356099999999998</v>
      </c>
      <c r="M523">
        <v>65.9405</v>
      </c>
      <c r="N523">
        <v>0.74004999999999999</v>
      </c>
      <c r="O523">
        <v>0.74004999999999999</v>
      </c>
      <c r="P523">
        <v>24.637499999999999</v>
      </c>
      <c r="Q523">
        <f t="shared" si="16"/>
        <v>16165.464</v>
      </c>
      <c r="R523">
        <f t="shared" si="17"/>
        <v>15825.72</v>
      </c>
    </row>
    <row r="524" spans="1:18" x14ac:dyDescent="0.35">
      <c r="A524" t="s">
        <v>0</v>
      </c>
      <c r="B524">
        <v>6705</v>
      </c>
      <c r="C524">
        <v>67</v>
      </c>
      <c r="D524">
        <v>67</v>
      </c>
      <c r="E524">
        <v>1974</v>
      </c>
      <c r="F524">
        <v>0.50706499999999999</v>
      </c>
      <c r="G524">
        <v>136.03</v>
      </c>
      <c r="H524">
        <v>41.171199999999999</v>
      </c>
      <c r="I524">
        <v>1918.92</v>
      </c>
      <c r="J524">
        <v>5600.52</v>
      </c>
      <c r="K524">
        <v>0</v>
      </c>
      <c r="L524">
        <v>68.495099999999994</v>
      </c>
      <c r="M524">
        <v>67.332999999999998</v>
      </c>
      <c r="N524">
        <v>0.52870600000000001</v>
      </c>
      <c r="O524">
        <v>0.52870600000000001</v>
      </c>
      <c r="P524">
        <v>24.658799999999999</v>
      </c>
      <c r="Q524">
        <f t="shared" si="16"/>
        <v>16438.823999999997</v>
      </c>
      <c r="R524">
        <f t="shared" si="17"/>
        <v>16159.92</v>
      </c>
    </row>
    <row r="525" spans="1:18" x14ac:dyDescent="0.35">
      <c r="A525" t="s">
        <v>0</v>
      </c>
      <c r="B525">
        <v>7319</v>
      </c>
      <c r="C525">
        <v>69</v>
      </c>
      <c r="D525">
        <v>64</v>
      </c>
      <c r="E525">
        <v>2864</v>
      </c>
      <c r="F525">
        <v>0.71963299999999997</v>
      </c>
      <c r="G525">
        <v>131.01</v>
      </c>
      <c r="H525">
        <v>109.518</v>
      </c>
      <c r="I525">
        <v>1686.2</v>
      </c>
      <c r="J525">
        <v>14347.9</v>
      </c>
      <c r="K525">
        <v>0</v>
      </c>
      <c r="L525">
        <v>68.979799999999997</v>
      </c>
      <c r="M525">
        <v>65.018900000000002</v>
      </c>
      <c r="N525">
        <v>0.926616</v>
      </c>
      <c r="O525">
        <v>0.926616</v>
      </c>
      <c r="P525">
        <v>24.683399999999999</v>
      </c>
      <c r="Q525">
        <f t="shared" si="16"/>
        <v>16555.151999999998</v>
      </c>
      <c r="R525">
        <f t="shared" si="17"/>
        <v>15604.536</v>
      </c>
    </row>
    <row r="526" spans="1:18" x14ac:dyDescent="0.35">
      <c r="A526" t="s">
        <v>0</v>
      </c>
      <c r="B526">
        <v>4238</v>
      </c>
      <c r="C526">
        <v>68</v>
      </c>
      <c r="D526">
        <v>65</v>
      </c>
      <c r="E526">
        <v>3228</v>
      </c>
      <c r="F526">
        <v>0.60871600000000003</v>
      </c>
      <c r="G526">
        <v>131.74799999999999</v>
      </c>
      <c r="H526">
        <v>87.305499999999995</v>
      </c>
      <c r="I526">
        <v>1930.44</v>
      </c>
      <c r="J526">
        <v>11502.3</v>
      </c>
      <c r="K526">
        <v>0</v>
      </c>
      <c r="L526">
        <v>69.051199999999994</v>
      </c>
      <c r="M526">
        <v>66.255099999999999</v>
      </c>
      <c r="N526">
        <v>0.81918000000000002</v>
      </c>
      <c r="O526">
        <v>0.81918000000000002</v>
      </c>
      <c r="P526">
        <v>24.6935</v>
      </c>
      <c r="Q526">
        <f t="shared" si="16"/>
        <v>16572.288</v>
      </c>
      <c r="R526">
        <f t="shared" si="17"/>
        <v>15901.224</v>
      </c>
    </row>
    <row r="527" spans="1:18" x14ac:dyDescent="0.35">
      <c r="A527" t="s">
        <v>0</v>
      </c>
      <c r="B527">
        <v>3415</v>
      </c>
      <c r="C527">
        <v>67</v>
      </c>
      <c r="D527">
        <v>65</v>
      </c>
      <c r="E527">
        <v>3187</v>
      </c>
      <c r="F527">
        <v>0.55694100000000002</v>
      </c>
      <c r="G527">
        <v>131.51599999999999</v>
      </c>
      <c r="H527">
        <v>39.097000000000001</v>
      </c>
      <c r="I527">
        <v>1840.83</v>
      </c>
      <c r="J527">
        <v>5141.87</v>
      </c>
      <c r="K527">
        <v>0</v>
      </c>
      <c r="L527">
        <v>67.248099999999994</v>
      </c>
      <c r="M527">
        <v>66.134200000000007</v>
      </c>
      <c r="N527">
        <v>0.504112</v>
      </c>
      <c r="O527">
        <v>0.504112</v>
      </c>
      <c r="P527">
        <v>24.695699999999999</v>
      </c>
      <c r="Q527">
        <f t="shared" si="16"/>
        <v>16139.543999999998</v>
      </c>
      <c r="R527">
        <f t="shared" si="17"/>
        <v>15872.208000000002</v>
      </c>
    </row>
    <row r="528" spans="1:18" x14ac:dyDescent="0.35">
      <c r="A528" t="s">
        <v>0</v>
      </c>
      <c r="B528">
        <v>7751</v>
      </c>
      <c r="C528">
        <v>66</v>
      </c>
      <c r="D528">
        <v>68</v>
      </c>
      <c r="E528">
        <v>4660</v>
      </c>
      <c r="F528">
        <v>0.709094</v>
      </c>
      <c r="G528">
        <v>130.648</v>
      </c>
      <c r="H528">
        <v>74.735600000000005</v>
      </c>
      <c r="I528">
        <v>1761.28</v>
      </c>
      <c r="J528">
        <v>9764.02</v>
      </c>
      <c r="K528">
        <v>0</v>
      </c>
      <c r="L528">
        <v>66.459699999999998</v>
      </c>
      <c r="M528">
        <v>68.287800000000004</v>
      </c>
      <c r="N528">
        <v>0.74836000000000003</v>
      </c>
      <c r="O528">
        <v>0.74836000000000003</v>
      </c>
      <c r="P528">
        <v>24.724799999999998</v>
      </c>
      <c r="Q528">
        <f t="shared" si="16"/>
        <v>15950.328</v>
      </c>
      <c r="R528">
        <f t="shared" si="17"/>
        <v>16389.072</v>
      </c>
    </row>
    <row r="529" spans="1:18" x14ac:dyDescent="0.35">
      <c r="A529" t="s">
        <v>0</v>
      </c>
      <c r="B529">
        <v>6700</v>
      </c>
      <c r="C529">
        <v>67</v>
      </c>
      <c r="D529">
        <v>65</v>
      </c>
      <c r="E529">
        <v>3394</v>
      </c>
      <c r="F529">
        <v>0.71711800000000003</v>
      </c>
      <c r="G529">
        <v>128.619</v>
      </c>
      <c r="H529">
        <v>92.7667</v>
      </c>
      <c r="I529">
        <v>1668.76</v>
      </c>
      <c r="J529">
        <v>11931.6</v>
      </c>
      <c r="K529">
        <v>0</v>
      </c>
      <c r="L529">
        <v>68.277299999999997</v>
      </c>
      <c r="M529">
        <v>65.568799999999996</v>
      </c>
      <c r="N529">
        <v>0.84081399999999995</v>
      </c>
      <c r="O529">
        <v>0.84081399999999995</v>
      </c>
      <c r="P529">
        <v>24.7331</v>
      </c>
      <c r="Q529">
        <f t="shared" si="16"/>
        <v>16386.552</v>
      </c>
      <c r="R529">
        <f t="shared" si="17"/>
        <v>15736.511999999999</v>
      </c>
    </row>
    <row r="530" spans="1:18" x14ac:dyDescent="0.35">
      <c r="A530" t="s">
        <v>0</v>
      </c>
      <c r="B530">
        <v>1138</v>
      </c>
      <c r="C530">
        <v>66</v>
      </c>
      <c r="D530">
        <v>67</v>
      </c>
      <c r="E530">
        <v>2929</v>
      </c>
      <c r="F530">
        <v>0.50558700000000001</v>
      </c>
      <c r="G530">
        <v>133.88999999999999</v>
      </c>
      <c r="H530">
        <v>51.277999999999999</v>
      </c>
      <c r="I530">
        <v>1864.78</v>
      </c>
      <c r="J530">
        <v>6865.62</v>
      </c>
      <c r="K530">
        <v>0</v>
      </c>
      <c r="L530">
        <v>65.760900000000007</v>
      </c>
      <c r="M530">
        <v>67.887799999999999</v>
      </c>
      <c r="N530">
        <v>0.60639500000000002</v>
      </c>
      <c r="O530">
        <v>0.60639500000000002</v>
      </c>
      <c r="P530">
        <v>24.789899999999999</v>
      </c>
      <c r="Q530">
        <f t="shared" si="16"/>
        <v>15782.616000000002</v>
      </c>
      <c r="R530">
        <f t="shared" si="17"/>
        <v>16293.072</v>
      </c>
    </row>
    <row r="531" spans="1:18" x14ac:dyDescent="0.35">
      <c r="A531" t="s">
        <v>0</v>
      </c>
      <c r="B531">
        <v>2720</v>
      </c>
      <c r="C531">
        <v>66</v>
      </c>
      <c r="D531">
        <v>67</v>
      </c>
      <c r="E531">
        <v>4292</v>
      </c>
      <c r="F531">
        <v>0.49978600000000001</v>
      </c>
      <c r="G531">
        <v>133.83000000000001</v>
      </c>
      <c r="H531">
        <v>78.015799999999999</v>
      </c>
      <c r="I531">
        <v>1940.65</v>
      </c>
      <c r="J531">
        <v>10440.9</v>
      </c>
      <c r="K531">
        <v>0</v>
      </c>
      <c r="L531">
        <v>66.4131</v>
      </c>
      <c r="M531">
        <v>67.691699999999997</v>
      </c>
      <c r="N531">
        <v>0.77724000000000004</v>
      </c>
      <c r="O531">
        <v>0.77724000000000004</v>
      </c>
      <c r="P531">
        <v>24.82</v>
      </c>
      <c r="Q531">
        <f t="shared" si="16"/>
        <v>15939.144</v>
      </c>
      <c r="R531">
        <f t="shared" si="17"/>
        <v>16246.008</v>
      </c>
    </row>
    <row r="532" spans="1:18" x14ac:dyDescent="0.35">
      <c r="A532" t="s">
        <v>0</v>
      </c>
      <c r="B532">
        <v>488</v>
      </c>
      <c r="C532">
        <v>65</v>
      </c>
      <c r="D532">
        <v>67</v>
      </c>
      <c r="E532">
        <v>3258</v>
      </c>
      <c r="F532">
        <v>0.71699800000000002</v>
      </c>
      <c r="G532">
        <v>138.17099999999999</v>
      </c>
      <c r="H532">
        <v>123.035</v>
      </c>
      <c r="I532">
        <v>1805.69</v>
      </c>
      <c r="J532">
        <v>17000</v>
      </c>
      <c r="K532">
        <v>0</v>
      </c>
      <c r="L532">
        <v>66.2316</v>
      </c>
      <c r="M532">
        <v>67.931399999999996</v>
      </c>
      <c r="N532">
        <v>1.0123599999999999</v>
      </c>
      <c r="O532">
        <v>1.0123599999999999</v>
      </c>
      <c r="P532">
        <v>24.821300000000001</v>
      </c>
      <c r="Q532">
        <f t="shared" si="16"/>
        <v>15895.584000000001</v>
      </c>
      <c r="R532">
        <f t="shared" si="17"/>
        <v>16303.536</v>
      </c>
    </row>
    <row r="533" spans="1:18" x14ac:dyDescent="0.35">
      <c r="A533" t="s">
        <v>0</v>
      </c>
      <c r="B533">
        <v>803</v>
      </c>
      <c r="C533">
        <v>67</v>
      </c>
      <c r="D533">
        <v>66</v>
      </c>
      <c r="E533">
        <v>4012</v>
      </c>
      <c r="F533">
        <v>0.656945</v>
      </c>
      <c r="G533">
        <v>139.17099999999999</v>
      </c>
      <c r="H533">
        <v>201.797</v>
      </c>
      <c r="I533">
        <v>1821.65</v>
      </c>
      <c r="J533">
        <v>28084.3</v>
      </c>
      <c r="K533">
        <v>0</v>
      </c>
      <c r="L533">
        <v>66.963499999999996</v>
      </c>
      <c r="M533">
        <v>67.009399999999999</v>
      </c>
      <c r="N533">
        <v>1.3219799999999999</v>
      </c>
      <c r="O533">
        <v>1.3219799999999999</v>
      </c>
      <c r="P533">
        <v>24.857099999999999</v>
      </c>
      <c r="Q533">
        <f t="shared" si="16"/>
        <v>16071.24</v>
      </c>
      <c r="R533">
        <f t="shared" si="17"/>
        <v>16082.255999999999</v>
      </c>
    </row>
    <row r="534" spans="1:18" x14ac:dyDescent="0.35">
      <c r="A534" t="s">
        <v>0</v>
      </c>
      <c r="B534">
        <v>832</v>
      </c>
      <c r="C534">
        <v>67</v>
      </c>
      <c r="D534">
        <v>67</v>
      </c>
      <c r="E534">
        <v>4766</v>
      </c>
      <c r="F534">
        <v>0.52803699999999998</v>
      </c>
      <c r="G534">
        <v>135.273</v>
      </c>
      <c r="H534">
        <v>81.586200000000005</v>
      </c>
      <c r="I534">
        <v>1995.52</v>
      </c>
      <c r="J534">
        <v>11036.4</v>
      </c>
      <c r="K534">
        <v>0</v>
      </c>
      <c r="L534">
        <v>67.506399999999999</v>
      </c>
      <c r="M534">
        <v>67.394099999999995</v>
      </c>
      <c r="N534">
        <v>0.80197499999999999</v>
      </c>
      <c r="O534">
        <v>0.80197499999999999</v>
      </c>
      <c r="P534">
        <v>24.866</v>
      </c>
      <c r="Q534">
        <f t="shared" si="16"/>
        <v>16201.536</v>
      </c>
      <c r="R534">
        <f t="shared" si="17"/>
        <v>16174.583999999999</v>
      </c>
    </row>
    <row r="535" spans="1:18" x14ac:dyDescent="0.35">
      <c r="A535" t="s">
        <v>0</v>
      </c>
      <c r="B535">
        <v>6696</v>
      </c>
      <c r="C535">
        <v>68</v>
      </c>
      <c r="D535">
        <v>66</v>
      </c>
      <c r="E535">
        <v>4404</v>
      </c>
      <c r="F535">
        <v>0.76115100000000002</v>
      </c>
      <c r="G535">
        <v>128.28</v>
      </c>
      <c r="H535">
        <v>141.61500000000001</v>
      </c>
      <c r="I535">
        <v>1902.88</v>
      </c>
      <c r="J535">
        <v>18166.400000000001</v>
      </c>
      <c r="K535">
        <v>0</v>
      </c>
      <c r="L535">
        <v>68.353999999999999</v>
      </c>
      <c r="M535">
        <v>66.058599999999998</v>
      </c>
      <c r="N535">
        <v>1.06403</v>
      </c>
      <c r="O535">
        <v>1.06403</v>
      </c>
      <c r="P535">
        <v>24.8688</v>
      </c>
      <c r="Q535">
        <f t="shared" si="16"/>
        <v>16404.96</v>
      </c>
      <c r="R535">
        <f t="shared" si="17"/>
        <v>15854.064</v>
      </c>
    </row>
    <row r="536" spans="1:18" x14ac:dyDescent="0.35">
      <c r="A536" t="s">
        <v>0</v>
      </c>
      <c r="B536">
        <v>1045</v>
      </c>
      <c r="C536">
        <v>66</v>
      </c>
      <c r="D536">
        <v>66</v>
      </c>
      <c r="E536">
        <v>2731</v>
      </c>
      <c r="F536">
        <v>0.55255600000000005</v>
      </c>
      <c r="G536">
        <v>135.745</v>
      </c>
      <c r="H536">
        <v>47.672499999999999</v>
      </c>
      <c r="I536">
        <v>1963.71</v>
      </c>
      <c r="J536">
        <v>6471.28</v>
      </c>
      <c r="K536">
        <v>0</v>
      </c>
      <c r="L536">
        <v>66.287800000000004</v>
      </c>
      <c r="M536">
        <v>67.309600000000003</v>
      </c>
      <c r="N536">
        <v>0.58536900000000003</v>
      </c>
      <c r="O536">
        <v>0.58536900000000003</v>
      </c>
      <c r="P536">
        <v>24.882300000000001</v>
      </c>
      <c r="Q536">
        <f t="shared" si="16"/>
        <v>15909.072</v>
      </c>
      <c r="R536">
        <f t="shared" si="17"/>
        <v>16154.304</v>
      </c>
    </row>
    <row r="537" spans="1:18" x14ac:dyDescent="0.35">
      <c r="A537" t="s">
        <v>0</v>
      </c>
      <c r="B537">
        <v>3626</v>
      </c>
      <c r="C537">
        <v>67</v>
      </c>
      <c r="D537">
        <v>65</v>
      </c>
      <c r="E537">
        <v>4557</v>
      </c>
      <c r="F537">
        <v>0.55562400000000001</v>
      </c>
      <c r="G537">
        <v>134.44</v>
      </c>
      <c r="H537">
        <v>112.833</v>
      </c>
      <c r="I537">
        <v>1884.77</v>
      </c>
      <c r="J537">
        <v>15169.3</v>
      </c>
      <c r="K537">
        <v>0</v>
      </c>
      <c r="L537">
        <v>67.718500000000006</v>
      </c>
      <c r="M537">
        <v>65.429199999999994</v>
      </c>
      <c r="N537">
        <v>0.95840400000000003</v>
      </c>
      <c r="O537">
        <v>0.95840400000000003</v>
      </c>
      <c r="P537">
        <v>24.886500000000002</v>
      </c>
      <c r="Q537">
        <f t="shared" si="16"/>
        <v>16252.440000000002</v>
      </c>
      <c r="R537">
        <f t="shared" si="17"/>
        <v>15703.007999999998</v>
      </c>
    </row>
    <row r="538" spans="1:18" x14ac:dyDescent="0.35">
      <c r="A538" t="s">
        <v>0</v>
      </c>
      <c r="B538">
        <v>5368</v>
      </c>
      <c r="C538">
        <v>68</v>
      </c>
      <c r="D538">
        <v>66</v>
      </c>
      <c r="E538">
        <v>4636</v>
      </c>
      <c r="F538">
        <v>0.54911500000000002</v>
      </c>
      <c r="G538">
        <v>133.208</v>
      </c>
      <c r="H538">
        <v>42.684199999999997</v>
      </c>
      <c r="I538">
        <v>1915.94</v>
      </c>
      <c r="J538">
        <v>5685.88</v>
      </c>
      <c r="K538">
        <v>0</v>
      </c>
      <c r="L538">
        <v>68.743399999999994</v>
      </c>
      <c r="M538">
        <v>66.654399999999995</v>
      </c>
      <c r="N538">
        <v>0.54222899999999996</v>
      </c>
      <c r="O538">
        <v>0.54222899999999996</v>
      </c>
      <c r="P538">
        <v>24.915600000000001</v>
      </c>
      <c r="Q538">
        <f t="shared" si="16"/>
        <v>16498.415999999997</v>
      </c>
      <c r="R538">
        <f t="shared" si="17"/>
        <v>15997.055999999999</v>
      </c>
    </row>
    <row r="539" spans="1:18" x14ac:dyDescent="0.35">
      <c r="A539" t="s">
        <v>0</v>
      </c>
      <c r="B539">
        <v>6706</v>
      </c>
      <c r="C539">
        <v>68</v>
      </c>
      <c r="D539">
        <v>65</v>
      </c>
      <c r="E539">
        <v>4407</v>
      </c>
      <c r="F539">
        <v>0.73343899999999995</v>
      </c>
      <c r="G539">
        <v>128.94499999999999</v>
      </c>
      <c r="H539">
        <v>84.978300000000004</v>
      </c>
      <c r="I539">
        <v>1783.46</v>
      </c>
      <c r="J539">
        <v>10957.5</v>
      </c>
      <c r="K539">
        <v>0</v>
      </c>
      <c r="L539">
        <v>68.646000000000001</v>
      </c>
      <c r="M539">
        <v>65.5017</v>
      </c>
      <c r="N539">
        <v>0.80768399999999996</v>
      </c>
      <c r="O539">
        <v>0.80768399999999996</v>
      </c>
      <c r="P539">
        <v>24.941400000000002</v>
      </c>
      <c r="Q539">
        <f t="shared" si="16"/>
        <v>16475.04</v>
      </c>
      <c r="R539">
        <f t="shared" si="17"/>
        <v>15720.407999999999</v>
      </c>
    </row>
    <row r="540" spans="1:18" x14ac:dyDescent="0.35">
      <c r="A540" t="s">
        <v>0</v>
      </c>
      <c r="B540">
        <v>940</v>
      </c>
      <c r="C540">
        <v>67</v>
      </c>
      <c r="D540">
        <v>67</v>
      </c>
      <c r="E540">
        <v>4058</v>
      </c>
      <c r="F540">
        <v>0.52490400000000004</v>
      </c>
      <c r="G540">
        <v>139.40700000000001</v>
      </c>
      <c r="H540">
        <v>114.65300000000001</v>
      </c>
      <c r="I540">
        <v>2165.63</v>
      </c>
      <c r="J540">
        <v>15983.4</v>
      </c>
      <c r="K540">
        <v>0</v>
      </c>
      <c r="L540">
        <v>66.682199999999995</v>
      </c>
      <c r="M540">
        <v>67.614500000000007</v>
      </c>
      <c r="N540">
        <v>0.98192800000000002</v>
      </c>
      <c r="O540">
        <v>0.98192800000000002</v>
      </c>
      <c r="P540">
        <v>24.943100000000001</v>
      </c>
      <c r="Q540">
        <f t="shared" si="16"/>
        <v>16003.727999999999</v>
      </c>
      <c r="R540">
        <f t="shared" si="17"/>
        <v>16227.480000000001</v>
      </c>
    </row>
    <row r="541" spans="1:18" x14ac:dyDescent="0.35">
      <c r="A541" t="s">
        <v>0</v>
      </c>
      <c r="B541">
        <v>3529</v>
      </c>
      <c r="C541">
        <v>67</v>
      </c>
      <c r="D541">
        <v>67</v>
      </c>
      <c r="E541">
        <v>3198</v>
      </c>
      <c r="F541">
        <v>0.52920800000000001</v>
      </c>
      <c r="G541">
        <v>130.15100000000001</v>
      </c>
      <c r="H541">
        <v>66.706999999999994</v>
      </c>
      <c r="I541">
        <v>2017.4</v>
      </c>
      <c r="J541">
        <v>8681.9699999999993</v>
      </c>
      <c r="K541">
        <v>0</v>
      </c>
      <c r="L541">
        <v>66.827699999999993</v>
      </c>
      <c r="M541">
        <v>67.947199999999995</v>
      </c>
      <c r="N541">
        <v>0.70611000000000002</v>
      </c>
      <c r="O541">
        <v>0.70611000000000002</v>
      </c>
      <c r="P541">
        <v>24.9574</v>
      </c>
      <c r="Q541">
        <f t="shared" si="16"/>
        <v>16038.647999999997</v>
      </c>
      <c r="R541">
        <f t="shared" si="17"/>
        <v>16307.328</v>
      </c>
    </row>
    <row r="542" spans="1:18" x14ac:dyDescent="0.35">
      <c r="A542" t="s">
        <v>0</v>
      </c>
      <c r="B542">
        <v>597</v>
      </c>
      <c r="C542">
        <v>66</v>
      </c>
      <c r="D542">
        <v>67</v>
      </c>
      <c r="E542">
        <v>4661</v>
      </c>
      <c r="F542">
        <v>0.54582699999999995</v>
      </c>
      <c r="G542">
        <v>144.166</v>
      </c>
      <c r="H542">
        <v>177.14599999999999</v>
      </c>
      <c r="I542">
        <v>1936.42</v>
      </c>
      <c r="J542">
        <v>25538.5</v>
      </c>
      <c r="K542">
        <v>0</v>
      </c>
      <c r="L542">
        <v>66.696100000000001</v>
      </c>
      <c r="M542">
        <v>67.770899999999997</v>
      </c>
      <c r="N542">
        <v>1.25441</v>
      </c>
      <c r="O542">
        <v>1.25441</v>
      </c>
      <c r="P542">
        <v>24.958300000000001</v>
      </c>
      <c r="Q542">
        <f t="shared" si="16"/>
        <v>16007.064</v>
      </c>
      <c r="R542">
        <f t="shared" si="17"/>
        <v>16265.016</v>
      </c>
    </row>
    <row r="543" spans="1:18" x14ac:dyDescent="0.35">
      <c r="A543" t="s">
        <v>0</v>
      </c>
      <c r="B543">
        <v>443</v>
      </c>
      <c r="C543">
        <v>68</v>
      </c>
      <c r="D543">
        <v>66</v>
      </c>
      <c r="E543">
        <v>3189</v>
      </c>
      <c r="F543">
        <v>0.434222</v>
      </c>
      <c r="G543">
        <v>141.291</v>
      </c>
      <c r="H543">
        <v>48.871899999999997</v>
      </c>
      <c r="I543">
        <v>2057.9499999999998</v>
      </c>
      <c r="J543">
        <v>6905.17</v>
      </c>
      <c r="K543">
        <v>0</v>
      </c>
      <c r="L543">
        <v>68.323499999999996</v>
      </c>
      <c r="M543">
        <v>67.313800000000001</v>
      </c>
      <c r="N543">
        <v>0.606711</v>
      </c>
      <c r="O543">
        <v>0.606711</v>
      </c>
      <c r="P543">
        <v>24.971900000000002</v>
      </c>
      <c r="Q543">
        <f t="shared" si="16"/>
        <v>16397.64</v>
      </c>
      <c r="R543">
        <f t="shared" si="17"/>
        <v>16155.312</v>
      </c>
    </row>
    <row r="544" spans="1:18" x14ac:dyDescent="0.35">
      <c r="A544" t="s">
        <v>0</v>
      </c>
      <c r="B544">
        <v>2118</v>
      </c>
      <c r="C544">
        <v>66</v>
      </c>
      <c r="D544">
        <v>67</v>
      </c>
      <c r="E544">
        <v>3475</v>
      </c>
      <c r="F544">
        <v>0.51513699999999996</v>
      </c>
      <c r="G544">
        <v>136.13900000000001</v>
      </c>
      <c r="H544">
        <v>63.308700000000002</v>
      </c>
      <c r="I544">
        <v>1920.46</v>
      </c>
      <c r="J544">
        <v>8618.7800000000007</v>
      </c>
      <c r="K544">
        <v>0</v>
      </c>
      <c r="L544">
        <v>65.931799999999996</v>
      </c>
      <c r="M544">
        <v>67.644199999999998</v>
      </c>
      <c r="N544">
        <v>0.69850800000000002</v>
      </c>
      <c r="O544">
        <v>0.69850800000000002</v>
      </c>
      <c r="P544">
        <v>24.9971</v>
      </c>
      <c r="Q544">
        <f t="shared" si="16"/>
        <v>15823.632</v>
      </c>
      <c r="R544">
        <f t="shared" si="17"/>
        <v>16234.608</v>
      </c>
    </row>
    <row r="545" spans="1:18" x14ac:dyDescent="0.35">
      <c r="A545" t="s">
        <v>0</v>
      </c>
      <c r="B545">
        <v>3659</v>
      </c>
      <c r="C545">
        <v>68</v>
      </c>
      <c r="D545">
        <v>64</v>
      </c>
      <c r="E545">
        <v>2430</v>
      </c>
      <c r="F545">
        <v>0.58268399999999998</v>
      </c>
      <c r="G545">
        <v>130.67099999999999</v>
      </c>
      <c r="H545">
        <v>61.473199999999999</v>
      </c>
      <c r="I545">
        <v>1863.08</v>
      </c>
      <c r="J545">
        <v>8032.76</v>
      </c>
      <c r="K545">
        <v>0</v>
      </c>
      <c r="L545">
        <v>67.641000000000005</v>
      </c>
      <c r="M545">
        <v>65.271500000000003</v>
      </c>
      <c r="N545">
        <v>0.67610400000000004</v>
      </c>
      <c r="O545">
        <v>0.67610400000000004</v>
      </c>
      <c r="P545">
        <v>25.030799999999999</v>
      </c>
      <c r="Q545">
        <f t="shared" si="16"/>
        <v>16233.840000000002</v>
      </c>
      <c r="R545">
        <f t="shared" si="17"/>
        <v>15665.16</v>
      </c>
    </row>
    <row r="546" spans="1:18" x14ac:dyDescent="0.35">
      <c r="A546" t="s">
        <v>0</v>
      </c>
      <c r="B546">
        <v>1462</v>
      </c>
      <c r="C546">
        <v>68</v>
      </c>
      <c r="D546">
        <v>65</v>
      </c>
      <c r="E546">
        <v>2969</v>
      </c>
      <c r="F546">
        <v>0.56043500000000002</v>
      </c>
      <c r="G546">
        <v>135.93199999999999</v>
      </c>
      <c r="H546">
        <v>45.69</v>
      </c>
      <c r="I546">
        <v>2117.92</v>
      </c>
      <c r="J546">
        <v>6210.72</v>
      </c>
      <c r="K546">
        <v>0</v>
      </c>
      <c r="L546">
        <v>69.311099999999996</v>
      </c>
      <c r="M546">
        <v>65.377099999999999</v>
      </c>
      <c r="N546">
        <v>0.57413599999999998</v>
      </c>
      <c r="O546">
        <v>0.57413599999999998</v>
      </c>
      <c r="P546">
        <v>25.037600000000001</v>
      </c>
      <c r="Q546">
        <f t="shared" si="16"/>
        <v>16634.664000000001</v>
      </c>
      <c r="R546">
        <f t="shared" si="17"/>
        <v>15690.503999999999</v>
      </c>
    </row>
    <row r="547" spans="1:18" x14ac:dyDescent="0.35">
      <c r="A547" t="s">
        <v>0</v>
      </c>
      <c r="B547">
        <v>3154</v>
      </c>
      <c r="C547">
        <v>68</v>
      </c>
      <c r="D547">
        <v>67</v>
      </c>
      <c r="E547">
        <v>3224</v>
      </c>
      <c r="F547">
        <v>0.694859</v>
      </c>
      <c r="G547">
        <v>132.00399999999999</v>
      </c>
      <c r="H547">
        <v>39.799999999999997</v>
      </c>
      <c r="I547">
        <v>1917.62</v>
      </c>
      <c r="J547">
        <v>5253.74</v>
      </c>
      <c r="K547">
        <v>0</v>
      </c>
      <c r="L547">
        <v>69.201300000000003</v>
      </c>
      <c r="M547">
        <v>67.422399999999996</v>
      </c>
      <c r="N547">
        <v>0.51926799999999995</v>
      </c>
      <c r="O547">
        <v>0.51926799999999995</v>
      </c>
      <c r="P547">
        <v>25.055499999999999</v>
      </c>
      <c r="Q547">
        <f t="shared" si="16"/>
        <v>16608.312000000002</v>
      </c>
      <c r="R547">
        <f t="shared" si="17"/>
        <v>16181.375999999998</v>
      </c>
    </row>
    <row r="548" spans="1:18" x14ac:dyDescent="0.35">
      <c r="A548" t="s">
        <v>0</v>
      </c>
      <c r="B548">
        <v>1407</v>
      </c>
      <c r="C548">
        <v>69</v>
      </c>
      <c r="D548">
        <v>65</v>
      </c>
      <c r="E548">
        <v>4723</v>
      </c>
      <c r="F548">
        <v>0.56982600000000005</v>
      </c>
      <c r="G548">
        <v>134.559</v>
      </c>
      <c r="H548">
        <v>58.146599999999999</v>
      </c>
      <c r="I548">
        <v>1917.98</v>
      </c>
      <c r="J548">
        <v>7824.17</v>
      </c>
      <c r="K548">
        <v>0</v>
      </c>
      <c r="L548">
        <v>69.624499999999998</v>
      </c>
      <c r="M548">
        <v>65.312200000000004</v>
      </c>
      <c r="N548">
        <v>0.66322199999999998</v>
      </c>
      <c r="O548">
        <v>0.66322199999999998</v>
      </c>
      <c r="P548">
        <v>25.074000000000002</v>
      </c>
      <c r="Q548">
        <f t="shared" si="16"/>
        <v>16709.88</v>
      </c>
      <c r="R548">
        <f t="shared" si="17"/>
        <v>15674.928000000002</v>
      </c>
    </row>
    <row r="549" spans="1:18" x14ac:dyDescent="0.35">
      <c r="A549" t="s">
        <v>0</v>
      </c>
      <c r="B549">
        <v>1048</v>
      </c>
      <c r="C549">
        <v>66</v>
      </c>
      <c r="D549">
        <v>67</v>
      </c>
      <c r="E549">
        <v>4714</v>
      </c>
      <c r="F549">
        <v>0.57657899999999995</v>
      </c>
      <c r="G549">
        <v>137.72900000000001</v>
      </c>
      <c r="H549">
        <v>76.262299999999996</v>
      </c>
      <c r="I549">
        <v>1842.85</v>
      </c>
      <c r="J549">
        <v>10503.5</v>
      </c>
      <c r="K549">
        <v>0</v>
      </c>
      <c r="L549">
        <v>66.351299999999995</v>
      </c>
      <c r="M549">
        <v>67.240899999999996</v>
      </c>
      <c r="N549">
        <v>0.78475300000000003</v>
      </c>
      <c r="O549">
        <v>0.78475300000000003</v>
      </c>
      <c r="P549">
        <v>25.116800000000001</v>
      </c>
      <c r="Q549">
        <f t="shared" si="16"/>
        <v>15924.311999999998</v>
      </c>
      <c r="R549">
        <f t="shared" si="17"/>
        <v>16137.815999999999</v>
      </c>
    </row>
    <row r="550" spans="1:18" x14ac:dyDescent="0.35">
      <c r="A550" t="s">
        <v>0</v>
      </c>
      <c r="B550">
        <v>1362</v>
      </c>
      <c r="C550">
        <v>67</v>
      </c>
      <c r="D550">
        <v>68</v>
      </c>
      <c r="E550">
        <v>4171</v>
      </c>
      <c r="F550">
        <v>0.64142699999999997</v>
      </c>
      <c r="G550">
        <v>133.52099999999999</v>
      </c>
      <c r="H550">
        <v>197.84800000000001</v>
      </c>
      <c r="I550">
        <v>1830.78</v>
      </c>
      <c r="J550">
        <v>26416.9</v>
      </c>
      <c r="K550">
        <v>0</v>
      </c>
      <c r="L550">
        <v>67.161199999999994</v>
      </c>
      <c r="M550">
        <v>68.566000000000003</v>
      </c>
      <c r="N550">
        <v>1.3020799999999999</v>
      </c>
      <c r="O550">
        <v>1.3020799999999999</v>
      </c>
      <c r="P550">
        <v>25.140899999999998</v>
      </c>
      <c r="Q550">
        <f t="shared" si="16"/>
        <v>16118.687999999998</v>
      </c>
      <c r="R550">
        <f t="shared" si="17"/>
        <v>16455.84</v>
      </c>
    </row>
    <row r="551" spans="1:18" x14ac:dyDescent="0.35">
      <c r="A551" t="s">
        <v>0</v>
      </c>
      <c r="B551">
        <v>1393</v>
      </c>
      <c r="C551">
        <v>68</v>
      </c>
      <c r="D551">
        <v>65</v>
      </c>
      <c r="E551">
        <v>2368</v>
      </c>
      <c r="F551">
        <v>0.54674599999999995</v>
      </c>
      <c r="G551">
        <v>134.28399999999999</v>
      </c>
      <c r="H551">
        <v>53.1494</v>
      </c>
      <c r="I551">
        <v>1970.21</v>
      </c>
      <c r="J551">
        <v>7137.13</v>
      </c>
      <c r="K551">
        <v>0</v>
      </c>
      <c r="L551">
        <v>69.462900000000005</v>
      </c>
      <c r="M551">
        <v>65.093699999999998</v>
      </c>
      <c r="N551">
        <v>0.62965800000000005</v>
      </c>
      <c r="O551">
        <v>0.62965800000000005</v>
      </c>
      <c r="P551">
        <v>25.143699999999999</v>
      </c>
      <c r="Q551">
        <f t="shared" si="16"/>
        <v>16671.096000000001</v>
      </c>
      <c r="R551">
        <f t="shared" si="17"/>
        <v>15622.487999999999</v>
      </c>
    </row>
    <row r="552" spans="1:18" x14ac:dyDescent="0.35">
      <c r="A552" t="s">
        <v>0</v>
      </c>
      <c r="B552">
        <v>246</v>
      </c>
      <c r="C552">
        <v>67</v>
      </c>
      <c r="D552">
        <v>67</v>
      </c>
      <c r="E552">
        <v>3777</v>
      </c>
      <c r="F552">
        <v>0.56301500000000004</v>
      </c>
      <c r="G552">
        <v>148.40899999999999</v>
      </c>
      <c r="H552">
        <v>353.47899999999998</v>
      </c>
      <c r="I552">
        <v>1855.15</v>
      </c>
      <c r="J552">
        <v>52459.6</v>
      </c>
      <c r="K552">
        <v>0</v>
      </c>
      <c r="L552">
        <v>67.646699999999996</v>
      </c>
      <c r="M552">
        <v>67.272800000000004</v>
      </c>
      <c r="N552">
        <v>1.82498</v>
      </c>
      <c r="O552">
        <v>1.82498</v>
      </c>
      <c r="P552">
        <v>25.155899999999999</v>
      </c>
      <c r="Q552">
        <f t="shared" si="16"/>
        <v>16235.207999999999</v>
      </c>
      <c r="R552">
        <f t="shared" si="17"/>
        <v>16145.472000000002</v>
      </c>
    </row>
    <row r="553" spans="1:18" x14ac:dyDescent="0.35">
      <c r="A553" t="s">
        <v>0</v>
      </c>
      <c r="B553">
        <v>7376</v>
      </c>
      <c r="C553">
        <v>70</v>
      </c>
      <c r="D553">
        <v>64</v>
      </c>
      <c r="E553">
        <v>3611</v>
      </c>
      <c r="F553">
        <v>0.60073100000000001</v>
      </c>
      <c r="G553">
        <v>127.50700000000001</v>
      </c>
      <c r="H553">
        <v>50.183999999999997</v>
      </c>
      <c r="I553">
        <v>1676.08</v>
      </c>
      <c r="J553">
        <v>6398.79</v>
      </c>
      <c r="K553">
        <v>0</v>
      </c>
      <c r="L553">
        <v>69.917400000000001</v>
      </c>
      <c r="M553">
        <v>64.523600000000002</v>
      </c>
      <c r="N553">
        <v>0.59512299999999996</v>
      </c>
      <c r="O553">
        <v>0.59512299999999996</v>
      </c>
      <c r="P553">
        <v>25.1601</v>
      </c>
      <c r="Q553">
        <f t="shared" si="16"/>
        <v>16780.175999999999</v>
      </c>
      <c r="R553">
        <f t="shared" si="17"/>
        <v>15485.664000000001</v>
      </c>
    </row>
    <row r="554" spans="1:18" x14ac:dyDescent="0.35">
      <c r="A554" t="s">
        <v>0</v>
      </c>
      <c r="B554">
        <v>1990</v>
      </c>
      <c r="C554">
        <v>66</v>
      </c>
      <c r="D554">
        <v>68</v>
      </c>
      <c r="E554">
        <v>4621</v>
      </c>
      <c r="F554">
        <v>0.72937099999999999</v>
      </c>
      <c r="G554">
        <v>131.297</v>
      </c>
      <c r="H554">
        <v>54.2136</v>
      </c>
      <c r="I554">
        <v>1802.91</v>
      </c>
      <c r="J554">
        <v>7118.07</v>
      </c>
      <c r="K554">
        <v>0</v>
      </c>
      <c r="L554">
        <v>66.551900000000003</v>
      </c>
      <c r="M554">
        <v>68.498400000000004</v>
      </c>
      <c r="N554">
        <v>0.63179700000000005</v>
      </c>
      <c r="O554">
        <v>0.63179700000000005</v>
      </c>
      <c r="P554">
        <v>25.163</v>
      </c>
      <c r="Q554">
        <f t="shared" si="16"/>
        <v>15972.456</v>
      </c>
      <c r="R554">
        <f t="shared" si="17"/>
        <v>16439.616000000002</v>
      </c>
    </row>
    <row r="555" spans="1:18" x14ac:dyDescent="0.35">
      <c r="A555" t="s">
        <v>0</v>
      </c>
      <c r="B555">
        <v>714</v>
      </c>
      <c r="C555">
        <v>67</v>
      </c>
      <c r="D555">
        <v>67</v>
      </c>
      <c r="E555">
        <v>3787</v>
      </c>
      <c r="F555">
        <v>0.52730600000000005</v>
      </c>
      <c r="G555">
        <v>139.297</v>
      </c>
      <c r="H555">
        <v>97.715900000000005</v>
      </c>
      <c r="I555">
        <v>2230.7800000000002</v>
      </c>
      <c r="J555">
        <v>13611.5</v>
      </c>
      <c r="K555">
        <v>0</v>
      </c>
      <c r="L555">
        <v>66.601900000000001</v>
      </c>
      <c r="M555">
        <v>67.205299999999994</v>
      </c>
      <c r="N555">
        <v>0.90684100000000001</v>
      </c>
      <c r="O555">
        <v>0.90684100000000001</v>
      </c>
      <c r="P555">
        <v>25.1662</v>
      </c>
      <c r="Q555">
        <f t="shared" si="16"/>
        <v>15984.456</v>
      </c>
      <c r="R555">
        <f t="shared" si="17"/>
        <v>16129.271999999999</v>
      </c>
    </row>
    <row r="556" spans="1:18" x14ac:dyDescent="0.35">
      <c r="A556" t="s">
        <v>0</v>
      </c>
      <c r="B556">
        <v>854</v>
      </c>
      <c r="C556">
        <v>66</v>
      </c>
      <c r="D556">
        <v>67</v>
      </c>
      <c r="E556">
        <v>3637</v>
      </c>
      <c r="F556">
        <v>0.52119599999999999</v>
      </c>
      <c r="G556">
        <v>136.98699999999999</v>
      </c>
      <c r="H556">
        <v>64.055899999999994</v>
      </c>
      <c r="I556">
        <v>1999.44</v>
      </c>
      <c r="J556">
        <v>8774.85</v>
      </c>
      <c r="K556">
        <v>0</v>
      </c>
      <c r="L556">
        <v>66.074299999999994</v>
      </c>
      <c r="M556">
        <v>67.838099999999997</v>
      </c>
      <c r="N556">
        <v>0.71004500000000004</v>
      </c>
      <c r="O556">
        <v>0.71004500000000004</v>
      </c>
      <c r="P556">
        <v>25.177600000000002</v>
      </c>
      <c r="Q556">
        <f t="shared" si="16"/>
        <v>15857.831999999999</v>
      </c>
      <c r="R556">
        <f t="shared" si="17"/>
        <v>16281.144</v>
      </c>
    </row>
    <row r="557" spans="1:18" x14ac:dyDescent="0.35">
      <c r="A557" t="s">
        <v>0</v>
      </c>
      <c r="B557">
        <v>5591</v>
      </c>
      <c r="C557">
        <v>67</v>
      </c>
      <c r="D557">
        <v>65</v>
      </c>
      <c r="E557">
        <v>2589</v>
      </c>
      <c r="F557">
        <v>0.47849799999999998</v>
      </c>
      <c r="G557">
        <v>130.357</v>
      </c>
      <c r="H557">
        <v>40.099899999999998</v>
      </c>
      <c r="I557">
        <v>1976.25</v>
      </c>
      <c r="J557">
        <v>5227.3</v>
      </c>
      <c r="K557">
        <v>0</v>
      </c>
      <c r="L557">
        <v>67.118200000000002</v>
      </c>
      <c r="M557">
        <v>66.239800000000002</v>
      </c>
      <c r="N557">
        <v>0.52208399999999999</v>
      </c>
      <c r="O557">
        <v>0.52208399999999999</v>
      </c>
      <c r="P557">
        <v>25.196100000000001</v>
      </c>
      <c r="Q557">
        <f t="shared" si="16"/>
        <v>16108.368</v>
      </c>
      <c r="R557">
        <f t="shared" si="17"/>
        <v>15897.552</v>
      </c>
    </row>
    <row r="558" spans="1:18" x14ac:dyDescent="0.35">
      <c r="A558" t="s">
        <v>0</v>
      </c>
      <c r="B558">
        <v>2178</v>
      </c>
      <c r="C558">
        <v>67</v>
      </c>
      <c r="D558">
        <v>66</v>
      </c>
      <c r="E558">
        <v>3533</v>
      </c>
      <c r="F558">
        <v>0.61219800000000002</v>
      </c>
      <c r="G558">
        <v>132.55500000000001</v>
      </c>
      <c r="H558">
        <v>72.682400000000001</v>
      </c>
      <c r="I558">
        <v>1851.42</v>
      </c>
      <c r="J558">
        <v>9634.39</v>
      </c>
      <c r="K558">
        <v>0</v>
      </c>
      <c r="L558">
        <v>66.610100000000003</v>
      </c>
      <c r="M558">
        <v>66.311599999999999</v>
      </c>
      <c r="N558">
        <v>0.75450499999999998</v>
      </c>
      <c r="O558">
        <v>0.75450499999999998</v>
      </c>
      <c r="P558">
        <v>25.196400000000001</v>
      </c>
      <c r="Q558">
        <f t="shared" si="16"/>
        <v>15986.424000000001</v>
      </c>
      <c r="R558">
        <f t="shared" si="17"/>
        <v>15914.784</v>
      </c>
    </row>
    <row r="559" spans="1:18" x14ac:dyDescent="0.35">
      <c r="A559" t="s">
        <v>0</v>
      </c>
      <c r="B559">
        <v>2774</v>
      </c>
      <c r="C559">
        <v>68</v>
      </c>
      <c r="D559">
        <v>68</v>
      </c>
      <c r="E559">
        <v>3007</v>
      </c>
      <c r="F559">
        <v>0.55087699999999995</v>
      </c>
      <c r="G559">
        <v>128.98599999999999</v>
      </c>
      <c r="H559">
        <v>45.986600000000003</v>
      </c>
      <c r="I559">
        <v>1969.86</v>
      </c>
      <c r="J559">
        <v>5931.61</v>
      </c>
      <c r="K559">
        <v>0</v>
      </c>
      <c r="L559">
        <v>68.837699999999998</v>
      </c>
      <c r="M559">
        <v>67.703400000000002</v>
      </c>
      <c r="N559">
        <v>0.56737300000000002</v>
      </c>
      <c r="O559">
        <v>0.56737300000000002</v>
      </c>
      <c r="P559">
        <v>25.1995</v>
      </c>
      <c r="Q559">
        <f t="shared" si="16"/>
        <v>16521.047999999999</v>
      </c>
      <c r="R559">
        <f t="shared" si="17"/>
        <v>16248.816000000001</v>
      </c>
    </row>
    <row r="560" spans="1:18" x14ac:dyDescent="0.35">
      <c r="A560" t="s">
        <v>0</v>
      </c>
      <c r="B560">
        <v>6464</v>
      </c>
      <c r="C560">
        <v>67</v>
      </c>
      <c r="D560">
        <v>65</v>
      </c>
      <c r="E560">
        <v>2991</v>
      </c>
      <c r="F560">
        <v>0.70208700000000002</v>
      </c>
      <c r="G560">
        <v>130.44499999999999</v>
      </c>
      <c r="H560">
        <v>286.78100000000001</v>
      </c>
      <c r="I560">
        <v>1655.9</v>
      </c>
      <c r="J560">
        <v>37409.199999999997</v>
      </c>
      <c r="K560">
        <v>0</v>
      </c>
      <c r="L560">
        <v>67.933800000000005</v>
      </c>
      <c r="M560">
        <v>65.880799999999994</v>
      </c>
      <c r="N560">
        <v>1.5703400000000001</v>
      </c>
      <c r="O560">
        <v>1.5703400000000001</v>
      </c>
      <c r="P560">
        <v>25.212399999999999</v>
      </c>
      <c r="Q560">
        <f t="shared" si="16"/>
        <v>16304.112000000001</v>
      </c>
      <c r="R560">
        <f t="shared" si="17"/>
        <v>15811.391999999998</v>
      </c>
    </row>
    <row r="561" spans="1:18" x14ac:dyDescent="0.35">
      <c r="A561" t="s">
        <v>0</v>
      </c>
      <c r="B561">
        <v>286</v>
      </c>
      <c r="C561">
        <v>68</v>
      </c>
      <c r="D561">
        <v>67</v>
      </c>
      <c r="E561">
        <v>4887</v>
      </c>
      <c r="F561">
        <v>0.64871800000000002</v>
      </c>
      <c r="G561">
        <v>139.81100000000001</v>
      </c>
      <c r="H561">
        <v>190.88300000000001</v>
      </c>
      <c r="I561">
        <v>2161.89</v>
      </c>
      <c r="J561">
        <v>26687.5</v>
      </c>
      <c r="K561">
        <v>0</v>
      </c>
      <c r="L561">
        <v>68.271900000000002</v>
      </c>
      <c r="M561">
        <v>67.419300000000007</v>
      </c>
      <c r="N561">
        <v>1.3043899999999999</v>
      </c>
      <c r="O561">
        <v>1.3043899999999999</v>
      </c>
      <c r="P561">
        <v>25.260999999999999</v>
      </c>
      <c r="Q561">
        <f t="shared" si="16"/>
        <v>16385.256000000001</v>
      </c>
      <c r="R561">
        <f t="shared" si="17"/>
        <v>16180.632000000001</v>
      </c>
    </row>
    <row r="562" spans="1:18" x14ac:dyDescent="0.35">
      <c r="A562" t="s">
        <v>0</v>
      </c>
      <c r="B562">
        <v>410</v>
      </c>
      <c r="C562">
        <v>66</v>
      </c>
      <c r="D562">
        <v>67</v>
      </c>
      <c r="E562">
        <v>4411</v>
      </c>
      <c r="F562">
        <v>0.446882</v>
      </c>
      <c r="G562">
        <v>140.29499999999999</v>
      </c>
      <c r="H562">
        <v>63.149500000000003</v>
      </c>
      <c r="I562">
        <v>2103.88</v>
      </c>
      <c r="J562">
        <v>8859.5300000000007</v>
      </c>
      <c r="K562">
        <v>0</v>
      </c>
      <c r="L562">
        <v>66.259699999999995</v>
      </c>
      <c r="M562">
        <v>67.718800000000002</v>
      </c>
      <c r="N562">
        <v>0.71316400000000002</v>
      </c>
      <c r="O562">
        <v>0.71316400000000002</v>
      </c>
      <c r="P562">
        <v>25.263999999999999</v>
      </c>
      <c r="Q562">
        <f t="shared" si="16"/>
        <v>15902.328</v>
      </c>
      <c r="R562">
        <f t="shared" si="17"/>
        <v>16252.512000000001</v>
      </c>
    </row>
    <row r="563" spans="1:18" x14ac:dyDescent="0.35">
      <c r="A563" t="s">
        <v>0</v>
      </c>
      <c r="B563">
        <v>265</v>
      </c>
      <c r="C563">
        <v>67</v>
      </c>
      <c r="D563">
        <v>67</v>
      </c>
      <c r="E563">
        <v>5183</v>
      </c>
      <c r="F563">
        <v>0.59287800000000002</v>
      </c>
      <c r="G563">
        <v>151.28200000000001</v>
      </c>
      <c r="H563">
        <v>270.577</v>
      </c>
      <c r="I563">
        <v>1858.51</v>
      </c>
      <c r="J563">
        <v>40933.300000000003</v>
      </c>
      <c r="K563">
        <v>0</v>
      </c>
      <c r="L563">
        <v>67.504499999999993</v>
      </c>
      <c r="M563">
        <v>67.378900000000002</v>
      </c>
      <c r="N563">
        <v>1.6073</v>
      </c>
      <c r="O563">
        <v>1.6073</v>
      </c>
      <c r="P563">
        <v>25.2776</v>
      </c>
      <c r="Q563">
        <f t="shared" si="16"/>
        <v>16201.079999999998</v>
      </c>
      <c r="R563">
        <f t="shared" si="17"/>
        <v>16170.936</v>
      </c>
    </row>
    <row r="564" spans="1:18" x14ac:dyDescent="0.35">
      <c r="A564" t="s">
        <v>0</v>
      </c>
      <c r="B564">
        <v>4267</v>
      </c>
      <c r="C564">
        <v>69</v>
      </c>
      <c r="D564">
        <v>66</v>
      </c>
      <c r="E564">
        <v>4791</v>
      </c>
      <c r="F564">
        <v>0.58188399999999996</v>
      </c>
      <c r="G564">
        <v>134.86699999999999</v>
      </c>
      <c r="H564">
        <v>53.933599999999998</v>
      </c>
      <c r="I564">
        <v>1815.24</v>
      </c>
      <c r="J564">
        <v>7273.87</v>
      </c>
      <c r="K564">
        <v>0</v>
      </c>
      <c r="L564">
        <v>69.354799999999997</v>
      </c>
      <c r="M564">
        <v>66.398799999999994</v>
      </c>
      <c r="N564">
        <v>0.63998999999999995</v>
      </c>
      <c r="O564">
        <v>0.63998999999999995</v>
      </c>
      <c r="P564">
        <v>25.283999999999999</v>
      </c>
      <c r="Q564">
        <f t="shared" si="16"/>
        <v>16645.151999999998</v>
      </c>
      <c r="R564">
        <f t="shared" si="17"/>
        <v>15935.712</v>
      </c>
    </row>
    <row r="565" spans="1:18" x14ac:dyDescent="0.35">
      <c r="A565" t="s">
        <v>0</v>
      </c>
      <c r="B565">
        <v>2650</v>
      </c>
      <c r="C565">
        <v>68</v>
      </c>
      <c r="D565">
        <v>65</v>
      </c>
      <c r="E565">
        <v>3743</v>
      </c>
      <c r="F565">
        <v>0.61079099999999997</v>
      </c>
      <c r="G565">
        <v>133.226</v>
      </c>
      <c r="H565">
        <v>128.48599999999999</v>
      </c>
      <c r="I565">
        <v>1971.63</v>
      </c>
      <c r="J565">
        <v>17117.8</v>
      </c>
      <c r="K565">
        <v>0</v>
      </c>
      <c r="L565">
        <v>68.032399999999996</v>
      </c>
      <c r="M565">
        <v>65.347800000000007</v>
      </c>
      <c r="N565">
        <v>1.04142</v>
      </c>
      <c r="O565">
        <v>1.04142</v>
      </c>
      <c r="P565">
        <v>25.3277</v>
      </c>
      <c r="Q565">
        <f t="shared" si="16"/>
        <v>16327.775999999998</v>
      </c>
      <c r="R565">
        <f t="shared" si="17"/>
        <v>15683.472000000002</v>
      </c>
    </row>
    <row r="566" spans="1:18" x14ac:dyDescent="0.35">
      <c r="A566" t="s">
        <v>0</v>
      </c>
      <c r="B566">
        <v>7553</v>
      </c>
      <c r="C566">
        <v>67</v>
      </c>
      <c r="D566">
        <v>68</v>
      </c>
      <c r="E566">
        <v>2603</v>
      </c>
      <c r="F566">
        <v>0.61310900000000002</v>
      </c>
      <c r="G566">
        <v>131.18199999999999</v>
      </c>
      <c r="H566">
        <v>102.49299999999999</v>
      </c>
      <c r="I566">
        <v>1753.28</v>
      </c>
      <c r="J566">
        <v>13445.2</v>
      </c>
      <c r="K566">
        <v>0</v>
      </c>
      <c r="L566">
        <v>66.776799999999994</v>
      </c>
      <c r="M566">
        <v>68.621899999999997</v>
      </c>
      <c r="N566">
        <v>0.91673199999999999</v>
      </c>
      <c r="O566">
        <v>0.91673199999999999</v>
      </c>
      <c r="P566">
        <v>25.3598</v>
      </c>
      <c r="Q566">
        <f t="shared" si="16"/>
        <v>16026.431999999999</v>
      </c>
      <c r="R566">
        <f t="shared" si="17"/>
        <v>16469.255999999998</v>
      </c>
    </row>
    <row r="567" spans="1:18" x14ac:dyDescent="0.35">
      <c r="A567" t="s">
        <v>0</v>
      </c>
      <c r="B567">
        <v>594</v>
      </c>
      <c r="C567">
        <v>66</v>
      </c>
      <c r="D567">
        <v>67</v>
      </c>
      <c r="E567">
        <v>4478</v>
      </c>
      <c r="F567">
        <v>0.62504400000000004</v>
      </c>
      <c r="G567">
        <v>132.82</v>
      </c>
      <c r="H567">
        <v>107.506</v>
      </c>
      <c r="I567">
        <v>1941.8</v>
      </c>
      <c r="J567">
        <v>14279</v>
      </c>
      <c r="K567">
        <v>0</v>
      </c>
      <c r="L567">
        <v>66.358400000000003</v>
      </c>
      <c r="M567">
        <v>67.739800000000002</v>
      </c>
      <c r="N567">
        <v>0.94563900000000001</v>
      </c>
      <c r="O567">
        <v>0.94563900000000001</v>
      </c>
      <c r="P567">
        <v>25.364999999999998</v>
      </c>
      <c r="Q567">
        <f t="shared" si="16"/>
        <v>15926.016000000001</v>
      </c>
      <c r="R567">
        <f t="shared" si="17"/>
        <v>16257.552</v>
      </c>
    </row>
    <row r="568" spans="1:18" x14ac:dyDescent="0.35">
      <c r="A568" t="s">
        <v>0</v>
      </c>
      <c r="B568">
        <v>1002</v>
      </c>
      <c r="C568">
        <v>67</v>
      </c>
      <c r="D568">
        <v>67</v>
      </c>
      <c r="E568">
        <v>5141</v>
      </c>
      <c r="F568">
        <v>0.62193200000000004</v>
      </c>
      <c r="G568">
        <v>137.81299999999999</v>
      </c>
      <c r="H568">
        <v>110.121</v>
      </c>
      <c r="I568">
        <v>1966.46</v>
      </c>
      <c r="J568">
        <v>15176.1</v>
      </c>
      <c r="K568">
        <v>0</v>
      </c>
      <c r="L568">
        <v>67.438199999999995</v>
      </c>
      <c r="M568">
        <v>67.372799999999998</v>
      </c>
      <c r="N568">
        <v>0.97212600000000005</v>
      </c>
      <c r="O568">
        <v>0.97212600000000005</v>
      </c>
      <c r="P568">
        <v>25.388500000000001</v>
      </c>
      <c r="Q568">
        <f t="shared" si="16"/>
        <v>16185.167999999998</v>
      </c>
      <c r="R568">
        <f t="shared" si="17"/>
        <v>16169.472</v>
      </c>
    </row>
    <row r="569" spans="1:18" x14ac:dyDescent="0.35">
      <c r="A569" t="s">
        <v>0</v>
      </c>
      <c r="B569">
        <v>7682</v>
      </c>
      <c r="C569">
        <v>69</v>
      </c>
      <c r="D569">
        <v>66</v>
      </c>
      <c r="E569">
        <v>3571</v>
      </c>
      <c r="F569">
        <v>0.66749400000000003</v>
      </c>
      <c r="G569">
        <v>129.56399999999999</v>
      </c>
      <c r="H569">
        <v>200.494</v>
      </c>
      <c r="I569">
        <v>1669.75</v>
      </c>
      <c r="J569">
        <v>25976.799999999999</v>
      </c>
      <c r="K569">
        <v>0</v>
      </c>
      <c r="L569">
        <v>69.177499999999995</v>
      </c>
      <c r="M569">
        <v>66.448899999999995</v>
      </c>
      <c r="N569">
        <v>1.3098399999999999</v>
      </c>
      <c r="O569">
        <v>1.3098399999999999</v>
      </c>
      <c r="P569">
        <v>25.422499999999999</v>
      </c>
      <c r="Q569">
        <f t="shared" si="16"/>
        <v>16602.599999999999</v>
      </c>
      <c r="R569">
        <f t="shared" si="17"/>
        <v>15947.735999999999</v>
      </c>
    </row>
    <row r="570" spans="1:18" x14ac:dyDescent="0.35">
      <c r="A570" t="s">
        <v>0</v>
      </c>
      <c r="B570">
        <v>945</v>
      </c>
      <c r="C570">
        <v>69</v>
      </c>
      <c r="D570">
        <v>63</v>
      </c>
      <c r="E570">
        <v>3223</v>
      </c>
      <c r="F570">
        <v>0.49487399999999998</v>
      </c>
      <c r="G570">
        <v>133.559</v>
      </c>
      <c r="H570">
        <v>42.174300000000002</v>
      </c>
      <c r="I570">
        <v>1809.89</v>
      </c>
      <c r="J570">
        <v>5632.76</v>
      </c>
      <c r="K570">
        <v>0</v>
      </c>
      <c r="L570">
        <v>68.859099999999998</v>
      </c>
      <c r="M570">
        <v>64.0471</v>
      </c>
      <c r="N570">
        <v>0.55098999999999998</v>
      </c>
      <c r="O570">
        <v>0.55098999999999998</v>
      </c>
      <c r="P570">
        <v>25.4419</v>
      </c>
      <c r="Q570">
        <f t="shared" si="16"/>
        <v>16526.184000000001</v>
      </c>
      <c r="R570">
        <f t="shared" si="17"/>
        <v>15371.304</v>
      </c>
    </row>
    <row r="571" spans="1:18" x14ac:dyDescent="0.35">
      <c r="A571" t="s">
        <v>0</v>
      </c>
      <c r="B571">
        <v>7737</v>
      </c>
      <c r="C571">
        <v>66</v>
      </c>
      <c r="D571">
        <v>67</v>
      </c>
      <c r="E571">
        <v>3163</v>
      </c>
      <c r="F571">
        <v>0.50416799999999995</v>
      </c>
      <c r="G571">
        <v>132.30099999999999</v>
      </c>
      <c r="H571">
        <v>59.063000000000002</v>
      </c>
      <c r="I571">
        <v>1933.35</v>
      </c>
      <c r="J571">
        <v>7814.07</v>
      </c>
      <c r="K571">
        <v>0</v>
      </c>
      <c r="L571">
        <v>67.025000000000006</v>
      </c>
      <c r="M571">
        <v>68.305300000000003</v>
      </c>
      <c r="N571">
        <v>0.67543399999999998</v>
      </c>
      <c r="O571">
        <v>0.67543399999999998</v>
      </c>
      <c r="P571">
        <v>25.474900000000002</v>
      </c>
      <c r="Q571">
        <f t="shared" si="16"/>
        <v>16086.000000000002</v>
      </c>
      <c r="R571">
        <f t="shared" si="17"/>
        <v>16393.272000000001</v>
      </c>
    </row>
    <row r="572" spans="1:18" x14ac:dyDescent="0.35">
      <c r="A572" t="s">
        <v>0</v>
      </c>
      <c r="B572">
        <v>7552</v>
      </c>
      <c r="C572">
        <v>67</v>
      </c>
      <c r="D572">
        <v>67</v>
      </c>
      <c r="E572">
        <v>2833</v>
      </c>
      <c r="F572">
        <v>0.58045199999999997</v>
      </c>
      <c r="G572">
        <v>128.49</v>
      </c>
      <c r="H572">
        <v>51.792999999999999</v>
      </c>
      <c r="I572">
        <v>1856.3</v>
      </c>
      <c r="J572">
        <v>6654.9</v>
      </c>
      <c r="K572">
        <v>0</v>
      </c>
      <c r="L572">
        <v>66.715900000000005</v>
      </c>
      <c r="M572">
        <v>68.082599999999999</v>
      </c>
      <c r="N572">
        <v>0.61682400000000004</v>
      </c>
      <c r="O572">
        <v>0.61682400000000004</v>
      </c>
      <c r="P572">
        <v>25.479299999999999</v>
      </c>
      <c r="Q572">
        <f t="shared" si="16"/>
        <v>16011.816000000001</v>
      </c>
      <c r="R572">
        <f t="shared" si="17"/>
        <v>16339.824000000001</v>
      </c>
    </row>
    <row r="573" spans="1:18" x14ac:dyDescent="0.35">
      <c r="A573" t="s">
        <v>0</v>
      </c>
      <c r="B573">
        <v>6607</v>
      </c>
      <c r="C573">
        <v>67</v>
      </c>
      <c r="D573">
        <v>67</v>
      </c>
      <c r="E573">
        <v>3925</v>
      </c>
      <c r="F573">
        <v>0.53907099999999997</v>
      </c>
      <c r="G573">
        <v>136.566</v>
      </c>
      <c r="H573">
        <v>57.8354</v>
      </c>
      <c r="I573">
        <v>1862.62</v>
      </c>
      <c r="J573">
        <v>7898.35</v>
      </c>
      <c r="K573">
        <v>0</v>
      </c>
      <c r="L573">
        <v>67.843100000000007</v>
      </c>
      <c r="M573">
        <v>67.368700000000004</v>
      </c>
      <c r="N573">
        <v>0.676145</v>
      </c>
      <c r="O573">
        <v>0.676145</v>
      </c>
      <c r="P573">
        <v>25.493099999999998</v>
      </c>
      <c r="Q573">
        <f t="shared" si="16"/>
        <v>16282.344000000001</v>
      </c>
      <c r="R573">
        <f t="shared" si="17"/>
        <v>16168.488000000001</v>
      </c>
    </row>
    <row r="574" spans="1:18" x14ac:dyDescent="0.35">
      <c r="A574" t="s">
        <v>0</v>
      </c>
      <c r="B574">
        <v>2163</v>
      </c>
      <c r="C574">
        <v>66</v>
      </c>
      <c r="D574">
        <v>66</v>
      </c>
      <c r="E574">
        <v>3923</v>
      </c>
      <c r="F574">
        <v>0.66896199999999995</v>
      </c>
      <c r="G574">
        <v>135.93100000000001</v>
      </c>
      <c r="H574">
        <v>79.112499999999997</v>
      </c>
      <c r="I574">
        <v>1721.49</v>
      </c>
      <c r="J574">
        <v>10753.9</v>
      </c>
      <c r="K574">
        <v>0</v>
      </c>
      <c r="L574">
        <v>66.2179</v>
      </c>
      <c r="M574">
        <v>66.997</v>
      </c>
      <c r="N574">
        <v>0.80925999999999998</v>
      </c>
      <c r="O574">
        <v>0.80925999999999998</v>
      </c>
      <c r="P574">
        <v>25.518000000000001</v>
      </c>
      <c r="Q574">
        <f t="shared" si="16"/>
        <v>15892.296</v>
      </c>
      <c r="R574">
        <f t="shared" si="17"/>
        <v>16079.28</v>
      </c>
    </row>
    <row r="575" spans="1:18" x14ac:dyDescent="0.35">
      <c r="A575" t="s">
        <v>0</v>
      </c>
      <c r="B575">
        <v>1946</v>
      </c>
      <c r="C575">
        <v>67</v>
      </c>
      <c r="D575">
        <v>68</v>
      </c>
      <c r="E575">
        <v>2875</v>
      </c>
      <c r="F575">
        <v>0.72000299999999995</v>
      </c>
      <c r="G575">
        <v>131.76</v>
      </c>
      <c r="H575">
        <v>59.684199999999997</v>
      </c>
      <c r="I575">
        <v>1707.41</v>
      </c>
      <c r="J575">
        <v>7863.97</v>
      </c>
      <c r="K575">
        <v>0</v>
      </c>
      <c r="L575">
        <v>66.659899999999993</v>
      </c>
      <c r="M575">
        <v>68.444599999999994</v>
      </c>
      <c r="N575">
        <v>0.68040999999999996</v>
      </c>
      <c r="O575">
        <v>0.68040999999999996</v>
      </c>
      <c r="P575">
        <v>25.5472</v>
      </c>
      <c r="Q575">
        <f t="shared" si="16"/>
        <v>15998.375999999998</v>
      </c>
      <c r="R575">
        <f t="shared" si="17"/>
        <v>16426.703999999998</v>
      </c>
    </row>
    <row r="576" spans="1:18" x14ac:dyDescent="0.35">
      <c r="A576" t="s">
        <v>0</v>
      </c>
      <c r="B576">
        <v>1291</v>
      </c>
      <c r="C576">
        <v>66</v>
      </c>
      <c r="D576">
        <v>67</v>
      </c>
      <c r="E576">
        <v>3193</v>
      </c>
      <c r="F576">
        <v>0.38384200000000002</v>
      </c>
      <c r="G576">
        <v>137.47200000000001</v>
      </c>
      <c r="H576">
        <v>38.646700000000003</v>
      </c>
      <c r="I576">
        <v>1806.5</v>
      </c>
      <c r="J576">
        <v>5312.83</v>
      </c>
      <c r="K576">
        <v>0</v>
      </c>
      <c r="L576">
        <v>65.910200000000003</v>
      </c>
      <c r="M576">
        <v>67.172899999999998</v>
      </c>
      <c r="N576">
        <v>0.53068400000000004</v>
      </c>
      <c r="O576">
        <v>0.53068400000000004</v>
      </c>
      <c r="P576">
        <v>25.584299999999999</v>
      </c>
      <c r="Q576">
        <f t="shared" si="16"/>
        <v>15818.448</v>
      </c>
      <c r="R576">
        <f t="shared" si="17"/>
        <v>16121.495999999999</v>
      </c>
    </row>
    <row r="577" spans="1:18" x14ac:dyDescent="0.35">
      <c r="A577" t="s">
        <v>0</v>
      </c>
      <c r="B577">
        <v>1289</v>
      </c>
      <c r="C577">
        <v>66</v>
      </c>
      <c r="D577">
        <v>67</v>
      </c>
      <c r="E577">
        <v>4490</v>
      </c>
      <c r="F577">
        <v>0.57994599999999996</v>
      </c>
      <c r="G577">
        <v>134.66999999999999</v>
      </c>
      <c r="H577">
        <v>79.688599999999994</v>
      </c>
      <c r="I577">
        <v>1804.11</v>
      </c>
      <c r="J577">
        <v>10731.6</v>
      </c>
      <c r="K577">
        <v>0</v>
      </c>
      <c r="L577">
        <v>66.370599999999996</v>
      </c>
      <c r="M577">
        <v>67.620699999999999</v>
      </c>
      <c r="N577">
        <v>0.81254499999999996</v>
      </c>
      <c r="O577">
        <v>0.81254499999999996</v>
      </c>
      <c r="P577">
        <v>25.613199999999999</v>
      </c>
      <c r="Q577">
        <f t="shared" ref="Q577:Q640" si="18">L577*240</f>
        <v>15928.944</v>
      </c>
      <c r="R577">
        <f t="shared" ref="R577:R640" si="19">M577*240</f>
        <v>16228.968000000001</v>
      </c>
    </row>
    <row r="578" spans="1:18" x14ac:dyDescent="0.35">
      <c r="A578" t="s">
        <v>0</v>
      </c>
      <c r="B578">
        <v>592</v>
      </c>
      <c r="C578">
        <v>66</v>
      </c>
      <c r="D578">
        <v>67</v>
      </c>
      <c r="E578">
        <v>3946</v>
      </c>
      <c r="F578">
        <v>0.50198399999999999</v>
      </c>
      <c r="G578">
        <v>135.48599999999999</v>
      </c>
      <c r="H578">
        <v>98.282899999999998</v>
      </c>
      <c r="I578">
        <v>2060.59</v>
      </c>
      <c r="J578">
        <v>13315.9</v>
      </c>
      <c r="K578">
        <v>0</v>
      </c>
      <c r="L578">
        <v>67.033299999999997</v>
      </c>
      <c r="M578">
        <v>68.4191</v>
      </c>
      <c r="N578">
        <v>0.91559000000000001</v>
      </c>
      <c r="O578">
        <v>0.91559000000000001</v>
      </c>
      <c r="P578">
        <v>25.626799999999999</v>
      </c>
      <c r="Q578">
        <f t="shared" si="18"/>
        <v>16087.991999999998</v>
      </c>
      <c r="R578">
        <f t="shared" si="19"/>
        <v>16420.583999999999</v>
      </c>
    </row>
    <row r="579" spans="1:18" x14ac:dyDescent="0.35">
      <c r="A579" t="s">
        <v>0</v>
      </c>
      <c r="B579">
        <v>4298</v>
      </c>
      <c r="C579">
        <v>69</v>
      </c>
      <c r="D579">
        <v>66</v>
      </c>
      <c r="E579">
        <v>3430</v>
      </c>
      <c r="F579">
        <v>0.59387900000000005</v>
      </c>
      <c r="G579">
        <v>128.37700000000001</v>
      </c>
      <c r="H579">
        <v>83.197500000000005</v>
      </c>
      <c r="I579">
        <v>1936.78</v>
      </c>
      <c r="J579">
        <v>10680.6</v>
      </c>
      <c r="K579">
        <v>0</v>
      </c>
      <c r="L579">
        <v>68.770499999999998</v>
      </c>
      <c r="M579">
        <v>66.418000000000006</v>
      </c>
      <c r="N579">
        <v>0.81834099999999999</v>
      </c>
      <c r="O579">
        <v>0.81834099999999999</v>
      </c>
      <c r="P579">
        <v>25.6493</v>
      </c>
      <c r="Q579">
        <f t="shared" si="18"/>
        <v>16504.919999999998</v>
      </c>
      <c r="R579">
        <f t="shared" si="19"/>
        <v>15940.320000000002</v>
      </c>
    </row>
    <row r="580" spans="1:18" x14ac:dyDescent="0.35">
      <c r="A580" t="s">
        <v>0</v>
      </c>
      <c r="B580">
        <v>6490</v>
      </c>
      <c r="C580">
        <v>68</v>
      </c>
      <c r="D580">
        <v>66</v>
      </c>
      <c r="E580">
        <v>3948</v>
      </c>
      <c r="F580">
        <v>0.73186399999999996</v>
      </c>
      <c r="G580">
        <v>129.17099999999999</v>
      </c>
      <c r="H580">
        <v>341.447</v>
      </c>
      <c r="I580">
        <v>1388.78</v>
      </c>
      <c r="J580">
        <v>44105.2</v>
      </c>
      <c r="K580">
        <v>0</v>
      </c>
      <c r="L580">
        <v>68.589299999999994</v>
      </c>
      <c r="M580">
        <v>65.994200000000006</v>
      </c>
      <c r="N580">
        <v>1.73865</v>
      </c>
      <c r="O580">
        <v>1.73865</v>
      </c>
      <c r="P580">
        <v>25.661899999999999</v>
      </c>
      <c r="Q580">
        <f t="shared" si="18"/>
        <v>16461.431999999997</v>
      </c>
      <c r="R580">
        <f t="shared" si="19"/>
        <v>15838.608000000002</v>
      </c>
    </row>
    <row r="581" spans="1:18" x14ac:dyDescent="0.35">
      <c r="A581" t="s">
        <v>0</v>
      </c>
      <c r="B581">
        <v>2896</v>
      </c>
      <c r="C581">
        <v>69</v>
      </c>
      <c r="D581">
        <v>65</v>
      </c>
      <c r="E581">
        <v>3346</v>
      </c>
      <c r="F581">
        <v>0.51605800000000002</v>
      </c>
      <c r="G581">
        <v>135.791</v>
      </c>
      <c r="H581">
        <v>52.456699999999998</v>
      </c>
      <c r="I581">
        <v>2012.17</v>
      </c>
      <c r="J581">
        <v>7123.13</v>
      </c>
      <c r="K581">
        <v>0</v>
      </c>
      <c r="L581">
        <v>68.818100000000001</v>
      </c>
      <c r="M581">
        <v>65.482299999999995</v>
      </c>
      <c r="N581">
        <v>0.64292300000000002</v>
      </c>
      <c r="O581">
        <v>0.64292300000000002</v>
      </c>
      <c r="P581">
        <v>25.751799999999999</v>
      </c>
      <c r="Q581">
        <f t="shared" si="18"/>
        <v>16516.344000000001</v>
      </c>
      <c r="R581">
        <f t="shared" si="19"/>
        <v>15715.751999999999</v>
      </c>
    </row>
    <row r="582" spans="1:18" x14ac:dyDescent="0.35">
      <c r="A582" t="s">
        <v>0</v>
      </c>
      <c r="B582">
        <v>3428</v>
      </c>
      <c r="C582">
        <v>67</v>
      </c>
      <c r="D582">
        <v>66</v>
      </c>
      <c r="E582">
        <v>2904</v>
      </c>
      <c r="F582">
        <v>0.66944499999999996</v>
      </c>
      <c r="G582">
        <v>133.114</v>
      </c>
      <c r="H582">
        <v>66.564099999999996</v>
      </c>
      <c r="I582">
        <v>1786.36</v>
      </c>
      <c r="J582">
        <v>8860.6</v>
      </c>
      <c r="K582">
        <v>0</v>
      </c>
      <c r="L582">
        <v>66.602599999999995</v>
      </c>
      <c r="M582">
        <v>66.377399999999994</v>
      </c>
      <c r="N582">
        <v>0.73427699999999996</v>
      </c>
      <c r="O582">
        <v>0.73427699999999996</v>
      </c>
      <c r="P582">
        <v>25.7682</v>
      </c>
      <c r="Q582">
        <f t="shared" si="18"/>
        <v>15984.624</v>
      </c>
      <c r="R582">
        <f t="shared" si="19"/>
        <v>15930.575999999999</v>
      </c>
    </row>
    <row r="583" spans="1:18" x14ac:dyDescent="0.35">
      <c r="A583" t="s">
        <v>0</v>
      </c>
      <c r="B583">
        <v>7798</v>
      </c>
      <c r="C583">
        <v>67</v>
      </c>
      <c r="D583">
        <v>66</v>
      </c>
      <c r="E583">
        <v>1986</v>
      </c>
      <c r="F583">
        <v>0.48591000000000001</v>
      </c>
      <c r="G583">
        <v>125.099</v>
      </c>
      <c r="H583">
        <v>38.674999999999997</v>
      </c>
      <c r="I583">
        <v>1853.15</v>
      </c>
      <c r="J583">
        <v>4838.1899999999996</v>
      </c>
      <c r="K583">
        <v>0</v>
      </c>
      <c r="L583">
        <v>67.116900000000001</v>
      </c>
      <c r="M583">
        <v>67.410300000000007</v>
      </c>
      <c r="N583">
        <v>0.51310699999999998</v>
      </c>
      <c r="O583">
        <v>0.51310699999999998</v>
      </c>
      <c r="P583">
        <v>25.773599999999998</v>
      </c>
      <c r="Q583">
        <f t="shared" si="18"/>
        <v>16108.056</v>
      </c>
      <c r="R583">
        <f t="shared" si="19"/>
        <v>16178.472000000002</v>
      </c>
    </row>
    <row r="584" spans="1:18" x14ac:dyDescent="0.35">
      <c r="A584" t="s">
        <v>0</v>
      </c>
      <c r="B584">
        <v>507</v>
      </c>
      <c r="C584">
        <v>66</v>
      </c>
      <c r="D584">
        <v>67</v>
      </c>
      <c r="E584">
        <v>2372</v>
      </c>
      <c r="F584">
        <v>0.55137000000000003</v>
      </c>
      <c r="G584">
        <v>137.95599999999999</v>
      </c>
      <c r="H584">
        <v>85.548100000000005</v>
      </c>
      <c r="I584">
        <v>2065.5100000000002</v>
      </c>
      <c r="J584">
        <v>11801.9</v>
      </c>
      <c r="K584">
        <v>0</v>
      </c>
      <c r="L584">
        <v>66.839399999999998</v>
      </c>
      <c r="M584">
        <v>68.296700000000001</v>
      </c>
      <c r="N584">
        <v>0.85857099999999997</v>
      </c>
      <c r="O584">
        <v>0.85857099999999997</v>
      </c>
      <c r="P584">
        <v>25.7865</v>
      </c>
      <c r="Q584">
        <f t="shared" si="18"/>
        <v>16041.456</v>
      </c>
      <c r="R584">
        <f t="shared" si="19"/>
        <v>16391.207999999999</v>
      </c>
    </row>
    <row r="585" spans="1:18" x14ac:dyDescent="0.35">
      <c r="A585" t="s">
        <v>0</v>
      </c>
      <c r="B585">
        <v>884</v>
      </c>
      <c r="C585">
        <v>66</v>
      </c>
      <c r="D585">
        <v>67</v>
      </c>
      <c r="E585">
        <v>4088</v>
      </c>
      <c r="F585">
        <v>0.58104699999999998</v>
      </c>
      <c r="G585">
        <v>143.47999999999999</v>
      </c>
      <c r="H585">
        <v>150.81200000000001</v>
      </c>
      <c r="I585">
        <v>1870.79</v>
      </c>
      <c r="J585">
        <v>21638.5</v>
      </c>
      <c r="K585">
        <v>0</v>
      </c>
      <c r="L585">
        <v>66.906000000000006</v>
      </c>
      <c r="M585">
        <v>67.644300000000001</v>
      </c>
      <c r="N585">
        <v>1.18571</v>
      </c>
      <c r="O585">
        <v>1.18571</v>
      </c>
      <c r="P585">
        <v>25.8383</v>
      </c>
      <c r="Q585">
        <f t="shared" si="18"/>
        <v>16057.440000000002</v>
      </c>
      <c r="R585">
        <f t="shared" si="19"/>
        <v>16234.632</v>
      </c>
    </row>
    <row r="586" spans="1:18" x14ac:dyDescent="0.35">
      <c r="A586" t="s">
        <v>0</v>
      </c>
      <c r="B586">
        <v>3669</v>
      </c>
      <c r="C586">
        <v>67</v>
      </c>
      <c r="D586">
        <v>65</v>
      </c>
      <c r="E586">
        <v>4192</v>
      </c>
      <c r="F586">
        <v>0.71393700000000004</v>
      </c>
      <c r="G586">
        <v>133.49</v>
      </c>
      <c r="H586">
        <v>104.271</v>
      </c>
      <c r="I586">
        <v>1826.53</v>
      </c>
      <c r="J586">
        <v>13919.1</v>
      </c>
      <c r="K586">
        <v>0</v>
      </c>
      <c r="L586">
        <v>67.700999999999993</v>
      </c>
      <c r="M586">
        <v>65.155100000000004</v>
      </c>
      <c r="N586">
        <v>0.94877900000000004</v>
      </c>
      <c r="O586">
        <v>0.94877900000000004</v>
      </c>
      <c r="P586">
        <v>25.8706</v>
      </c>
      <c r="Q586">
        <f t="shared" si="18"/>
        <v>16248.239999999998</v>
      </c>
      <c r="R586">
        <f t="shared" si="19"/>
        <v>15637.224000000002</v>
      </c>
    </row>
    <row r="587" spans="1:18" x14ac:dyDescent="0.35">
      <c r="A587" t="s">
        <v>0</v>
      </c>
      <c r="B587">
        <v>6483</v>
      </c>
      <c r="C587">
        <v>69</v>
      </c>
      <c r="D587">
        <v>65</v>
      </c>
      <c r="E587">
        <v>3469</v>
      </c>
      <c r="F587">
        <v>0.73244699999999996</v>
      </c>
      <c r="G587">
        <v>126.712</v>
      </c>
      <c r="H587">
        <v>109.071</v>
      </c>
      <c r="I587">
        <v>1691.5</v>
      </c>
      <c r="J587">
        <v>13820.6</v>
      </c>
      <c r="K587">
        <v>0</v>
      </c>
      <c r="L587">
        <v>69.093400000000003</v>
      </c>
      <c r="M587">
        <v>66.070800000000006</v>
      </c>
      <c r="N587">
        <v>0.95398899999999998</v>
      </c>
      <c r="O587">
        <v>0.95398899999999998</v>
      </c>
      <c r="P587">
        <v>25.882999999999999</v>
      </c>
      <c r="Q587">
        <f t="shared" si="18"/>
        <v>16582.416000000001</v>
      </c>
      <c r="R587">
        <f t="shared" si="19"/>
        <v>15856.992000000002</v>
      </c>
    </row>
    <row r="588" spans="1:18" x14ac:dyDescent="0.35">
      <c r="A588" t="s">
        <v>0</v>
      </c>
      <c r="B588">
        <v>1778</v>
      </c>
      <c r="C588">
        <v>66</v>
      </c>
      <c r="D588">
        <v>68</v>
      </c>
      <c r="E588">
        <v>4352</v>
      </c>
      <c r="F588">
        <v>0.740703</v>
      </c>
      <c r="G588">
        <v>133.416</v>
      </c>
      <c r="H588">
        <v>48.829300000000003</v>
      </c>
      <c r="I588">
        <v>1813.54</v>
      </c>
      <c r="J588">
        <v>6514.62</v>
      </c>
      <c r="K588">
        <v>0</v>
      </c>
      <c r="L588">
        <v>66.333699999999993</v>
      </c>
      <c r="M588">
        <v>68.6584</v>
      </c>
      <c r="N588">
        <v>0.614703</v>
      </c>
      <c r="O588">
        <v>0.614703</v>
      </c>
      <c r="P588">
        <v>25.897099999999998</v>
      </c>
      <c r="Q588">
        <f t="shared" si="18"/>
        <v>15920.087999999998</v>
      </c>
      <c r="R588">
        <f t="shared" si="19"/>
        <v>16478.016</v>
      </c>
    </row>
    <row r="589" spans="1:18" x14ac:dyDescent="0.35">
      <c r="A589" t="s">
        <v>0</v>
      </c>
      <c r="B589">
        <v>7740</v>
      </c>
      <c r="C589">
        <v>66</v>
      </c>
      <c r="D589">
        <v>67</v>
      </c>
      <c r="E589">
        <v>3518</v>
      </c>
      <c r="F589">
        <v>0.65787799999999996</v>
      </c>
      <c r="G589">
        <v>127.55</v>
      </c>
      <c r="H589">
        <v>70.272499999999994</v>
      </c>
      <c r="I589">
        <v>1879.26</v>
      </c>
      <c r="J589">
        <v>8963.2900000000009</v>
      </c>
      <c r="K589">
        <v>0</v>
      </c>
      <c r="L589">
        <v>66.528099999999995</v>
      </c>
      <c r="M589">
        <v>68.165999999999997</v>
      </c>
      <c r="N589">
        <v>0.74857899999999999</v>
      </c>
      <c r="O589">
        <v>0.74857899999999999</v>
      </c>
      <c r="P589">
        <v>25.899899999999999</v>
      </c>
      <c r="Q589">
        <f t="shared" si="18"/>
        <v>15966.743999999999</v>
      </c>
      <c r="R589">
        <f t="shared" si="19"/>
        <v>16359.84</v>
      </c>
    </row>
    <row r="590" spans="1:18" x14ac:dyDescent="0.35">
      <c r="A590" t="s">
        <v>0</v>
      </c>
      <c r="B590">
        <v>1000</v>
      </c>
      <c r="C590">
        <v>67</v>
      </c>
      <c r="D590">
        <v>67</v>
      </c>
      <c r="E590">
        <v>4140</v>
      </c>
      <c r="F590">
        <v>0.58238999999999996</v>
      </c>
      <c r="G590">
        <v>137.524</v>
      </c>
      <c r="H590">
        <v>161.815</v>
      </c>
      <c r="I590">
        <v>1860.59</v>
      </c>
      <c r="J590">
        <v>22253.5</v>
      </c>
      <c r="K590">
        <v>0</v>
      </c>
      <c r="L590">
        <v>67.139799999999994</v>
      </c>
      <c r="M590">
        <v>67.342500000000001</v>
      </c>
      <c r="N590">
        <v>1.2155800000000001</v>
      </c>
      <c r="O590">
        <v>1.2155800000000001</v>
      </c>
      <c r="P590">
        <v>25.908799999999999</v>
      </c>
      <c r="Q590">
        <f t="shared" si="18"/>
        <v>16113.551999999998</v>
      </c>
      <c r="R590">
        <f t="shared" si="19"/>
        <v>16162.2</v>
      </c>
    </row>
    <row r="591" spans="1:18" x14ac:dyDescent="0.35">
      <c r="A591" t="s">
        <v>0</v>
      </c>
      <c r="B591">
        <v>4233</v>
      </c>
      <c r="C591">
        <v>68</v>
      </c>
      <c r="D591">
        <v>66</v>
      </c>
      <c r="E591">
        <v>3245</v>
      </c>
      <c r="F591">
        <v>0.52938499999999999</v>
      </c>
      <c r="G591">
        <v>134.63399999999999</v>
      </c>
      <c r="H591">
        <v>36.0916</v>
      </c>
      <c r="I591">
        <v>1941.79</v>
      </c>
      <c r="J591">
        <v>4859.17</v>
      </c>
      <c r="K591">
        <v>0</v>
      </c>
      <c r="L591">
        <v>68.621099999999998</v>
      </c>
      <c r="M591">
        <v>67.134200000000007</v>
      </c>
      <c r="N591">
        <v>0.50987099999999996</v>
      </c>
      <c r="O591">
        <v>0.50987099999999996</v>
      </c>
      <c r="P591">
        <v>25.9114</v>
      </c>
      <c r="Q591">
        <f t="shared" si="18"/>
        <v>16469.063999999998</v>
      </c>
      <c r="R591">
        <f t="shared" si="19"/>
        <v>16112.208000000002</v>
      </c>
    </row>
    <row r="592" spans="1:18" x14ac:dyDescent="0.35">
      <c r="A592" t="s">
        <v>0</v>
      </c>
      <c r="B592">
        <v>7003</v>
      </c>
      <c r="C592">
        <v>67</v>
      </c>
      <c r="D592">
        <v>65</v>
      </c>
      <c r="E592">
        <v>2932</v>
      </c>
      <c r="F592">
        <v>0.65055300000000005</v>
      </c>
      <c r="G592">
        <v>130.78200000000001</v>
      </c>
      <c r="H592">
        <v>53.406399999999998</v>
      </c>
      <c r="I592">
        <v>1793.41</v>
      </c>
      <c r="J592">
        <v>6984.62</v>
      </c>
      <c r="K592">
        <v>0</v>
      </c>
      <c r="L592">
        <v>67.927700000000002</v>
      </c>
      <c r="M592">
        <v>64.680899999999994</v>
      </c>
      <c r="N592">
        <v>0.64401699999999995</v>
      </c>
      <c r="O592">
        <v>0.64401699999999995</v>
      </c>
      <c r="P592">
        <v>25.9116</v>
      </c>
      <c r="Q592">
        <f t="shared" si="18"/>
        <v>16302.648000000001</v>
      </c>
      <c r="R592">
        <f t="shared" si="19"/>
        <v>15523.415999999999</v>
      </c>
    </row>
    <row r="593" spans="1:18" x14ac:dyDescent="0.35">
      <c r="A593" t="s">
        <v>0</v>
      </c>
      <c r="B593">
        <v>4793</v>
      </c>
      <c r="C593">
        <v>66</v>
      </c>
      <c r="D593">
        <v>66</v>
      </c>
      <c r="E593">
        <v>3485</v>
      </c>
      <c r="F593">
        <v>0.71640499999999996</v>
      </c>
      <c r="G593">
        <v>132.28399999999999</v>
      </c>
      <c r="H593">
        <v>129.655</v>
      </c>
      <c r="I593">
        <v>1694.76</v>
      </c>
      <c r="J593">
        <v>17151.2</v>
      </c>
      <c r="K593">
        <v>0</v>
      </c>
      <c r="L593">
        <v>66.762600000000006</v>
      </c>
      <c r="M593">
        <v>66.790800000000004</v>
      </c>
      <c r="N593">
        <v>1.06568</v>
      </c>
      <c r="O593">
        <v>1.06568</v>
      </c>
      <c r="P593">
        <v>25.915900000000001</v>
      </c>
      <c r="Q593">
        <f t="shared" si="18"/>
        <v>16023.024000000001</v>
      </c>
      <c r="R593">
        <f t="shared" si="19"/>
        <v>16029.792000000001</v>
      </c>
    </row>
    <row r="594" spans="1:18" x14ac:dyDescent="0.35">
      <c r="A594" t="s">
        <v>0</v>
      </c>
      <c r="B594">
        <v>6688</v>
      </c>
      <c r="C594">
        <v>68</v>
      </c>
      <c r="D594">
        <v>66</v>
      </c>
      <c r="E594">
        <v>3112</v>
      </c>
      <c r="F594">
        <v>0.69197299999999995</v>
      </c>
      <c r="G594">
        <v>135.76400000000001</v>
      </c>
      <c r="H594">
        <v>142.56299999999999</v>
      </c>
      <c r="I594">
        <v>1748.75</v>
      </c>
      <c r="J594">
        <v>19354.900000000001</v>
      </c>
      <c r="K594">
        <v>0</v>
      </c>
      <c r="L594">
        <v>68.078599999999994</v>
      </c>
      <c r="M594">
        <v>65.935900000000004</v>
      </c>
      <c r="N594">
        <v>1.13184</v>
      </c>
      <c r="O594">
        <v>1.13184</v>
      </c>
      <c r="P594">
        <v>25.919499999999999</v>
      </c>
      <c r="Q594">
        <f t="shared" si="18"/>
        <v>16338.863999999998</v>
      </c>
      <c r="R594">
        <f t="shared" si="19"/>
        <v>15824.616000000002</v>
      </c>
    </row>
    <row r="595" spans="1:18" x14ac:dyDescent="0.35">
      <c r="A595" t="s">
        <v>0</v>
      </c>
      <c r="B595">
        <v>7679</v>
      </c>
      <c r="C595">
        <v>69</v>
      </c>
      <c r="D595">
        <v>66</v>
      </c>
      <c r="E595">
        <v>3351</v>
      </c>
      <c r="F595">
        <v>0.57685299999999995</v>
      </c>
      <c r="G595">
        <v>127.819</v>
      </c>
      <c r="H595">
        <v>69.756299999999996</v>
      </c>
      <c r="I595">
        <v>1930.42</v>
      </c>
      <c r="J595">
        <v>8916.16</v>
      </c>
      <c r="K595">
        <v>0</v>
      </c>
      <c r="L595">
        <v>69.023300000000006</v>
      </c>
      <c r="M595">
        <v>67.014600000000002</v>
      </c>
      <c r="N595">
        <v>0.74684700000000004</v>
      </c>
      <c r="O595">
        <v>0.74684700000000004</v>
      </c>
      <c r="P595">
        <v>25.928799999999999</v>
      </c>
      <c r="Q595">
        <f t="shared" si="18"/>
        <v>16565.592000000001</v>
      </c>
      <c r="R595">
        <f t="shared" si="19"/>
        <v>16083.504000000001</v>
      </c>
    </row>
    <row r="596" spans="1:18" x14ac:dyDescent="0.35">
      <c r="A596" t="s">
        <v>0</v>
      </c>
      <c r="B596">
        <v>1036</v>
      </c>
      <c r="C596">
        <v>67</v>
      </c>
      <c r="D596">
        <v>67</v>
      </c>
      <c r="E596">
        <v>3169</v>
      </c>
      <c r="F596">
        <v>0.55224799999999996</v>
      </c>
      <c r="G596">
        <v>139.52699999999999</v>
      </c>
      <c r="H596">
        <v>181.20599999999999</v>
      </c>
      <c r="I596">
        <v>2004.65</v>
      </c>
      <c r="J596">
        <v>25283</v>
      </c>
      <c r="K596">
        <v>0</v>
      </c>
      <c r="L596">
        <v>66.818200000000004</v>
      </c>
      <c r="M596">
        <v>67.230500000000006</v>
      </c>
      <c r="N596">
        <v>1.2976700000000001</v>
      </c>
      <c r="O596">
        <v>1.2976700000000001</v>
      </c>
      <c r="P596">
        <v>25.930299999999999</v>
      </c>
      <c r="Q596">
        <f t="shared" si="18"/>
        <v>16036.368</v>
      </c>
      <c r="R596">
        <f t="shared" si="19"/>
        <v>16135.320000000002</v>
      </c>
    </row>
    <row r="597" spans="1:18" x14ac:dyDescent="0.35">
      <c r="A597" t="s">
        <v>0</v>
      </c>
      <c r="B597">
        <v>816</v>
      </c>
      <c r="C597">
        <v>67</v>
      </c>
      <c r="D597">
        <v>67</v>
      </c>
      <c r="E597">
        <v>3684</v>
      </c>
      <c r="F597">
        <v>0.64357699999999995</v>
      </c>
      <c r="G597">
        <v>133.99199999999999</v>
      </c>
      <c r="H597">
        <v>133.43799999999999</v>
      </c>
      <c r="I597">
        <v>1877.26</v>
      </c>
      <c r="J597">
        <v>17879.7</v>
      </c>
      <c r="K597">
        <v>0</v>
      </c>
      <c r="L597">
        <v>67.194400000000002</v>
      </c>
      <c r="M597">
        <v>66.975399999999993</v>
      </c>
      <c r="N597">
        <v>1.0880300000000001</v>
      </c>
      <c r="O597">
        <v>1.0880300000000001</v>
      </c>
      <c r="P597">
        <v>25.935500000000001</v>
      </c>
      <c r="Q597">
        <f t="shared" si="18"/>
        <v>16126.656000000001</v>
      </c>
      <c r="R597">
        <f t="shared" si="19"/>
        <v>16074.095999999998</v>
      </c>
    </row>
    <row r="598" spans="1:18" x14ac:dyDescent="0.35">
      <c r="A598" t="s">
        <v>0</v>
      </c>
      <c r="B598">
        <v>856</v>
      </c>
      <c r="C598">
        <v>66</v>
      </c>
      <c r="D598">
        <v>68</v>
      </c>
      <c r="E598">
        <v>4463</v>
      </c>
      <c r="F598">
        <v>0.62098699999999996</v>
      </c>
      <c r="G598">
        <v>136.53700000000001</v>
      </c>
      <c r="H598">
        <v>93.090599999999995</v>
      </c>
      <c r="I598">
        <v>1886.55</v>
      </c>
      <c r="J598">
        <v>12710.3</v>
      </c>
      <c r="K598">
        <v>0</v>
      </c>
      <c r="L598">
        <v>66.319699999999997</v>
      </c>
      <c r="M598">
        <v>68.072199999999995</v>
      </c>
      <c r="N598">
        <v>0.90124599999999999</v>
      </c>
      <c r="O598">
        <v>0.90124599999999999</v>
      </c>
      <c r="P598">
        <v>25.941500000000001</v>
      </c>
      <c r="Q598">
        <f t="shared" si="18"/>
        <v>15916.727999999999</v>
      </c>
      <c r="R598">
        <f t="shared" si="19"/>
        <v>16337.328</v>
      </c>
    </row>
    <row r="599" spans="1:18" x14ac:dyDescent="0.35">
      <c r="A599" t="s">
        <v>0</v>
      </c>
      <c r="B599">
        <v>7683</v>
      </c>
      <c r="C599">
        <v>68</v>
      </c>
      <c r="D599">
        <v>67</v>
      </c>
      <c r="E599">
        <v>4570</v>
      </c>
      <c r="F599">
        <v>0.70605899999999999</v>
      </c>
      <c r="G599">
        <v>130.57</v>
      </c>
      <c r="H599">
        <v>160.22499999999999</v>
      </c>
      <c r="I599">
        <v>1859.96</v>
      </c>
      <c r="J599">
        <v>20920.599999999999</v>
      </c>
      <c r="K599">
        <v>0</v>
      </c>
      <c r="L599">
        <v>68.842299999999994</v>
      </c>
      <c r="M599">
        <v>67.246099999999998</v>
      </c>
      <c r="N599">
        <v>1.1886300000000001</v>
      </c>
      <c r="O599">
        <v>1.1886300000000001</v>
      </c>
      <c r="P599">
        <v>25.947800000000001</v>
      </c>
      <c r="Q599">
        <f t="shared" si="18"/>
        <v>16522.151999999998</v>
      </c>
      <c r="R599">
        <f t="shared" si="19"/>
        <v>16139.064</v>
      </c>
    </row>
    <row r="600" spans="1:18" x14ac:dyDescent="0.35">
      <c r="A600" t="s">
        <v>0</v>
      </c>
      <c r="B600">
        <v>5168</v>
      </c>
      <c r="C600">
        <v>69</v>
      </c>
      <c r="D600">
        <v>66</v>
      </c>
      <c r="E600">
        <v>3067</v>
      </c>
      <c r="F600">
        <v>0.53779600000000005</v>
      </c>
      <c r="G600">
        <v>130.51900000000001</v>
      </c>
      <c r="H600">
        <v>42.241500000000002</v>
      </c>
      <c r="I600">
        <v>1894.34</v>
      </c>
      <c r="J600">
        <v>5513.3</v>
      </c>
      <c r="K600">
        <v>0</v>
      </c>
      <c r="L600">
        <v>69.712299999999999</v>
      </c>
      <c r="M600">
        <v>67.159800000000004</v>
      </c>
      <c r="N600">
        <v>0.55789500000000003</v>
      </c>
      <c r="O600">
        <v>0.55789500000000003</v>
      </c>
      <c r="P600">
        <v>25.957000000000001</v>
      </c>
      <c r="Q600">
        <f t="shared" si="18"/>
        <v>16730.952000000001</v>
      </c>
      <c r="R600">
        <f t="shared" si="19"/>
        <v>16118.352000000001</v>
      </c>
    </row>
    <row r="601" spans="1:18" x14ac:dyDescent="0.35">
      <c r="A601" t="s">
        <v>0</v>
      </c>
      <c r="B601">
        <v>3664</v>
      </c>
      <c r="C601">
        <v>67</v>
      </c>
      <c r="D601">
        <v>65</v>
      </c>
      <c r="E601">
        <v>3737</v>
      </c>
      <c r="F601">
        <v>0.67590399999999995</v>
      </c>
      <c r="G601">
        <v>131.89400000000001</v>
      </c>
      <c r="H601">
        <v>55.447299999999998</v>
      </c>
      <c r="I601">
        <v>1823.75</v>
      </c>
      <c r="J601">
        <v>7313.19</v>
      </c>
      <c r="K601">
        <v>0</v>
      </c>
      <c r="L601">
        <v>67.224199999999996</v>
      </c>
      <c r="M601">
        <v>65.008600000000001</v>
      </c>
      <c r="N601">
        <v>0.66236200000000001</v>
      </c>
      <c r="O601">
        <v>0.66236200000000001</v>
      </c>
      <c r="P601">
        <v>25.968900000000001</v>
      </c>
      <c r="Q601">
        <f t="shared" si="18"/>
        <v>16133.807999999999</v>
      </c>
      <c r="R601">
        <f t="shared" si="19"/>
        <v>15602.064</v>
      </c>
    </row>
    <row r="602" spans="1:18" x14ac:dyDescent="0.35">
      <c r="A602" t="s">
        <v>0</v>
      </c>
      <c r="B602">
        <v>764</v>
      </c>
      <c r="C602">
        <v>67</v>
      </c>
      <c r="D602">
        <v>67</v>
      </c>
      <c r="E602">
        <v>3405</v>
      </c>
      <c r="F602">
        <v>0.64336400000000005</v>
      </c>
      <c r="G602">
        <v>137.41</v>
      </c>
      <c r="H602">
        <v>333.858</v>
      </c>
      <c r="I602">
        <v>1662.66</v>
      </c>
      <c r="J602">
        <v>45875.5</v>
      </c>
      <c r="K602">
        <v>0</v>
      </c>
      <c r="L602">
        <v>67.016400000000004</v>
      </c>
      <c r="M602">
        <v>67.427300000000002</v>
      </c>
      <c r="N602">
        <v>1.7746900000000001</v>
      </c>
      <c r="O602">
        <v>1.7746900000000001</v>
      </c>
      <c r="P602">
        <v>25.976600000000001</v>
      </c>
      <c r="Q602">
        <f t="shared" si="18"/>
        <v>16083.936000000002</v>
      </c>
      <c r="R602">
        <f t="shared" si="19"/>
        <v>16182.552</v>
      </c>
    </row>
    <row r="603" spans="1:18" x14ac:dyDescent="0.35">
      <c r="A603" t="s">
        <v>0</v>
      </c>
      <c r="B603">
        <v>1244</v>
      </c>
      <c r="C603">
        <v>67</v>
      </c>
      <c r="D603">
        <v>67</v>
      </c>
      <c r="E603">
        <v>2675</v>
      </c>
      <c r="F603">
        <v>0.49395299999999998</v>
      </c>
      <c r="G603">
        <v>134.435</v>
      </c>
      <c r="H603">
        <v>50.299199999999999</v>
      </c>
      <c r="I603">
        <v>2025.38</v>
      </c>
      <c r="J603">
        <v>6761.96</v>
      </c>
      <c r="K603">
        <v>0</v>
      </c>
      <c r="L603">
        <v>66.696399999999997</v>
      </c>
      <c r="M603">
        <v>67.345200000000006</v>
      </c>
      <c r="N603">
        <v>0.63167200000000001</v>
      </c>
      <c r="O603">
        <v>0.63167200000000001</v>
      </c>
      <c r="P603">
        <v>26.053000000000001</v>
      </c>
      <c r="Q603">
        <f t="shared" si="18"/>
        <v>16007.135999999999</v>
      </c>
      <c r="R603">
        <f t="shared" si="19"/>
        <v>16162.848000000002</v>
      </c>
    </row>
    <row r="604" spans="1:18" x14ac:dyDescent="0.35">
      <c r="A604" t="s">
        <v>0</v>
      </c>
      <c r="B604">
        <v>544</v>
      </c>
      <c r="C604">
        <v>67</v>
      </c>
      <c r="D604">
        <v>66</v>
      </c>
      <c r="E604">
        <v>4564</v>
      </c>
      <c r="F604">
        <v>0.47756900000000002</v>
      </c>
      <c r="G604">
        <v>138.30199999999999</v>
      </c>
      <c r="H604">
        <v>63.196300000000001</v>
      </c>
      <c r="I604">
        <v>2076.13</v>
      </c>
      <c r="J604">
        <v>8740.2000000000007</v>
      </c>
      <c r="K604">
        <v>0</v>
      </c>
      <c r="L604">
        <v>67.689099999999996</v>
      </c>
      <c r="M604">
        <v>66.602999999999994</v>
      </c>
      <c r="N604">
        <v>0.73103399999999996</v>
      </c>
      <c r="O604">
        <v>0.73103399999999996</v>
      </c>
      <c r="P604">
        <v>26.056899999999999</v>
      </c>
      <c r="Q604">
        <f t="shared" si="18"/>
        <v>16245.383999999998</v>
      </c>
      <c r="R604">
        <f t="shared" si="19"/>
        <v>15984.72</v>
      </c>
    </row>
    <row r="605" spans="1:18" x14ac:dyDescent="0.35">
      <c r="A605" t="s">
        <v>0</v>
      </c>
      <c r="B605">
        <v>2734</v>
      </c>
      <c r="C605">
        <v>68</v>
      </c>
      <c r="D605">
        <v>66</v>
      </c>
      <c r="E605">
        <v>4827</v>
      </c>
      <c r="F605">
        <v>0.46793299999999999</v>
      </c>
      <c r="G605">
        <v>133.035</v>
      </c>
      <c r="H605">
        <v>69.594999999999999</v>
      </c>
      <c r="I605">
        <v>2020.11</v>
      </c>
      <c r="J605">
        <v>9258.5300000000007</v>
      </c>
      <c r="K605">
        <v>0</v>
      </c>
      <c r="L605">
        <v>68.656700000000001</v>
      </c>
      <c r="M605">
        <v>66.600700000000003</v>
      </c>
      <c r="N605">
        <v>0.76160899999999998</v>
      </c>
      <c r="O605">
        <v>0.76160899999999998</v>
      </c>
      <c r="P605">
        <v>26.069299999999998</v>
      </c>
      <c r="Q605">
        <f t="shared" si="18"/>
        <v>16477.608</v>
      </c>
      <c r="R605">
        <f t="shared" si="19"/>
        <v>15984.168000000001</v>
      </c>
    </row>
    <row r="606" spans="1:18" x14ac:dyDescent="0.35">
      <c r="A606" t="s">
        <v>0</v>
      </c>
      <c r="B606">
        <v>879</v>
      </c>
      <c r="C606">
        <v>67</v>
      </c>
      <c r="D606">
        <v>67</v>
      </c>
      <c r="E606">
        <v>3700</v>
      </c>
      <c r="F606">
        <v>0.54520000000000002</v>
      </c>
      <c r="G606">
        <v>141.16999999999999</v>
      </c>
      <c r="H606">
        <v>104.205</v>
      </c>
      <c r="I606">
        <v>2113.33</v>
      </c>
      <c r="J606">
        <v>14710.6</v>
      </c>
      <c r="K606">
        <v>0</v>
      </c>
      <c r="L606">
        <v>66.758600000000001</v>
      </c>
      <c r="M606">
        <v>66.836299999999994</v>
      </c>
      <c r="N606">
        <v>0.97476700000000005</v>
      </c>
      <c r="O606">
        <v>0.97476700000000005</v>
      </c>
      <c r="P606">
        <v>26.0731</v>
      </c>
      <c r="Q606">
        <f t="shared" si="18"/>
        <v>16022.064</v>
      </c>
      <c r="R606">
        <f t="shared" si="19"/>
        <v>16040.712</v>
      </c>
    </row>
    <row r="607" spans="1:18" x14ac:dyDescent="0.35">
      <c r="A607" t="s">
        <v>0</v>
      </c>
      <c r="B607">
        <v>791</v>
      </c>
      <c r="C607">
        <v>66</v>
      </c>
      <c r="D607">
        <v>66</v>
      </c>
      <c r="E607">
        <v>4413</v>
      </c>
      <c r="F607">
        <v>0.65863400000000005</v>
      </c>
      <c r="G607">
        <v>140.989</v>
      </c>
      <c r="H607">
        <v>97.657200000000003</v>
      </c>
      <c r="I607">
        <v>1956.28</v>
      </c>
      <c r="J607">
        <v>13768.6</v>
      </c>
      <c r="K607">
        <v>0</v>
      </c>
      <c r="L607">
        <v>66.592100000000002</v>
      </c>
      <c r="M607">
        <v>66.816999999999993</v>
      </c>
      <c r="N607">
        <v>0.94085799999999997</v>
      </c>
      <c r="O607">
        <v>0.94085799999999997</v>
      </c>
      <c r="P607">
        <v>26.086099999999998</v>
      </c>
      <c r="Q607">
        <f t="shared" si="18"/>
        <v>15982.104000000001</v>
      </c>
      <c r="R607">
        <f t="shared" si="19"/>
        <v>16036.079999999998</v>
      </c>
    </row>
    <row r="608" spans="1:18" x14ac:dyDescent="0.35">
      <c r="A608" t="s">
        <v>0</v>
      </c>
      <c r="B608">
        <v>655</v>
      </c>
      <c r="C608">
        <v>65</v>
      </c>
      <c r="D608">
        <v>67</v>
      </c>
      <c r="E608">
        <v>4153</v>
      </c>
      <c r="F608">
        <v>0.54533500000000001</v>
      </c>
      <c r="G608">
        <v>143.44499999999999</v>
      </c>
      <c r="H608">
        <v>54.240299999999998</v>
      </c>
      <c r="I608">
        <v>1892.71</v>
      </c>
      <c r="J608">
        <v>7780.49</v>
      </c>
      <c r="K608">
        <v>0</v>
      </c>
      <c r="L608">
        <v>66.052800000000005</v>
      </c>
      <c r="M608">
        <v>67.631600000000006</v>
      </c>
      <c r="N608">
        <v>0.67880399999999996</v>
      </c>
      <c r="O608">
        <v>0.67880399999999996</v>
      </c>
      <c r="P608">
        <v>26.0885</v>
      </c>
      <c r="Q608">
        <f t="shared" si="18"/>
        <v>15852.672</v>
      </c>
      <c r="R608">
        <f t="shared" si="19"/>
        <v>16231.584000000001</v>
      </c>
    </row>
    <row r="609" spans="1:18" x14ac:dyDescent="0.35">
      <c r="A609" t="s">
        <v>0</v>
      </c>
      <c r="B609">
        <v>236</v>
      </c>
      <c r="C609">
        <v>68</v>
      </c>
      <c r="D609">
        <v>67</v>
      </c>
      <c r="E609">
        <v>4631</v>
      </c>
      <c r="F609">
        <v>0.46905000000000002</v>
      </c>
      <c r="G609">
        <v>147.34299999999999</v>
      </c>
      <c r="H609">
        <v>166.16</v>
      </c>
      <c r="I609">
        <v>2209.08</v>
      </c>
      <c r="J609">
        <v>24482.5</v>
      </c>
      <c r="K609">
        <v>0</v>
      </c>
      <c r="L609">
        <v>68.355099999999993</v>
      </c>
      <c r="M609">
        <v>67.432900000000004</v>
      </c>
      <c r="N609">
        <v>1.2706299999999999</v>
      </c>
      <c r="O609">
        <v>1.2706299999999999</v>
      </c>
      <c r="P609">
        <v>26.107600000000001</v>
      </c>
      <c r="Q609">
        <f t="shared" si="18"/>
        <v>16405.223999999998</v>
      </c>
      <c r="R609">
        <f t="shared" si="19"/>
        <v>16183.896000000001</v>
      </c>
    </row>
    <row r="610" spans="1:18" x14ac:dyDescent="0.35">
      <c r="A610" t="s">
        <v>0</v>
      </c>
      <c r="B610">
        <v>7013</v>
      </c>
      <c r="C610">
        <v>68</v>
      </c>
      <c r="D610">
        <v>65</v>
      </c>
      <c r="E610">
        <v>3151</v>
      </c>
      <c r="F610">
        <v>0.55936399999999997</v>
      </c>
      <c r="G610">
        <v>133.78299999999999</v>
      </c>
      <c r="H610">
        <v>53.260599999999997</v>
      </c>
      <c r="I610">
        <v>1878.85</v>
      </c>
      <c r="J610">
        <v>7125.38</v>
      </c>
      <c r="K610">
        <v>0</v>
      </c>
      <c r="L610">
        <v>67.917500000000004</v>
      </c>
      <c r="M610">
        <v>66.233900000000006</v>
      </c>
      <c r="N610">
        <v>0.65386</v>
      </c>
      <c r="O610">
        <v>0.65386</v>
      </c>
      <c r="P610">
        <v>26.107800000000001</v>
      </c>
      <c r="Q610">
        <f t="shared" si="18"/>
        <v>16300.2</v>
      </c>
      <c r="R610">
        <f t="shared" si="19"/>
        <v>15896.136000000002</v>
      </c>
    </row>
    <row r="611" spans="1:18" x14ac:dyDescent="0.35">
      <c r="A611" t="s">
        <v>0</v>
      </c>
      <c r="B611">
        <v>2566</v>
      </c>
      <c r="C611">
        <v>66</v>
      </c>
      <c r="D611">
        <v>65</v>
      </c>
      <c r="E611">
        <v>3459</v>
      </c>
      <c r="F611">
        <v>0.656613</v>
      </c>
      <c r="G611">
        <v>130.773</v>
      </c>
      <c r="H611">
        <v>47.359200000000001</v>
      </c>
      <c r="I611">
        <v>1718.61</v>
      </c>
      <c r="J611">
        <v>6193.33</v>
      </c>
      <c r="K611">
        <v>0</v>
      </c>
      <c r="L611">
        <v>66.194999999999993</v>
      </c>
      <c r="M611">
        <v>66.141999999999996</v>
      </c>
      <c r="N611">
        <v>0.603348</v>
      </c>
      <c r="O611">
        <v>0.603348</v>
      </c>
      <c r="P611">
        <v>26.109400000000001</v>
      </c>
      <c r="Q611">
        <f t="shared" si="18"/>
        <v>15886.8</v>
      </c>
      <c r="R611">
        <f t="shared" si="19"/>
        <v>15874.079999999998</v>
      </c>
    </row>
    <row r="612" spans="1:18" x14ac:dyDescent="0.35">
      <c r="A612" t="s">
        <v>0</v>
      </c>
      <c r="B612">
        <v>427</v>
      </c>
      <c r="C612">
        <v>66</v>
      </c>
      <c r="D612">
        <v>67</v>
      </c>
      <c r="E612">
        <v>3205</v>
      </c>
      <c r="F612">
        <v>0.57850500000000005</v>
      </c>
      <c r="G612">
        <v>145.17599999999999</v>
      </c>
      <c r="H612">
        <v>92.381500000000003</v>
      </c>
      <c r="I612">
        <v>1923.28</v>
      </c>
      <c r="J612">
        <v>13411.5</v>
      </c>
      <c r="K612">
        <v>0</v>
      </c>
      <c r="L612">
        <v>66.479399999999998</v>
      </c>
      <c r="M612">
        <v>68.051299999999998</v>
      </c>
      <c r="N612">
        <v>0.92324700000000004</v>
      </c>
      <c r="O612">
        <v>0.92324700000000004</v>
      </c>
      <c r="P612">
        <v>26.1191</v>
      </c>
      <c r="Q612">
        <f t="shared" si="18"/>
        <v>15955.056</v>
      </c>
      <c r="R612">
        <f t="shared" si="19"/>
        <v>16332.312</v>
      </c>
    </row>
    <row r="613" spans="1:18" x14ac:dyDescent="0.35">
      <c r="A613" t="s">
        <v>0</v>
      </c>
      <c r="B613">
        <v>7565</v>
      </c>
      <c r="C613">
        <v>66</v>
      </c>
      <c r="D613">
        <v>69</v>
      </c>
      <c r="E613">
        <v>3081</v>
      </c>
      <c r="F613">
        <v>0.64154500000000003</v>
      </c>
      <c r="G613">
        <v>128.84</v>
      </c>
      <c r="H613">
        <v>65.368600000000001</v>
      </c>
      <c r="I613">
        <v>1632.85</v>
      </c>
      <c r="J613">
        <v>8422.08</v>
      </c>
      <c r="K613">
        <v>0</v>
      </c>
      <c r="L613">
        <v>67.035300000000007</v>
      </c>
      <c r="M613">
        <v>69.867500000000007</v>
      </c>
      <c r="N613">
        <v>0.72735300000000003</v>
      </c>
      <c r="O613">
        <v>0.72735300000000003</v>
      </c>
      <c r="P613">
        <v>26.1387</v>
      </c>
      <c r="Q613">
        <f t="shared" si="18"/>
        <v>16088.472000000002</v>
      </c>
      <c r="R613">
        <f t="shared" si="19"/>
        <v>16768.2</v>
      </c>
    </row>
    <row r="614" spans="1:18" x14ac:dyDescent="0.35">
      <c r="A614" t="s">
        <v>0</v>
      </c>
      <c r="B614">
        <v>2058</v>
      </c>
      <c r="C614">
        <v>68</v>
      </c>
      <c r="D614">
        <v>66</v>
      </c>
      <c r="E614">
        <v>3055</v>
      </c>
      <c r="F614">
        <v>0.49756600000000001</v>
      </c>
      <c r="G614">
        <v>132.72900000000001</v>
      </c>
      <c r="H614">
        <v>54.335000000000001</v>
      </c>
      <c r="I614">
        <v>2011.41</v>
      </c>
      <c r="J614">
        <v>7211.85</v>
      </c>
      <c r="K614">
        <v>0</v>
      </c>
      <c r="L614">
        <v>69.244699999999995</v>
      </c>
      <c r="M614">
        <v>66.400400000000005</v>
      </c>
      <c r="N614">
        <v>0.66103599999999996</v>
      </c>
      <c r="O614">
        <v>0.66103599999999996</v>
      </c>
      <c r="P614">
        <v>26.164899999999999</v>
      </c>
      <c r="Q614">
        <f t="shared" si="18"/>
        <v>16618.727999999999</v>
      </c>
      <c r="R614">
        <f t="shared" si="19"/>
        <v>15936.096000000001</v>
      </c>
    </row>
    <row r="615" spans="1:18" x14ac:dyDescent="0.35">
      <c r="A615" t="s">
        <v>0</v>
      </c>
      <c r="B615">
        <v>1865</v>
      </c>
      <c r="C615">
        <v>67</v>
      </c>
      <c r="D615">
        <v>66</v>
      </c>
      <c r="E615">
        <v>3298</v>
      </c>
      <c r="F615">
        <v>0.65615500000000004</v>
      </c>
      <c r="G615">
        <v>132.72200000000001</v>
      </c>
      <c r="H615">
        <v>174.77</v>
      </c>
      <c r="I615">
        <v>1866.86</v>
      </c>
      <c r="J615">
        <v>23195.8</v>
      </c>
      <c r="K615">
        <v>0</v>
      </c>
      <c r="L615">
        <v>67.997799999999998</v>
      </c>
      <c r="M615">
        <v>66.912000000000006</v>
      </c>
      <c r="N615">
        <v>1.2611300000000001</v>
      </c>
      <c r="O615">
        <v>1.2611300000000001</v>
      </c>
      <c r="P615">
        <v>26.1675</v>
      </c>
      <c r="Q615">
        <f t="shared" si="18"/>
        <v>16319.472</v>
      </c>
      <c r="R615">
        <f t="shared" si="19"/>
        <v>16058.880000000001</v>
      </c>
    </row>
    <row r="616" spans="1:18" x14ac:dyDescent="0.35">
      <c r="A616" t="s">
        <v>0</v>
      </c>
      <c r="B616">
        <v>5137</v>
      </c>
      <c r="C616">
        <v>68</v>
      </c>
      <c r="D616">
        <v>66</v>
      </c>
      <c r="E616">
        <v>3135</v>
      </c>
      <c r="F616">
        <v>0.53554000000000002</v>
      </c>
      <c r="G616">
        <v>129.05199999999999</v>
      </c>
      <c r="H616">
        <v>43.5306</v>
      </c>
      <c r="I616">
        <v>1872.8</v>
      </c>
      <c r="J616">
        <v>5617.71</v>
      </c>
      <c r="K616">
        <v>0</v>
      </c>
      <c r="L616">
        <v>68.694699999999997</v>
      </c>
      <c r="M616">
        <v>67.238900000000001</v>
      </c>
      <c r="N616">
        <v>0.57128199999999996</v>
      </c>
      <c r="O616">
        <v>0.57128199999999996</v>
      </c>
      <c r="P616">
        <v>26.193300000000001</v>
      </c>
      <c r="Q616">
        <f t="shared" si="18"/>
        <v>16486.727999999999</v>
      </c>
      <c r="R616">
        <f t="shared" si="19"/>
        <v>16137.335999999999</v>
      </c>
    </row>
    <row r="617" spans="1:18" x14ac:dyDescent="0.35">
      <c r="A617" t="s">
        <v>0</v>
      </c>
      <c r="B617">
        <v>5874</v>
      </c>
      <c r="C617">
        <v>69</v>
      </c>
      <c r="D617">
        <v>67</v>
      </c>
      <c r="E617">
        <v>4442</v>
      </c>
      <c r="F617">
        <v>0.69351700000000005</v>
      </c>
      <c r="G617">
        <v>129.22300000000001</v>
      </c>
      <c r="H617">
        <v>232.214</v>
      </c>
      <c r="I617">
        <v>1712.37</v>
      </c>
      <c r="J617">
        <v>30007.4</v>
      </c>
      <c r="K617">
        <v>0</v>
      </c>
      <c r="L617">
        <v>69.166499999999999</v>
      </c>
      <c r="M617">
        <v>67.299300000000002</v>
      </c>
      <c r="N617">
        <v>1.45303</v>
      </c>
      <c r="O617">
        <v>1.45303</v>
      </c>
      <c r="P617">
        <v>26.2438</v>
      </c>
      <c r="Q617">
        <f t="shared" si="18"/>
        <v>16599.96</v>
      </c>
      <c r="R617">
        <f t="shared" si="19"/>
        <v>16151.832</v>
      </c>
    </row>
    <row r="618" spans="1:18" x14ac:dyDescent="0.35">
      <c r="A618" t="s">
        <v>0</v>
      </c>
      <c r="B618">
        <v>603</v>
      </c>
      <c r="C618">
        <v>67</v>
      </c>
      <c r="D618">
        <v>67</v>
      </c>
      <c r="E618">
        <v>2804</v>
      </c>
      <c r="F618">
        <v>0.42395100000000002</v>
      </c>
      <c r="G618">
        <v>136.26499999999999</v>
      </c>
      <c r="H618">
        <v>49.374699999999997</v>
      </c>
      <c r="I618">
        <v>2071.42</v>
      </c>
      <c r="J618">
        <v>6728.03</v>
      </c>
      <c r="K618">
        <v>0</v>
      </c>
      <c r="L618">
        <v>68.644300000000001</v>
      </c>
      <c r="M618">
        <v>68.0732</v>
      </c>
      <c r="N618">
        <v>0.633104</v>
      </c>
      <c r="O618">
        <v>0.633104</v>
      </c>
      <c r="P618">
        <v>26.260999999999999</v>
      </c>
      <c r="Q618">
        <f t="shared" si="18"/>
        <v>16474.632000000001</v>
      </c>
      <c r="R618">
        <f t="shared" si="19"/>
        <v>16337.567999999999</v>
      </c>
    </row>
    <row r="619" spans="1:18" x14ac:dyDescent="0.35">
      <c r="A619" t="s">
        <v>0</v>
      </c>
      <c r="B619">
        <v>6657</v>
      </c>
      <c r="C619">
        <v>68</v>
      </c>
      <c r="D619">
        <v>65</v>
      </c>
      <c r="E619">
        <v>4077</v>
      </c>
      <c r="F619">
        <v>0.63043400000000005</v>
      </c>
      <c r="G619">
        <v>129.88399999999999</v>
      </c>
      <c r="H619">
        <v>155.77000000000001</v>
      </c>
      <c r="I619">
        <v>1813.28</v>
      </c>
      <c r="J619">
        <v>20232</v>
      </c>
      <c r="K619">
        <v>0</v>
      </c>
      <c r="L619">
        <v>68.709800000000001</v>
      </c>
      <c r="M619">
        <v>65.598600000000005</v>
      </c>
      <c r="N619">
        <v>1.1814</v>
      </c>
      <c r="O619">
        <v>1.1814</v>
      </c>
      <c r="P619">
        <v>26.2621</v>
      </c>
      <c r="Q619">
        <f t="shared" si="18"/>
        <v>16490.351999999999</v>
      </c>
      <c r="R619">
        <f t="shared" si="19"/>
        <v>15743.664000000001</v>
      </c>
    </row>
    <row r="620" spans="1:18" x14ac:dyDescent="0.35">
      <c r="A620" t="s">
        <v>0</v>
      </c>
      <c r="B620">
        <v>6975</v>
      </c>
      <c r="C620">
        <v>66</v>
      </c>
      <c r="D620">
        <v>65</v>
      </c>
      <c r="E620">
        <v>2325</v>
      </c>
      <c r="F620">
        <v>0.54337899999999995</v>
      </c>
      <c r="G620">
        <v>134.13999999999999</v>
      </c>
      <c r="H620">
        <v>35.743299999999998</v>
      </c>
      <c r="I620">
        <v>1705.59</v>
      </c>
      <c r="J620">
        <v>4794.59</v>
      </c>
      <c r="K620">
        <v>0</v>
      </c>
      <c r="L620">
        <v>65.685000000000002</v>
      </c>
      <c r="M620">
        <v>65.9803</v>
      </c>
      <c r="N620">
        <v>0.51477300000000004</v>
      </c>
      <c r="O620">
        <v>0.51477300000000004</v>
      </c>
      <c r="P620">
        <v>26.328600000000002</v>
      </c>
      <c r="Q620">
        <f t="shared" si="18"/>
        <v>15764.400000000001</v>
      </c>
      <c r="R620">
        <f t="shared" si="19"/>
        <v>15835.272000000001</v>
      </c>
    </row>
    <row r="621" spans="1:18" x14ac:dyDescent="0.35">
      <c r="A621" t="s">
        <v>0</v>
      </c>
      <c r="B621">
        <v>7719</v>
      </c>
      <c r="C621">
        <v>66</v>
      </c>
      <c r="D621">
        <v>67</v>
      </c>
      <c r="E621">
        <v>3011</v>
      </c>
      <c r="F621">
        <v>0.585449</v>
      </c>
      <c r="G621">
        <v>127.67100000000001</v>
      </c>
      <c r="H621">
        <v>41.211500000000001</v>
      </c>
      <c r="I621">
        <v>1736.76</v>
      </c>
      <c r="J621">
        <v>5261.51</v>
      </c>
      <c r="K621">
        <v>0</v>
      </c>
      <c r="L621">
        <v>66.397599999999997</v>
      </c>
      <c r="M621">
        <v>68.139399999999995</v>
      </c>
      <c r="N621">
        <v>0.552342</v>
      </c>
      <c r="O621">
        <v>0.552342</v>
      </c>
      <c r="P621">
        <v>26.330200000000001</v>
      </c>
      <c r="Q621">
        <f t="shared" si="18"/>
        <v>15935.423999999999</v>
      </c>
      <c r="R621">
        <f t="shared" si="19"/>
        <v>16353.455999999998</v>
      </c>
    </row>
    <row r="622" spans="1:18" x14ac:dyDescent="0.35">
      <c r="A622" t="s">
        <v>0</v>
      </c>
      <c r="B622">
        <v>4169</v>
      </c>
      <c r="C622">
        <v>67</v>
      </c>
      <c r="D622">
        <v>67</v>
      </c>
      <c r="E622">
        <v>3235</v>
      </c>
      <c r="F622">
        <v>0.61030300000000004</v>
      </c>
      <c r="G622">
        <v>133.77199999999999</v>
      </c>
      <c r="H622">
        <v>65.727999999999994</v>
      </c>
      <c r="I622">
        <v>1767.22</v>
      </c>
      <c r="J622">
        <v>8792.5400000000009</v>
      </c>
      <c r="K622">
        <v>0</v>
      </c>
      <c r="L622">
        <v>68.161299999999997</v>
      </c>
      <c r="M622">
        <v>67.395099999999999</v>
      </c>
      <c r="N622">
        <v>0.746444</v>
      </c>
      <c r="O622">
        <v>0.746444</v>
      </c>
      <c r="P622">
        <v>26.357199999999999</v>
      </c>
      <c r="Q622">
        <f t="shared" si="18"/>
        <v>16358.712</v>
      </c>
      <c r="R622">
        <f t="shared" si="19"/>
        <v>16174.824000000001</v>
      </c>
    </row>
    <row r="623" spans="1:18" x14ac:dyDescent="0.35">
      <c r="A623" t="s">
        <v>0</v>
      </c>
      <c r="B623">
        <v>553</v>
      </c>
      <c r="C623">
        <v>66</v>
      </c>
      <c r="D623">
        <v>67</v>
      </c>
      <c r="E623">
        <v>4378</v>
      </c>
      <c r="F623">
        <v>0.56709399999999999</v>
      </c>
      <c r="G623">
        <v>138.67400000000001</v>
      </c>
      <c r="H623">
        <v>60.161499999999997</v>
      </c>
      <c r="I623">
        <v>2059.98</v>
      </c>
      <c r="J623">
        <v>8342.83</v>
      </c>
      <c r="K623">
        <v>0</v>
      </c>
      <c r="L623">
        <v>66.338700000000003</v>
      </c>
      <c r="M623">
        <v>67.264600000000002</v>
      </c>
      <c r="N623">
        <v>0.71938899999999995</v>
      </c>
      <c r="O623">
        <v>0.71938899999999995</v>
      </c>
      <c r="P623">
        <v>26.368600000000001</v>
      </c>
      <c r="Q623">
        <f t="shared" si="18"/>
        <v>15921.288</v>
      </c>
      <c r="R623">
        <f t="shared" si="19"/>
        <v>16143.504000000001</v>
      </c>
    </row>
    <row r="624" spans="1:18" x14ac:dyDescent="0.35">
      <c r="A624" t="s">
        <v>0</v>
      </c>
      <c r="B624">
        <v>6642</v>
      </c>
      <c r="C624">
        <v>67</v>
      </c>
      <c r="D624">
        <v>65</v>
      </c>
      <c r="E624">
        <v>3794</v>
      </c>
      <c r="F624">
        <v>0.60004999999999997</v>
      </c>
      <c r="G624">
        <v>127.851</v>
      </c>
      <c r="H624">
        <v>94.708500000000001</v>
      </c>
      <c r="I624">
        <v>1888.61</v>
      </c>
      <c r="J624">
        <v>12108.6</v>
      </c>
      <c r="K624">
        <v>0</v>
      </c>
      <c r="L624">
        <v>68.191900000000004</v>
      </c>
      <c r="M624">
        <v>64.989999999999995</v>
      </c>
      <c r="N624">
        <v>0.90237299999999998</v>
      </c>
      <c r="O624">
        <v>0.90237299999999998</v>
      </c>
      <c r="P624">
        <v>26.402200000000001</v>
      </c>
      <c r="Q624">
        <f t="shared" si="18"/>
        <v>16366.056</v>
      </c>
      <c r="R624">
        <f t="shared" si="19"/>
        <v>15597.599999999999</v>
      </c>
    </row>
    <row r="625" spans="1:18" x14ac:dyDescent="0.35">
      <c r="A625" t="s">
        <v>0</v>
      </c>
      <c r="B625">
        <v>467</v>
      </c>
      <c r="C625">
        <v>66</v>
      </c>
      <c r="D625">
        <v>67</v>
      </c>
      <c r="E625">
        <v>3304</v>
      </c>
      <c r="F625">
        <v>0.53073499999999996</v>
      </c>
      <c r="G625">
        <v>142.767</v>
      </c>
      <c r="H625">
        <v>94.192599999999999</v>
      </c>
      <c r="I625">
        <v>2044.3</v>
      </c>
      <c r="J625">
        <v>13447.6</v>
      </c>
      <c r="K625">
        <v>0</v>
      </c>
      <c r="L625">
        <v>66.139300000000006</v>
      </c>
      <c r="M625">
        <v>67.578400000000002</v>
      </c>
      <c r="N625">
        <v>0.93695200000000001</v>
      </c>
      <c r="O625">
        <v>0.93695200000000001</v>
      </c>
      <c r="P625">
        <v>26.410399999999999</v>
      </c>
      <c r="Q625">
        <f t="shared" si="18"/>
        <v>15873.432000000001</v>
      </c>
      <c r="R625">
        <f t="shared" si="19"/>
        <v>16218.816000000001</v>
      </c>
    </row>
    <row r="626" spans="1:18" x14ac:dyDescent="0.35">
      <c r="A626" t="s">
        <v>0</v>
      </c>
      <c r="B626">
        <v>1295</v>
      </c>
      <c r="C626">
        <v>66</v>
      </c>
      <c r="D626">
        <v>67</v>
      </c>
      <c r="E626">
        <v>3288</v>
      </c>
      <c r="F626">
        <v>0.64865399999999995</v>
      </c>
      <c r="G626">
        <v>134.39599999999999</v>
      </c>
      <c r="H626">
        <v>78.2089</v>
      </c>
      <c r="I626">
        <v>1780.8</v>
      </c>
      <c r="J626">
        <v>10511</v>
      </c>
      <c r="K626">
        <v>0</v>
      </c>
      <c r="L626">
        <v>66.281300000000002</v>
      </c>
      <c r="M626">
        <v>68.059899999999999</v>
      </c>
      <c r="N626">
        <v>0.82743199999999995</v>
      </c>
      <c r="O626">
        <v>0.82743199999999995</v>
      </c>
      <c r="P626">
        <v>26.428699999999999</v>
      </c>
      <c r="Q626">
        <f t="shared" si="18"/>
        <v>15907.512000000001</v>
      </c>
      <c r="R626">
        <f t="shared" si="19"/>
        <v>16334.376</v>
      </c>
    </row>
    <row r="627" spans="1:18" x14ac:dyDescent="0.35">
      <c r="A627" t="s">
        <v>0</v>
      </c>
      <c r="B627">
        <v>2703</v>
      </c>
      <c r="C627">
        <v>67</v>
      </c>
      <c r="D627">
        <v>66</v>
      </c>
      <c r="E627">
        <v>3047</v>
      </c>
      <c r="F627">
        <v>0.52608100000000002</v>
      </c>
      <c r="G627">
        <v>133.38999999999999</v>
      </c>
      <c r="H627">
        <v>63.890599999999999</v>
      </c>
      <c r="I627">
        <v>1838.26</v>
      </c>
      <c r="J627">
        <v>8522.39</v>
      </c>
      <c r="K627">
        <v>0</v>
      </c>
      <c r="L627">
        <v>68.265699999999995</v>
      </c>
      <c r="M627">
        <v>66.720699999999994</v>
      </c>
      <c r="N627">
        <v>0.73563900000000004</v>
      </c>
      <c r="O627">
        <v>0.73563900000000004</v>
      </c>
      <c r="P627">
        <v>26.435300000000002</v>
      </c>
      <c r="Q627">
        <f t="shared" si="18"/>
        <v>16383.767999999998</v>
      </c>
      <c r="R627">
        <f t="shared" si="19"/>
        <v>16012.967999999999</v>
      </c>
    </row>
    <row r="628" spans="1:18" x14ac:dyDescent="0.35">
      <c r="A628" t="s">
        <v>0</v>
      </c>
      <c r="B628">
        <v>4726</v>
      </c>
      <c r="C628">
        <v>68</v>
      </c>
      <c r="D628">
        <v>68</v>
      </c>
      <c r="E628">
        <v>3850</v>
      </c>
      <c r="F628">
        <v>0.66118399999999999</v>
      </c>
      <c r="G628">
        <v>130.63900000000001</v>
      </c>
      <c r="H628">
        <v>68.245500000000007</v>
      </c>
      <c r="I628">
        <v>1804.99</v>
      </c>
      <c r="J628">
        <v>8915.52</v>
      </c>
      <c r="K628">
        <v>0</v>
      </c>
      <c r="L628">
        <v>68.359399999999994</v>
      </c>
      <c r="M628">
        <v>68.815600000000003</v>
      </c>
      <c r="N628">
        <v>0.75816600000000001</v>
      </c>
      <c r="O628">
        <v>0.75816600000000001</v>
      </c>
      <c r="P628">
        <v>26.444500000000001</v>
      </c>
      <c r="Q628">
        <f t="shared" si="18"/>
        <v>16406.255999999998</v>
      </c>
      <c r="R628">
        <f t="shared" si="19"/>
        <v>16515.744000000002</v>
      </c>
    </row>
    <row r="629" spans="1:18" x14ac:dyDescent="0.35">
      <c r="A629" t="s">
        <v>0</v>
      </c>
      <c r="B629">
        <v>3107</v>
      </c>
      <c r="C629">
        <v>68</v>
      </c>
      <c r="D629">
        <v>67</v>
      </c>
      <c r="E629">
        <v>4558</v>
      </c>
      <c r="F629">
        <v>0.61857799999999996</v>
      </c>
      <c r="G629">
        <v>135.001</v>
      </c>
      <c r="H629">
        <v>77.394599999999997</v>
      </c>
      <c r="I629">
        <v>1919.79</v>
      </c>
      <c r="J629">
        <v>10448.4</v>
      </c>
      <c r="K629">
        <v>0</v>
      </c>
      <c r="L629">
        <v>68.803100000000001</v>
      </c>
      <c r="M629">
        <v>67.375900000000001</v>
      </c>
      <c r="N629">
        <v>0.824515</v>
      </c>
      <c r="O629">
        <v>0.824515</v>
      </c>
      <c r="P629">
        <v>26.447399999999998</v>
      </c>
      <c r="Q629">
        <f t="shared" si="18"/>
        <v>16512.743999999999</v>
      </c>
      <c r="R629">
        <f t="shared" si="19"/>
        <v>16170.216</v>
      </c>
    </row>
    <row r="630" spans="1:18" x14ac:dyDescent="0.35">
      <c r="A630" t="s">
        <v>0</v>
      </c>
      <c r="B630">
        <v>5609</v>
      </c>
      <c r="C630">
        <v>67</v>
      </c>
      <c r="D630">
        <v>66</v>
      </c>
      <c r="E630">
        <v>4358</v>
      </c>
      <c r="F630">
        <v>0.53878400000000004</v>
      </c>
      <c r="G630">
        <v>132.369</v>
      </c>
      <c r="H630">
        <v>78.748999999999995</v>
      </c>
      <c r="I630">
        <v>1921.25</v>
      </c>
      <c r="J630">
        <v>10423.9</v>
      </c>
      <c r="K630">
        <v>0</v>
      </c>
      <c r="L630">
        <v>67.289699999999996</v>
      </c>
      <c r="M630">
        <v>66.526799999999994</v>
      </c>
      <c r="N630">
        <v>0.82658600000000004</v>
      </c>
      <c r="O630">
        <v>0.82658600000000004</v>
      </c>
      <c r="P630">
        <v>26.452000000000002</v>
      </c>
      <c r="Q630">
        <f t="shared" si="18"/>
        <v>16149.527999999998</v>
      </c>
      <c r="R630">
        <f t="shared" si="19"/>
        <v>15966.431999999999</v>
      </c>
    </row>
    <row r="631" spans="1:18" x14ac:dyDescent="0.35">
      <c r="A631" t="s">
        <v>0</v>
      </c>
      <c r="B631">
        <v>2930</v>
      </c>
      <c r="C631">
        <v>66</v>
      </c>
      <c r="D631">
        <v>67</v>
      </c>
      <c r="E631">
        <v>2471</v>
      </c>
      <c r="F631">
        <v>0.52871900000000005</v>
      </c>
      <c r="G631">
        <v>130.541</v>
      </c>
      <c r="H631">
        <v>39.319099999999999</v>
      </c>
      <c r="I631">
        <v>1760.14</v>
      </c>
      <c r="J631">
        <v>5132.76</v>
      </c>
      <c r="K631">
        <v>0</v>
      </c>
      <c r="L631">
        <v>66.205699999999993</v>
      </c>
      <c r="M631">
        <v>68.246700000000004</v>
      </c>
      <c r="N631">
        <v>0.54465600000000003</v>
      </c>
      <c r="O631">
        <v>0.54465600000000003</v>
      </c>
      <c r="P631">
        <v>26.485600000000002</v>
      </c>
      <c r="Q631">
        <f t="shared" si="18"/>
        <v>15889.367999999999</v>
      </c>
      <c r="R631">
        <f t="shared" si="19"/>
        <v>16379.208000000001</v>
      </c>
    </row>
    <row r="632" spans="1:18" x14ac:dyDescent="0.35">
      <c r="A632" t="s">
        <v>0</v>
      </c>
      <c r="B632">
        <v>5812</v>
      </c>
      <c r="C632">
        <v>69</v>
      </c>
      <c r="D632">
        <v>65</v>
      </c>
      <c r="E632">
        <v>4298</v>
      </c>
      <c r="F632">
        <v>0.61170000000000002</v>
      </c>
      <c r="G632">
        <v>130.464</v>
      </c>
      <c r="H632">
        <v>142.405</v>
      </c>
      <c r="I632">
        <v>2048.2800000000002</v>
      </c>
      <c r="J632">
        <v>18578.7</v>
      </c>
      <c r="K632">
        <v>0</v>
      </c>
      <c r="L632">
        <v>69.507900000000006</v>
      </c>
      <c r="M632">
        <v>65.165899999999993</v>
      </c>
      <c r="N632">
        <v>1.13683</v>
      </c>
      <c r="O632">
        <v>1.13683</v>
      </c>
      <c r="P632">
        <v>26.4861</v>
      </c>
      <c r="Q632">
        <f t="shared" si="18"/>
        <v>16681.896000000001</v>
      </c>
      <c r="R632">
        <f t="shared" si="19"/>
        <v>15639.815999999999</v>
      </c>
    </row>
    <row r="633" spans="1:18" x14ac:dyDescent="0.35">
      <c r="A633" t="s">
        <v>0</v>
      </c>
      <c r="B633">
        <v>1271</v>
      </c>
      <c r="C633">
        <v>66</v>
      </c>
      <c r="D633">
        <v>68</v>
      </c>
      <c r="E633">
        <v>4032</v>
      </c>
      <c r="F633">
        <v>0.67499100000000001</v>
      </c>
      <c r="G633">
        <v>135.37200000000001</v>
      </c>
      <c r="H633">
        <v>94.762299999999996</v>
      </c>
      <c r="I633">
        <v>1774.96</v>
      </c>
      <c r="J633">
        <v>12828.2</v>
      </c>
      <c r="K633">
        <v>0</v>
      </c>
      <c r="L633">
        <v>66.171899999999994</v>
      </c>
      <c r="M633">
        <v>68.651200000000003</v>
      </c>
      <c r="N633">
        <v>0.92502200000000001</v>
      </c>
      <c r="O633">
        <v>0.92502200000000001</v>
      </c>
      <c r="P633">
        <v>26.496300000000002</v>
      </c>
      <c r="Q633">
        <f t="shared" si="18"/>
        <v>15881.255999999998</v>
      </c>
      <c r="R633">
        <f t="shared" si="19"/>
        <v>16476.288</v>
      </c>
    </row>
    <row r="634" spans="1:18" x14ac:dyDescent="0.35">
      <c r="A634" t="s">
        <v>0</v>
      </c>
      <c r="B634">
        <v>7366</v>
      </c>
      <c r="C634">
        <v>67</v>
      </c>
      <c r="D634">
        <v>66</v>
      </c>
      <c r="E634">
        <v>4325</v>
      </c>
      <c r="F634">
        <v>0.68385700000000005</v>
      </c>
      <c r="G634">
        <v>128.178</v>
      </c>
      <c r="H634">
        <v>129.744</v>
      </c>
      <c r="I634">
        <v>1836.22</v>
      </c>
      <c r="J634">
        <v>16630.3</v>
      </c>
      <c r="K634">
        <v>0</v>
      </c>
      <c r="L634">
        <v>67.950100000000006</v>
      </c>
      <c r="M634">
        <v>66.504900000000006</v>
      </c>
      <c r="N634">
        <v>1.0757300000000001</v>
      </c>
      <c r="O634">
        <v>1.0757300000000001</v>
      </c>
      <c r="P634">
        <v>26.512899999999998</v>
      </c>
      <c r="Q634">
        <f t="shared" si="18"/>
        <v>16308.024000000001</v>
      </c>
      <c r="R634">
        <f t="shared" si="19"/>
        <v>15961.176000000001</v>
      </c>
    </row>
    <row r="635" spans="1:18" x14ac:dyDescent="0.35">
      <c r="A635" t="s">
        <v>0</v>
      </c>
      <c r="B635">
        <v>1050</v>
      </c>
      <c r="C635">
        <v>66</v>
      </c>
      <c r="D635">
        <v>66</v>
      </c>
      <c r="E635">
        <v>3459</v>
      </c>
      <c r="F635">
        <v>0.47733700000000001</v>
      </c>
      <c r="G635">
        <v>136.93199999999999</v>
      </c>
      <c r="H635">
        <v>42.732500000000002</v>
      </c>
      <c r="I635">
        <v>2043.66</v>
      </c>
      <c r="J635">
        <v>5851.46</v>
      </c>
      <c r="K635">
        <v>0</v>
      </c>
      <c r="L635">
        <v>66.193899999999999</v>
      </c>
      <c r="M635">
        <v>67.185900000000004</v>
      </c>
      <c r="N635">
        <v>0.58700600000000003</v>
      </c>
      <c r="O635">
        <v>0.58700600000000003</v>
      </c>
      <c r="P635">
        <v>26.543199999999999</v>
      </c>
      <c r="Q635">
        <f t="shared" si="18"/>
        <v>15886.536</v>
      </c>
      <c r="R635">
        <f t="shared" si="19"/>
        <v>16124.616000000002</v>
      </c>
    </row>
    <row r="636" spans="1:18" x14ac:dyDescent="0.35">
      <c r="A636" t="s">
        <v>0</v>
      </c>
      <c r="B636">
        <v>1197</v>
      </c>
      <c r="C636">
        <v>67</v>
      </c>
      <c r="D636">
        <v>67</v>
      </c>
      <c r="E636">
        <v>3863</v>
      </c>
      <c r="F636">
        <v>0.54388099999999995</v>
      </c>
      <c r="G636">
        <v>135.60900000000001</v>
      </c>
      <c r="H636">
        <v>112.238</v>
      </c>
      <c r="I636">
        <v>1991.71</v>
      </c>
      <c r="J636">
        <v>15220.6</v>
      </c>
      <c r="K636">
        <v>0</v>
      </c>
      <c r="L636">
        <v>67.136300000000006</v>
      </c>
      <c r="M636">
        <v>67.226399999999998</v>
      </c>
      <c r="N636">
        <v>1.0180899999999999</v>
      </c>
      <c r="O636">
        <v>1.0180899999999999</v>
      </c>
      <c r="P636">
        <v>26.587700000000002</v>
      </c>
      <c r="Q636">
        <f t="shared" si="18"/>
        <v>16112.712000000001</v>
      </c>
      <c r="R636">
        <f t="shared" si="19"/>
        <v>16134.335999999999</v>
      </c>
    </row>
    <row r="637" spans="1:18" x14ac:dyDescent="0.35">
      <c r="A637" t="s">
        <v>0</v>
      </c>
      <c r="B637">
        <v>7162</v>
      </c>
      <c r="C637">
        <v>67</v>
      </c>
      <c r="D637">
        <v>66</v>
      </c>
      <c r="E637">
        <v>3343</v>
      </c>
      <c r="F637">
        <v>0.64157900000000001</v>
      </c>
      <c r="G637">
        <v>129.46799999999999</v>
      </c>
      <c r="H637">
        <v>130.565</v>
      </c>
      <c r="I637">
        <v>1835.72</v>
      </c>
      <c r="J637">
        <v>16904</v>
      </c>
      <c r="K637">
        <v>0</v>
      </c>
      <c r="L637">
        <v>68.123599999999996</v>
      </c>
      <c r="M637">
        <v>66.433800000000005</v>
      </c>
      <c r="N637">
        <v>1.0869</v>
      </c>
      <c r="O637">
        <v>1.0869</v>
      </c>
      <c r="P637">
        <v>26.610299999999999</v>
      </c>
      <c r="Q637">
        <f t="shared" si="18"/>
        <v>16349.663999999999</v>
      </c>
      <c r="R637">
        <f t="shared" si="19"/>
        <v>15944.112000000001</v>
      </c>
    </row>
    <row r="638" spans="1:18" x14ac:dyDescent="0.35">
      <c r="A638" t="s">
        <v>0</v>
      </c>
      <c r="B638">
        <v>3102</v>
      </c>
      <c r="C638">
        <v>67</v>
      </c>
      <c r="D638">
        <v>68</v>
      </c>
      <c r="E638">
        <v>3516</v>
      </c>
      <c r="F638">
        <v>0.70307900000000001</v>
      </c>
      <c r="G638">
        <v>130.262</v>
      </c>
      <c r="H638">
        <v>132.70400000000001</v>
      </c>
      <c r="I638">
        <v>1779.76</v>
      </c>
      <c r="J638">
        <v>17286.400000000001</v>
      </c>
      <c r="K638">
        <v>0</v>
      </c>
      <c r="L638">
        <v>67.674199999999999</v>
      </c>
      <c r="M638">
        <v>68.181600000000003</v>
      </c>
      <c r="N638">
        <v>1.1001099999999999</v>
      </c>
      <c r="O638">
        <v>1.1001099999999999</v>
      </c>
      <c r="P638">
        <v>26.645199999999999</v>
      </c>
      <c r="Q638">
        <f t="shared" si="18"/>
        <v>16241.807999999999</v>
      </c>
      <c r="R638">
        <f t="shared" si="19"/>
        <v>16363.584000000001</v>
      </c>
    </row>
    <row r="639" spans="1:18" x14ac:dyDescent="0.35">
      <c r="A639" t="s">
        <v>0</v>
      </c>
      <c r="B639">
        <v>3653</v>
      </c>
      <c r="C639">
        <v>67</v>
      </c>
      <c r="D639">
        <v>66</v>
      </c>
      <c r="E639">
        <v>3201</v>
      </c>
      <c r="F639">
        <v>0.49934000000000001</v>
      </c>
      <c r="G639">
        <v>129.58099999999999</v>
      </c>
      <c r="H639">
        <v>37.626899999999999</v>
      </c>
      <c r="I639">
        <v>1758.14</v>
      </c>
      <c r="J639">
        <v>4875.7299999999996</v>
      </c>
      <c r="K639">
        <v>0</v>
      </c>
      <c r="L639">
        <v>66.985299999999995</v>
      </c>
      <c r="M639">
        <v>67.149900000000002</v>
      </c>
      <c r="N639">
        <v>0.53134800000000004</v>
      </c>
      <c r="O639">
        <v>0.53134800000000004</v>
      </c>
      <c r="P639">
        <v>26.653199999999998</v>
      </c>
      <c r="Q639">
        <f t="shared" si="18"/>
        <v>16076.471999999998</v>
      </c>
      <c r="R639">
        <f t="shared" si="19"/>
        <v>16115.976000000001</v>
      </c>
    </row>
    <row r="640" spans="1:18" x14ac:dyDescent="0.35">
      <c r="A640" t="s">
        <v>0</v>
      </c>
      <c r="B640">
        <v>264</v>
      </c>
      <c r="C640">
        <v>67</v>
      </c>
      <c r="D640">
        <v>67</v>
      </c>
      <c r="E640">
        <v>4830</v>
      </c>
      <c r="F640">
        <v>0.48993300000000001</v>
      </c>
      <c r="G640">
        <v>142.35</v>
      </c>
      <c r="H640">
        <v>300.62099999999998</v>
      </c>
      <c r="I640">
        <v>1994.11</v>
      </c>
      <c r="J640">
        <v>42793.4</v>
      </c>
      <c r="K640">
        <v>0</v>
      </c>
      <c r="L640">
        <v>67.8292</v>
      </c>
      <c r="M640">
        <v>67.406800000000004</v>
      </c>
      <c r="N640">
        <v>1.7394099999999999</v>
      </c>
      <c r="O640">
        <v>1.7394099999999999</v>
      </c>
      <c r="P640">
        <v>26.655799999999999</v>
      </c>
      <c r="Q640">
        <f t="shared" si="18"/>
        <v>16279.008</v>
      </c>
      <c r="R640">
        <f t="shared" si="19"/>
        <v>16177.632000000001</v>
      </c>
    </row>
    <row r="641" spans="1:18" x14ac:dyDescent="0.35">
      <c r="A641" t="s">
        <v>0</v>
      </c>
      <c r="B641">
        <v>5153</v>
      </c>
      <c r="C641">
        <v>67</v>
      </c>
      <c r="D641">
        <v>66</v>
      </c>
      <c r="E641">
        <v>3663</v>
      </c>
      <c r="F641">
        <v>0.53707499999999997</v>
      </c>
      <c r="G641">
        <v>132.48599999999999</v>
      </c>
      <c r="H641">
        <v>59.350200000000001</v>
      </c>
      <c r="I641">
        <v>1865.22</v>
      </c>
      <c r="J641">
        <v>7863.05</v>
      </c>
      <c r="K641">
        <v>0</v>
      </c>
      <c r="L641">
        <v>67.618799999999993</v>
      </c>
      <c r="M641">
        <v>67.120599999999996</v>
      </c>
      <c r="N641">
        <v>0.70883799999999997</v>
      </c>
      <c r="O641">
        <v>0.70883799999999997</v>
      </c>
      <c r="P641">
        <v>26.662400000000002</v>
      </c>
      <c r="Q641">
        <f t="shared" ref="Q641:Q704" si="20">L641*240</f>
        <v>16228.511999999999</v>
      </c>
      <c r="R641">
        <f t="shared" ref="R641:R704" si="21">M641*240</f>
        <v>16108.944</v>
      </c>
    </row>
    <row r="642" spans="1:18" x14ac:dyDescent="0.35">
      <c r="A642" t="s">
        <v>0</v>
      </c>
      <c r="B642">
        <v>1028</v>
      </c>
      <c r="C642">
        <v>66</v>
      </c>
      <c r="D642">
        <v>66</v>
      </c>
      <c r="E642">
        <v>3858</v>
      </c>
      <c r="F642">
        <v>0.65944999999999998</v>
      </c>
      <c r="G642">
        <v>133.24100000000001</v>
      </c>
      <c r="H642">
        <v>82.652900000000002</v>
      </c>
      <c r="I642">
        <v>1957.96</v>
      </c>
      <c r="J642">
        <v>11012.8</v>
      </c>
      <c r="K642">
        <v>0</v>
      </c>
      <c r="L642">
        <v>66.894199999999998</v>
      </c>
      <c r="M642">
        <v>66.9422</v>
      </c>
      <c r="N642">
        <v>0.85827900000000001</v>
      </c>
      <c r="O642">
        <v>0.85827900000000001</v>
      </c>
      <c r="P642">
        <v>26.683700000000002</v>
      </c>
      <c r="Q642">
        <f t="shared" si="20"/>
        <v>16054.608</v>
      </c>
      <c r="R642">
        <f t="shared" si="21"/>
        <v>16066.128000000001</v>
      </c>
    </row>
    <row r="643" spans="1:18" x14ac:dyDescent="0.35">
      <c r="A643" t="s">
        <v>0</v>
      </c>
      <c r="B643">
        <v>297</v>
      </c>
      <c r="C643">
        <v>68</v>
      </c>
      <c r="D643">
        <v>67</v>
      </c>
      <c r="E643">
        <v>4050</v>
      </c>
      <c r="F643">
        <v>0.52252100000000001</v>
      </c>
      <c r="G643">
        <v>144.78800000000001</v>
      </c>
      <c r="H643">
        <v>57.839599999999997</v>
      </c>
      <c r="I643">
        <v>2140.02</v>
      </c>
      <c r="J643">
        <v>8374.4699999999993</v>
      </c>
      <c r="K643">
        <v>0</v>
      </c>
      <c r="L643">
        <v>68.885999999999996</v>
      </c>
      <c r="M643">
        <v>67.697000000000003</v>
      </c>
      <c r="N643">
        <v>0.72277499999999995</v>
      </c>
      <c r="O643">
        <v>0.72277499999999995</v>
      </c>
      <c r="P643">
        <v>26.6844</v>
      </c>
      <c r="Q643">
        <f t="shared" si="20"/>
        <v>16532.64</v>
      </c>
      <c r="R643">
        <f t="shared" si="21"/>
        <v>16247.28</v>
      </c>
    </row>
    <row r="644" spans="1:18" x14ac:dyDescent="0.35">
      <c r="A644" t="s">
        <v>0</v>
      </c>
      <c r="B644">
        <v>4503</v>
      </c>
      <c r="C644">
        <v>67</v>
      </c>
      <c r="D644">
        <v>66</v>
      </c>
      <c r="E644">
        <v>3107</v>
      </c>
      <c r="F644">
        <v>0.56622399999999995</v>
      </c>
      <c r="G644">
        <v>128.82300000000001</v>
      </c>
      <c r="H644">
        <v>36.981299999999997</v>
      </c>
      <c r="I644">
        <v>1857.88</v>
      </c>
      <c r="J644">
        <v>4764.03</v>
      </c>
      <c r="K644">
        <v>0</v>
      </c>
      <c r="L644">
        <v>67.421199999999999</v>
      </c>
      <c r="M644">
        <v>67.181600000000003</v>
      </c>
      <c r="N644">
        <v>0.52488000000000001</v>
      </c>
      <c r="O644">
        <v>0.52488000000000001</v>
      </c>
      <c r="P644">
        <v>26.691700000000001</v>
      </c>
      <c r="Q644">
        <f t="shared" si="20"/>
        <v>16181.088</v>
      </c>
      <c r="R644">
        <f t="shared" si="21"/>
        <v>16123.584000000001</v>
      </c>
    </row>
    <row r="645" spans="1:18" x14ac:dyDescent="0.35">
      <c r="A645" t="s">
        <v>0</v>
      </c>
      <c r="B645">
        <v>426</v>
      </c>
      <c r="C645">
        <v>66</v>
      </c>
      <c r="D645">
        <v>68</v>
      </c>
      <c r="E645">
        <v>4019</v>
      </c>
      <c r="F645">
        <v>0.73270299999999999</v>
      </c>
      <c r="G645">
        <v>136.899</v>
      </c>
      <c r="H645">
        <v>107.327</v>
      </c>
      <c r="I645">
        <v>1797.49</v>
      </c>
      <c r="J645">
        <v>14693</v>
      </c>
      <c r="K645">
        <v>0</v>
      </c>
      <c r="L645">
        <v>66.705100000000002</v>
      </c>
      <c r="M645">
        <v>68.290899999999993</v>
      </c>
      <c r="N645">
        <v>1.00112</v>
      </c>
      <c r="O645">
        <v>1.00112</v>
      </c>
      <c r="P645">
        <v>26.706800000000001</v>
      </c>
      <c r="Q645">
        <f t="shared" si="20"/>
        <v>16009.224</v>
      </c>
      <c r="R645">
        <f t="shared" si="21"/>
        <v>16389.815999999999</v>
      </c>
    </row>
    <row r="646" spans="1:18" x14ac:dyDescent="0.35">
      <c r="A646" t="s">
        <v>0</v>
      </c>
      <c r="B646">
        <v>1025</v>
      </c>
      <c r="C646">
        <v>67</v>
      </c>
      <c r="D646">
        <v>67</v>
      </c>
      <c r="E646">
        <v>4256</v>
      </c>
      <c r="F646">
        <v>0.453287</v>
      </c>
      <c r="G646">
        <v>138.59200000000001</v>
      </c>
      <c r="H646">
        <v>70.782300000000006</v>
      </c>
      <c r="I646">
        <v>1947.67</v>
      </c>
      <c r="J646">
        <v>9809.89</v>
      </c>
      <c r="K646">
        <v>0</v>
      </c>
      <c r="L646">
        <v>66.729900000000001</v>
      </c>
      <c r="M646">
        <v>67.958299999999994</v>
      </c>
      <c r="N646">
        <v>0.79988700000000001</v>
      </c>
      <c r="O646">
        <v>0.79988700000000001</v>
      </c>
      <c r="P646">
        <v>26.7392</v>
      </c>
      <c r="Q646">
        <f t="shared" si="20"/>
        <v>16015.175999999999</v>
      </c>
      <c r="R646">
        <f t="shared" si="21"/>
        <v>16309.991999999998</v>
      </c>
    </row>
    <row r="647" spans="1:18" x14ac:dyDescent="0.35">
      <c r="A647" t="s">
        <v>0</v>
      </c>
      <c r="B647">
        <v>2648</v>
      </c>
      <c r="C647">
        <v>68</v>
      </c>
      <c r="D647">
        <v>65</v>
      </c>
      <c r="E647">
        <v>3847</v>
      </c>
      <c r="F647">
        <v>0.67404500000000001</v>
      </c>
      <c r="G647">
        <v>129.46700000000001</v>
      </c>
      <c r="H647">
        <v>130.584</v>
      </c>
      <c r="I647">
        <v>1853.54</v>
      </c>
      <c r="J647">
        <v>16906.3</v>
      </c>
      <c r="K647">
        <v>0</v>
      </c>
      <c r="L647">
        <v>68.659199999999998</v>
      </c>
      <c r="M647">
        <v>65.379599999999996</v>
      </c>
      <c r="N647">
        <v>1.09396</v>
      </c>
      <c r="O647">
        <v>1.09396</v>
      </c>
      <c r="P647">
        <v>26.800799999999999</v>
      </c>
      <c r="Q647">
        <f t="shared" si="20"/>
        <v>16478.207999999999</v>
      </c>
      <c r="R647">
        <f t="shared" si="21"/>
        <v>15691.103999999999</v>
      </c>
    </row>
    <row r="648" spans="1:18" x14ac:dyDescent="0.35">
      <c r="A648" t="s">
        <v>0</v>
      </c>
      <c r="B648">
        <v>540</v>
      </c>
      <c r="C648">
        <v>67</v>
      </c>
      <c r="D648">
        <v>67</v>
      </c>
      <c r="E648">
        <v>3614</v>
      </c>
      <c r="F648">
        <v>0.477516</v>
      </c>
      <c r="G648">
        <v>135.38</v>
      </c>
      <c r="H648">
        <v>49.383299999999998</v>
      </c>
      <c r="I648">
        <v>2163.0300000000002</v>
      </c>
      <c r="J648">
        <v>6685.5</v>
      </c>
      <c r="K648">
        <v>0</v>
      </c>
      <c r="L648">
        <v>66.6858</v>
      </c>
      <c r="M648">
        <v>68.028800000000004</v>
      </c>
      <c r="N648">
        <v>0.645204</v>
      </c>
      <c r="O648">
        <v>0.645204</v>
      </c>
      <c r="P648">
        <v>26.829499999999999</v>
      </c>
      <c r="Q648">
        <f t="shared" si="20"/>
        <v>16004.592000000001</v>
      </c>
      <c r="R648">
        <f t="shared" si="21"/>
        <v>16326.912</v>
      </c>
    </row>
    <row r="649" spans="1:18" x14ac:dyDescent="0.35">
      <c r="A649" t="s">
        <v>0</v>
      </c>
      <c r="B649">
        <v>6449</v>
      </c>
      <c r="C649">
        <v>67</v>
      </c>
      <c r="D649">
        <v>67</v>
      </c>
      <c r="E649">
        <v>2855</v>
      </c>
      <c r="F649">
        <v>0.51358300000000001</v>
      </c>
      <c r="G649">
        <v>135.292</v>
      </c>
      <c r="H649">
        <v>101.499</v>
      </c>
      <c r="I649">
        <v>1854.92</v>
      </c>
      <c r="J649">
        <v>13732</v>
      </c>
      <c r="K649">
        <v>0</v>
      </c>
      <c r="L649">
        <v>68.019000000000005</v>
      </c>
      <c r="M649">
        <v>67.617199999999997</v>
      </c>
      <c r="N649">
        <v>0.971993</v>
      </c>
      <c r="O649">
        <v>0.971993</v>
      </c>
      <c r="P649">
        <v>26.855699999999999</v>
      </c>
      <c r="Q649">
        <f t="shared" si="20"/>
        <v>16324.560000000001</v>
      </c>
      <c r="R649">
        <f t="shared" si="21"/>
        <v>16228.127999999999</v>
      </c>
    </row>
    <row r="650" spans="1:18" x14ac:dyDescent="0.35">
      <c r="A650" t="s">
        <v>0</v>
      </c>
      <c r="B650">
        <v>7778</v>
      </c>
      <c r="C650">
        <v>67</v>
      </c>
      <c r="D650">
        <v>67</v>
      </c>
      <c r="E650">
        <v>2932</v>
      </c>
      <c r="F650">
        <v>0.66123600000000005</v>
      </c>
      <c r="G650">
        <v>127.782</v>
      </c>
      <c r="H650">
        <v>123.271</v>
      </c>
      <c r="I650">
        <v>1676.57</v>
      </c>
      <c r="J650">
        <v>15751.9</v>
      </c>
      <c r="K650">
        <v>0</v>
      </c>
      <c r="L650">
        <v>67.713800000000006</v>
      </c>
      <c r="M650">
        <v>66.778700000000001</v>
      </c>
      <c r="N650">
        <v>1.0580400000000001</v>
      </c>
      <c r="O650">
        <v>1.0580400000000001</v>
      </c>
      <c r="P650">
        <v>26.868400000000001</v>
      </c>
      <c r="Q650">
        <f t="shared" si="20"/>
        <v>16251.312000000002</v>
      </c>
      <c r="R650">
        <f t="shared" si="21"/>
        <v>16026.888000000001</v>
      </c>
    </row>
    <row r="651" spans="1:18" x14ac:dyDescent="0.35">
      <c r="A651" t="s">
        <v>0</v>
      </c>
      <c r="B651">
        <v>2828</v>
      </c>
      <c r="C651">
        <v>69</v>
      </c>
      <c r="D651">
        <v>64</v>
      </c>
      <c r="E651">
        <v>4227</v>
      </c>
      <c r="F651">
        <v>0.64305400000000001</v>
      </c>
      <c r="G651">
        <v>132.672</v>
      </c>
      <c r="H651">
        <v>76.633200000000002</v>
      </c>
      <c r="I651">
        <v>1901.27</v>
      </c>
      <c r="J651">
        <v>10167.1</v>
      </c>
      <c r="K651">
        <v>0</v>
      </c>
      <c r="L651">
        <v>69.638300000000001</v>
      </c>
      <c r="M651">
        <v>64.694999999999993</v>
      </c>
      <c r="N651">
        <v>0.82738599999999995</v>
      </c>
      <c r="O651">
        <v>0.82738599999999995</v>
      </c>
      <c r="P651">
        <v>26.8904</v>
      </c>
      <c r="Q651">
        <f t="shared" si="20"/>
        <v>16713.191999999999</v>
      </c>
      <c r="R651">
        <f t="shared" si="21"/>
        <v>15526.8</v>
      </c>
    </row>
    <row r="652" spans="1:18" x14ac:dyDescent="0.35">
      <c r="A652" t="s">
        <v>0</v>
      </c>
      <c r="B652">
        <v>5868</v>
      </c>
      <c r="C652">
        <v>69</v>
      </c>
      <c r="D652">
        <v>66</v>
      </c>
      <c r="E652">
        <v>4061</v>
      </c>
      <c r="F652">
        <v>0.62356299999999998</v>
      </c>
      <c r="G652">
        <v>128.733</v>
      </c>
      <c r="H652">
        <v>186.767</v>
      </c>
      <c r="I652">
        <v>1857.63</v>
      </c>
      <c r="J652">
        <v>24043</v>
      </c>
      <c r="K652">
        <v>0</v>
      </c>
      <c r="L652">
        <v>69.217600000000004</v>
      </c>
      <c r="M652">
        <v>66.868600000000001</v>
      </c>
      <c r="N652">
        <v>1.3236399999999999</v>
      </c>
      <c r="O652">
        <v>1.3236399999999999</v>
      </c>
      <c r="P652">
        <v>26.902000000000001</v>
      </c>
      <c r="Q652">
        <f t="shared" si="20"/>
        <v>16612.224000000002</v>
      </c>
      <c r="R652">
        <f t="shared" si="21"/>
        <v>16048.464</v>
      </c>
    </row>
    <row r="653" spans="1:18" x14ac:dyDescent="0.35">
      <c r="A653" t="s">
        <v>0</v>
      </c>
      <c r="B653">
        <v>3666</v>
      </c>
      <c r="C653">
        <v>67</v>
      </c>
      <c r="D653">
        <v>65</v>
      </c>
      <c r="E653">
        <v>3831</v>
      </c>
      <c r="F653">
        <v>0.53592700000000004</v>
      </c>
      <c r="G653">
        <v>126.702</v>
      </c>
      <c r="H653">
        <v>81.255600000000001</v>
      </c>
      <c r="I653">
        <v>1823.72</v>
      </c>
      <c r="J653">
        <v>10295.299999999999</v>
      </c>
      <c r="K653">
        <v>0</v>
      </c>
      <c r="L653">
        <v>67.560699999999997</v>
      </c>
      <c r="M653">
        <v>65.092600000000004</v>
      </c>
      <c r="N653">
        <v>0.84088300000000005</v>
      </c>
      <c r="O653">
        <v>0.84088300000000005</v>
      </c>
      <c r="P653">
        <v>26.911999999999999</v>
      </c>
      <c r="Q653">
        <f t="shared" si="20"/>
        <v>16214.567999999999</v>
      </c>
      <c r="R653">
        <f t="shared" si="21"/>
        <v>15622.224000000002</v>
      </c>
    </row>
    <row r="654" spans="1:18" x14ac:dyDescent="0.35">
      <c r="A654" t="s">
        <v>0</v>
      </c>
      <c r="B654">
        <v>4505</v>
      </c>
      <c r="C654">
        <v>68</v>
      </c>
      <c r="D654">
        <v>66</v>
      </c>
      <c r="E654">
        <v>3642</v>
      </c>
      <c r="F654">
        <v>0.72219299999999997</v>
      </c>
      <c r="G654">
        <v>134.761</v>
      </c>
      <c r="H654">
        <v>135.53299999999999</v>
      </c>
      <c r="I654">
        <v>1721.89</v>
      </c>
      <c r="J654">
        <v>18264.599999999999</v>
      </c>
      <c r="K654">
        <v>0</v>
      </c>
      <c r="L654">
        <v>68.127600000000001</v>
      </c>
      <c r="M654">
        <v>66.222200000000001</v>
      </c>
      <c r="N654">
        <v>1.1362300000000001</v>
      </c>
      <c r="O654">
        <v>1.1362300000000001</v>
      </c>
      <c r="P654">
        <v>26.915400000000002</v>
      </c>
      <c r="Q654">
        <f t="shared" si="20"/>
        <v>16350.624</v>
      </c>
      <c r="R654">
        <f t="shared" si="21"/>
        <v>15893.328</v>
      </c>
    </row>
    <row r="655" spans="1:18" x14ac:dyDescent="0.35">
      <c r="A655" t="s">
        <v>0</v>
      </c>
      <c r="B655">
        <v>4365</v>
      </c>
      <c r="C655">
        <v>67</v>
      </c>
      <c r="D655">
        <v>65</v>
      </c>
      <c r="E655">
        <v>3469</v>
      </c>
      <c r="F655">
        <v>0.60902100000000003</v>
      </c>
      <c r="G655">
        <v>132.33600000000001</v>
      </c>
      <c r="H655">
        <v>204.91</v>
      </c>
      <c r="I655">
        <v>1681.67</v>
      </c>
      <c r="J655">
        <v>27117</v>
      </c>
      <c r="K655">
        <v>0</v>
      </c>
      <c r="L655">
        <v>67.9024</v>
      </c>
      <c r="M655">
        <v>65.864500000000007</v>
      </c>
      <c r="N655">
        <v>1.4034899999999999</v>
      </c>
      <c r="O655">
        <v>1.4034899999999999</v>
      </c>
      <c r="P655">
        <v>26.9162</v>
      </c>
      <c r="Q655">
        <f t="shared" si="20"/>
        <v>16296.576000000001</v>
      </c>
      <c r="R655">
        <f t="shared" si="21"/>
        <v>15807.480000000001</v>
      </c>
    </row>
    <row r="656" spans="1:18" x14ac:dyDescent="0.35">
      <c r="A656" t="s">
        <v>0</v>
      </c>
      <c r="B656">
        <v>2440</v>
      </c>
      <c r="C656">
        <v>66</v>
      </c>
      <c r="D656">
        <v>66</v>
      </c>
      <c r="E656">
        <v>3216</v>
      </c>
      <c r="F656">
        <v>0.72762899999999997</v>
      </c>
      <c r="G656">
        <v>127.331</v>
      </c>
      <c r="H656">
        <v>108.738</v>
      </c>
      <c r="I656">
        <v>1717.7</v>
      </c>
      <c r="J656">
        <v>13845.8</v>
      </c>
      <c r="K656">
        <v>0</v>
      </c>
      <c r="L656">
        <v>66.263599999999997</v>
      </c>
      <c r="M656">
        <v>66.846500000000006</v>
      </c>
      <c r="N656">
        <v>0.98913499999999999</v>
      </c>
      <c r="O656">
        <v>0.98913499999999999</v>
      </c>
      <c r="P656">
        <v>26.917899999999999</v>
      </c>
      <c r="Q656">
        <f t="shared" si="20"/>
        <v>15903.263999999999</v>
      </c>
      <c r="R656">
        <f t="shared" si="21"/>
        <v>16043.160000000002</v>
      </c>
    </row>
    <row r="657" spans="1:18" x14ac:dyDescent="0.35">
      <c r="A657" t="s">
        <v>0</v>
      </c>
      <c r="B657">
        <v>1719</v>
      </c>
      <c r="C657">
        <v>67</v>
      </c>
      <c r="D657">
        <v>66</v>
      </c>
      <c r="E657">
        <v>1911</v>
      </c>
      <c r="F657">
        <v>0.52219099999999996</v>
      </c>
      <c r="G657">
        <v>141.726</v>
      </c>
      <c r="H657">
        <v>43.799300000000002</v>
      </c>
      <c r="I657">
        <v>1973.73</v>
      </c>
      <c r="J657">
        <v>6207.49</v>
      </c>
      <c r="K657">
        <v>0</v>
      </c>
      <c r="L657">
        <v>68.469700000000003</v>
      </c>
      <c r="M657">
        <v>67.356499999999997</v>
      </c>
      <c r="N657">
        <v>0.61314900000000006</v>
      </c>
      <c r="O657">
        <v>0.61314900000000006</v>
      </c>
      <c r="P657">
        <v>26.9284</v>
      </c>
      <c r="Q657">
        <f t="shared" si="20"/>
        <v>16432.727999999999</v>
      </c>
      <c r="R657">
        <f t="shared" si="21"/>
        <v>16165.56</v>
      </c>
    </row>
    <row r="658" spans="1:18" x14ac:dyDescent="0.35">
      <c r="A658" t="s">
        <v>0</v>
      </c>
      <c r="B658">
        <v>7098</v>
      </c>
      <c r="C658">
        <v>68</v>
      </c>
      <c r="D658">
        <v>64</v>
      </c>
      <c r="E658">
        <v>3059</v>
      </c>
      <c r="F658">
        <v>0.61698600000000003</v>
      </c>
      <c r="G658">
        <v>126.491</v>
      </c>
      <c r="H658">
        <v>55.602699999999999</v>
      </c>
      <c r="I658">
        <v>1747.92</v>
      </c>
      <c r="J658">
        <v>7033.24</v>
      </c>
      <c r="K658">
        <v>0</v>
      </c>
      <c r="L658">
        <v>67.647300000000001</v>
      </c>
      <c r="M658">
        <v>64.750900000000001</v>
      </c>
      <c r="N658">
        <v>0.67661300000000002</v>
      </c>
      <c r="O658">
        <v>0.67661300000000002</v>
      </c>
      <c r="P658">
        <v>26.937899999999999</v>
      </c>
      <c r="Q658">
        <f t="shared" si="20"/>
        <v>16235.352000000001</v>
      </c>
      <c r="R658">
        <f t="shared" si="21"/>
        <v>15540.216</v>
      </c>
    </row>
    <row r="659" spans="1:18" x14ac:dyDescent="0.35">
      <c r="A659" t="s">
        <v>0</v>
      </c>
      <c r="B659">
        <v>2281</v>
      </c>
      <c r="C659">
        <v>66</v>
      </c>
      <c r="D659">
        <v>67</v>
      </c>
      <c r="E659">
        <v>4133</v>
      </c>
      <c r="F659">
        <v>0.62177499999999997</v>
      </c>
      <c r="G659">
        <v>134.76400000000001</v>
      </c>
      <c r="H659">
        <v>69.1096</v>
      </c>
      <c r="I659">
        <v>1760.18</v>
      </c>
      <c r="J659">
        <v>9313.4699999999993</v>
      </c>
      <c r="K659">
        <v>0</v>
      </c>
      <c r="L659">
        <v>66.604299999999995</v>
      </c>
      <c r="M659">
        <v>67.920199999999994</v>
      </c>
      <c r="N659">
        <v>0.78643399999999997</v>
      </c>
      <c r="O659">
        <v>0.78643399999999997</v>
      </c>
      <c r="P659">
        <v>26.938700000000001</v>
      </c>
      <c r="Q659">
        <f t="shared" si="20"/>
        <v>15985.031999999999</v>
      </c>
      <c r="R659">
        <f t="shared" si="21"/>
        <v>16300.847999999998</v>
      </c>
    </row>
    <row r="660" spans="1:18" x14ac:dyDescent="0.35">
      <c r="A660" t="s">
        <v>0</v>
      </c>
      <c r="B660">
        <v>5055</v>
      </c>
      <c r="C660">
        <v>68</v>
      </c>
      <c r="D660">
        <v>67</v>
      </c>
      <c r="E660">
        <v>3259</v>
      </c>
      <c r="F660">
        <v>0.36724699999999999</v>
      </c>
      <c r="G660">
        <v>135.29499999999999</v>
      </c>
      <c r="H660">
        <v>35.649700000000003</v>
      </c>
      <c r="I660">
        <v>1906.89</v>
      </c>
      <c r="J660">
        <v>4823.24</v>
      </c>
      <c r="K660">
        <v>0</v>
      </c>
      <c r="L660">
        <v>68.965699999999998</v>
      </c>
      <c r="M660">
        <v>68.005099999999999</v>
      </c>
      <c r="N660">
        <v>0.52889600000000003</v>
      </c>
      <c r="O660">
        <v>0.52889600000000003</v>
      </c>
      <c r="P660">
        <v>26.943300000000001</v>
      </c>
      <c r="Q660">
        <f t="shared" si="20"/>
        <v>16551.768</v>
      </c>
      <c r="R660">
        <f t="shared" si="21"/>
        <v>16321.224</v>
      </c>
    </row>
    <row r="661" spans="1:18" x14ac:dyDescent="0.35">
      <c r="A661" t="s">
        <v>0</v>
      </c>
      <c r="B661">
        <v>4119</v>
      </c>
      <c r="C661">
        <v>68</v>
      </c>
      <c r="D661">
        <v>65</v>
      </c>
      <c r="E661">
        <v>3629</v>
      </c>
      <c r="F661">
        <v>0.40384300000000001</v>
      </c>
      <c r="G661">
        <v>129.934</v>
      </c>
      <c r="H661">
        <v>48.074599999999997</v>
      </c>
      <c r="I661">
        <v>2033.33</v>
      </c>
      <c r="J661">
        <v>6246.51</v>
      </c>
      <c r="K661">
        <v>0</v>
      </c>
      <c r="L661">
        <v>69.121300000000005</v>
      </c>
      <c r="M661">
        <v>65.390799999999999</v>
      </c>
      <c r="N661">
        <v>0.627193</v>
      </c>
      <c r="O661">
        <v>0.627193</v>
      </c>
      <c r="P661">
        <v>26.946200000000001</v>
      </c>
      <c r="Q661">
        <f t="shared" si="20"/>
        <v>16589.112000000001</v>
      </c>
      <c r="R661">
        <f t="shared" si="21"/>
        <v>15693.791999999999</v>
      </c>
    </row>
    <row r="662" spans="1:18" x14ac:dyDescent="0.35">
      <c r="A662" t="s">
        <v>0</v>
      </c>
      <c r="B662">
        <v>1729</v>
      </c>
      <c r="C662">
        <v>66</v>
      </c>
      <c r="D662">
        <v>67</v>
      </c>
      <c r="E662">
        <v>3411</v>
      </c>
      <c r="F662">
        <v>0.603213</v>
      </c>
      <c r="G662">
        <v>139.08799999999999</v>
      </c>
      <c r="H662">
        <v>54.720999999999997</v>
      </c>
      <c r="I662">
        <v>1869.4</v>
      </c>
      <c r="J662">
        <v>7611.03</v>
      </c>
      <c r="K662">
        <v>0</v>
      </c>
      <c r="L662">
        <v>66.003399999999999</v>
      </c>
      <c r="M662">
        <v>67.711100000000002</v>
      </c>
      <c r="N662">
        <v>0.69586499999999996</v>
      </c>
      <c r="O662">
        <v>0.69586499999999996</v>
      </c>
      <c r="P662">
        <v>26.947099999999999</v>
      </c>
      <c r="Q662">
        <f t="shared" si="20"/>
        <v>15840.815999999999</v>
      </c>
      <c r="R662">
        <f t="shared" si="21"/>
        <v>16250.664000000001</v>
      </c>
    </row>
    <row r="663" spans="1:18" x14ac:dyDescent="0.35">
      <c r="A663" t="s">
        <v>0</v>
      </c>
      <c r="B663">
        <v>7795</v>
      </c>
      <c r="C663">
        <v>67</v>
      </c>
      <c r="D663">
        <v>67</v>
      </c>
      <c r="E663">
        <v>3172</v>
      </c>
      <c r="F663">
        <v>0.49048199999999997</v>
      </c>
      <c r="G663">
        <v>133.94900000000001</v>
      </c>
      <c r="H663">
        <v>34.705300000000001</v>
      </c>
      <c r="I663">
        <v>1864.69</v>
      </c>
      <c r="J663">
        <v>4648.7299999999996</v>
      </c>
      <c r="K663">
        <v>0</v>
      </c>
      <c r="L663">
        <v>66.9191</v>
      </c>
      <c r="M663">
        <v>67.544799999999995</v>
      </c>
      <c r="N663">
        <v>0.51773800000000003</v>
      </c>
      <c r="O663">
        <v>0.51773800000000003</v>
      </c>
      <c r="P663">
        <v>26.955400000000001</v>
      </c>
      <c r="Q663">
        <f t="shared" si="20"/>
        <v>16060.584000000001</v>
      </c>
      <c r="R663">
        <f t="shared" si="21"/>
        <v>16210.751999999999</v>
      </c>
    </row>
    <row r="664" spans="1:18" x14ac:dyDescent="0.35">
      <c r="A664" t="s">
        <v>0</v>
      </c>
      <c r="B664">
        <v>478</v>
      </c>
      <c r="C664">
        <v>66</v>
      </c>
      <c r="D664">
        <v>67</v>
      </c>
      <c r="E664">
        <v>3995</v>
      </c>
      <c r="F664">
        <v>0.63510500000000003</v>
      </c>
      <c r="G664">
        <v>139.34899999999999</v>
      </c>
      <c r="H664">
        <v>93.339699999999993</v>
      </c>
      <c r="I664">
        <v>1897.37</v>
      </c>
      <c r="J664">
        <v>13006.7</v>
      </c>
      <c r="K664">
        <v>0</v>
      </c>
      <c r="L664">
        <v>66.6387</v>
      </c>
      <c r="M664">
        <v>67.427899999999994</v>
      </c>
      <c r="N664">
        <v>0.94176499999999996</v>
      </c>
      <c r="O664">
        <v>0.94176499999999996</v>
      </c>
      <c r="P664">
        <v>26.9635</v>
      </c>
      <c r="Q664">
        <f t="shared" si="20"/>
        <v>15993.288</v>
      </c>
      <c r="R664">
        <f t="shared" si="21"/>
        <v>16182.695999999998</v>
      </c>
    </row>
    <row r="665" spans="1:18" x14ac:dyDescent="0.35">
      <c r="A665" t="s">
        <v>0</v>
      </c>
      <c r="B665">
        <v>537</v>
      </c>
      <c r="C665">
        <v>66</v>
      </c>
      <c r="D665">
        <v>67</v>
      </c>
      <c r="E665">
        <v>2706</v>
      </c>
      <c r="F665">
        <v>0.41997400000000001</v>
      </c>
      <c r="G665">
        <v>139.53299999999999</v>
      </c>
      <c r="H665">
        <v>42.7181</v>
      </c>
      <c r="I665">
        <v>2002.75</v>
      </c>
      <c r="J665">
        <v>5960.57</v>
      </c>
      <c r="K665">
        <v>0</v>
      </c>
      <c r="L665">
        <v>65.762100000000004</v>
      </c>
      <c r="M665">
        <v>67.4298</v>
      </c>
      <c r="N665">
        <v>0.60149300000000006</v>
      </c>
      <c r="O665">
        <v>0.60149300000000006</v>
      </c>
      <c r="P665">
        <v>26.9893</v>
      </c>
      <c r="Q665">
        <f t="shared" si="20"/>
        <v>15782.904</v>
      </c>
      <c r="R665">
        <f t="shared" si="21"/>
        <v>16183.152</v>
      </c>
    </row>
    <row r="666" spans="1:18" x14ac:dyDescent="0.35">
      <c r="A666" t="s">
        <v>0</v>
      </c>
      <c r="B666">
        <v>7932</v>
      </c>
      <c r="C666">
        <v>67</v>
      </c>
      <c r="D666">
        <v>67</v>
      </c>
      <c r="E666">
        <v>4357</v>
      </c>
      <c r="F666">
        <v>0.52348899999999998</v>
      </c>
      <c r="G666">
        <v>125.396</v>
      </c>
      <c r="H666">
        <v>82.354500000000002</v>
      </c>
      <c r="I666">
        <v>1770</v>
      </c>
      <c r="J666">
        <v>10326.9</v>
      </c>
      <c r="K666">
        <v>0</v>
      </c>
      <c r="L666">
        <v>67.092399999999998</v>
      </c>
      <c r="M666">
        <v>67.453699999999998</v>
      </c>
      <c r="N666">
        <v>0.84618599999999999</v>
      </c>
      <c r="O666">
        <v>0.84618599999999999</v>
      </c>
      <c r="P666">
        <v>26.990500000000001</v>
      </c>
      <c r="Q666">
        <f t="shared" si="20"/>
        <v>16102.175999999999</v>
      </c>
      <c r="R666">
        <f t="shared" si="21"/>
        <v>16188.887999999999</v>
      </c>
    </row>
    <row r="667" spans="1:18" x14ac:dyDescent="0.35">
      <c r="A667" t="s">
        <v>0</v>
      </c>
      <c r="B667">
        <v>2983</v>
      </c>
      <c r="C667">
        <v>69</v>
      </c>
      <c r="D667">
        <v>65</v>
      </c>
      <c r="E667">
        <v>3505</v>
      </c>
      <c r="F667">
        <v>0.77471999999999996</v>
      </c>
      <c r="G667">
        <v>132.72999999999999</v>
      </c>
      <c r="H667">
        <v>176.87899999999999</v>
      </c>
      <c r="I667">
        <v>1646.01</v>
      </c>
      <c r="J667">
        <v>23477.3</v>
      </c>
      <c r="K667">
        <v>0</v>
      </c>
      <c r="L667">
        <v>69.5244</v>
      </c>
      <c r="M667">
        <v>65.736099999999993</v>
      </c>
      <c r="N667">
        <v>1.3040799999999999</v>
      </c>
      <c r="O667">
        <v>1.3040799999999999</v>
      </c>
      <c r="P667">
        <v>26.9907</v>
      </c>
      <c r="Q667">
        <f t="shared" si="20"/>
        <v>16685.856</v>
      </c>
      <c r="R667">
        <f t="shared" si="21"/>
        <v>15776.663999999999</v>
      </c>
    </row>
    <row r="668" spans="1:18" x14ac:dyDescent="0.35">
      <c r="A668" t="s">
        <v>0</v>
      </c>
      <c r="B668">
        <v>920</v>
      </c>
      <c r="C668">
        <v>67</v>
      </c>
      <c r="D668">
        <v>66</v>
      </c>
      <c r="E668">
        <v>3265</v>
      </c>
      <c r="F668">
        <v>0.59201400000000004</v>
      </c>
      <c r="G668">
        <v>132.786</v>
      </c>
      <c r="H668">
        <v>95.632999999999996</v>
      </c>
      <c r="I668">
        <v>1867.08</v>
      </c>
      <c r="J668">
        <v>12698.7</v>
      </c>
      <c r="K668">
        <v>0</v>
      </c>
      <c r="L668">
        <v>66.979799999999997</v>
      </c>
      <c r="M668">
        <v>67.302800000000005</v>
      </c>
      <c r="N668">
        <v>0.93920499999999996</v>
      </c>
      <c r="O668">
        <v>0.93920499999999996</v>
      </c>
      <c r="P668">
        <v>27.0016</v>
      </c>
      <c r="Q668">
        <f t="shared" si="20"/>
        <v>16075.152</v>
      </c>
      <c r="R668">
        <f t="shared" si="21"/>
        <v>16152.672</v>
      </c>
    </row>
    <row r="669" spans="1:18" x14ac:dyDescent="0.35">
      <c r="A669" t="s">
        <v>0</v>
      </c>
      <c r="B669">
        <v>5156</v>
      </c>
      <c r="C669">
        <v>68</v>
      </c>
      <c r="D669">
        <v>65</v>
      </c>
      <c r="E669">
        <v>3182</v>
      </c>
      <c r="F669">
        <v>0.60379499999999997</v>
      </c>
      <c r="G669">
        <v>132.93899999999999</v>
      </c>
      <c r="H669">
        <v>83.234800000000007</v>
      </c>
      <c r="I669">
        <v>1972.57</v>
      </c>
      <c r="J669">
        <v>11065.1</v>
      </c>
      <c r="K669">
        <v>0</v>
      </c>
      <c r="L669">
        <v>67.817800000000005</v>
      </c>
      <c r="M669">
        <v>65.517399999999995</v>
      </c>
      <c r="N669">
        <v>0.87077800000000005</v>
      </c>
      <c r="O669">
        <v>0.87077800000000005</v>
      </c>
      <c r="P669">
        <v>27.014500000000002</v>
      </c>
      <c r="Q669">
        <f t="shared" si="20"/>
        <v>16276.272000000001</v>
      </c>
      <c r="R669">
        <f t="shared" si="21"/>
        <v>15724.175999999999</v>
      </c>
    </row>
    <row r="670" spans="1:18" x14ac:dyDescent="0.35">
      <c r="A670" t="s">
        <v>0</v>
      </c>
      <c r="B670">
        <v>4816</v>
      </c>
      <c r="C670">
        <v>67</v>
      </c>
      <c r="D670">
        <v>66</v>
      </c>
      <c r="E670">
        <v>4032</v>
      </c>
      <c r="F670">
        <v>0.53320400000000001</v>
      </c>
      <c r="G670">
        <v>126.53</v>
      </c>
      <c r="H670">
        <v>64.601399999999998</v>
      </c>
      <c r="I670">
        <v>1875.65</v>
      </c>
      <c r="J670">
        <v>8174.03</v>
      </c>
      <c r="K670">
        <v>0</v>
      </c>
      <c r="L670">
        <v>67.893900000000002</v>
      </c>
      <c r="M670">
        <v>66.532799999999995</v>
      </c>
      <c r="N670">
        <v>0.74136100000000005</v>
      </c>
      <c r="O670">
        <v>0.74136100000000005</v>
      </c>
      <c r="P670">
        <v>27.042300000000001</v>
      </c>
      <c r="Q670">
        <f t="shared" si="20"/>
        <v>16294.536</v>
      </c>
      <c r="R670">
        <f t="shared" si="21"/>
        <v>15967.871999999999</v>
      </c>
    </row>
    <row r="671" spans="1:18" x14ac:dyDescent="0.35">
      <c r="A671" t="s">
        <v>0</v>
      </c>
      <c r="B671">
        <v>2439</v>
      </c>
      <c r="C671">
        <v>66</v>
      </c>
      <c r="D671">
        <v>67</v>
      </c>
      <c r="E671">
        <v>3691</v>
      </c>
      <c r="F671">
        <v>0.59967400000000004</v>
      </c>
      <c r="G671">
        <v>134.09</v>
      </c>
      <c r="H671">
        <v>65.605599999999995</v>
      </c>
      <c r="I671">
        <v>1874.92</v>
      </c>
      <c r="J671">
        <v>8797.0499999999993</v>
      </c>
      <c r="K671">
        <v>0</v>
      </c>
      <c r="L671">
        <v>66.101900000000001</v>
      </c>
      <c r="M671">
        <v>67.491799999999998</v>
      </c>
      <c r="N671">
        <v>0.76585599999999998</v>
      </c>
      <c r="O671">
        <v>0.76585599999999998</v>
      </c>
      <c r="P671">
        <v>27.081299999999999</v>
      </c>
      <c r="Q671">
        <f t="shared" si="20"/>
        <v>15864.456</v>
      </c>
      <c r="R671">
        <f t="shared" si="21"/>
        <v>16198.031999999999</v>
      </c>
    </row>
    <row r="672" spans="1:18" x14ac:dyDescent="0.35">
      <c r="A672" t="s">
        <v>0</v>
      </c>
      <c r="B672">
        <v>2562</v>
      </c>
      <c r="C672">
        <v>66</v>
      </c>
      <c r="D672">
        <v>67</v>
      </c>
      <c r="E672">
        <v>3366</v>
      </c>
      <c r="F672">
        <v>0.45878200000000002</v>
      </c>
      <c r="G672">
        <v>127.059</v>
      </c>
      <c r="H672">
        <v>45.870600000000003</v>
      </c>
      <c r="I672">
        <v>1842.99</v>
      </c>
      <c r="J672">
        <v>5828.27</v>
      </c>
      <c r="K672">
        <v>0</v>
      </c>
      <c r="L672">
        <v>65.979200000000006</v>
      </c>
      <c r="M672">
        <v>67.707499999999996</v>
      </c>
      <c r="N672">
        <v>0.60711999999999999</v>
      </c>
      <c r="O672">
        <v>0.60711999999999999</v>
      </c>
      <c r="P672">
        <v>27.085899999999999</v>
      </c>
      <c r="Q672">
        <f t="shared" si="20"/>
        <v>15835.008000000002</v>
      </c>
      <c r="R672">
        <f t="shared" si="21"/>
        <v>16249.8</v>
      </c>
    </row>
    <row r="673" spans="1:18" x14ac:dyDescent="0.35">
      <c r="A673" t="s">
        <v>0</v>
      </c>
      <c r="B673">
        <v>6489</v>
      </c>
      <c r="C673">
        <v>68</v>
      </c>
      <c r="D673">
        <v>65</v>
      </c>
      <c r="E673">
        <v>2316</v>
      </c>
      <c r="F673">
        <v>0.49619600000000003</v>
      </c>
      <c r="G673">
        <v>127.08199999999999</v>
      </c>
      <c r="H673">
        <v>45.8932</v>
      </c>
      <c r="I673">
        <v>1837.36</v>
      </c>
      <c r="J673">
        <v>5832.2</v>
      </c>
      <c r="K673">
        <v>0</v>
      </c>
      <c r="L673">
        <v>69.188400000000001</v>
      </c>
      <c r="M673">
        <v>66.294799999999995</v>
      </c>
      <c r="N673">
        <v>0.60741999999999996</v>
      </c>
      <c r="O673">
        <v>0.60741999999999996</v>
      </c>
      <c r="P673">
        <v>27.088999999999999</v>
      </c>
      <c r="Q673">
        <f t="shared" si="20"/>
        <v>16605.216</v>
      </c>
      <c r="R673">
        <f t="shared" si="21"/>
        <v>15910.751999999999</v>
      </c>
    </row>
    <row r="674" spans="1:18" x14ac:dyDescent="0.35">
      <c r="A674" t="s">
        <v>0</v>
      </c>
      <c r="B674">
        <v>1605</v>
      </c>
      <c r="C674">
        <v>65</v>
      </c>
      <c r="D674">
        <v>67</v>
      </c>
      <c r="E674">
        <v>1758</v>
      </c>
      <c r="F674">
        <v>0.494446</v>
      </c>
      <c r="G674">
        <v>138.49700000000001</v>
      </c>
      <c r="H674">
        <v>35.699100000000001</v>
      </c>
      <c r="I674">
        <v>1774.85</v>
      </c>
      <c r="J674">
        <v>4944.21</v>
      </c>
      <c r="K674">
        <v>0</v>
      </c>
      <c r="L674">
        <v>65.738200000000006</v>
      </c>
      <c r="M674">
        <v>68.412899999999993</v>
      </c>
      <c r="N674">
        <v>0.53789699999999996</v>
      </c>
      <c r="O674">
        <v>0.53789699999999996</v>
      </c>
      <c r="P674">
        <v>27.098299999999998</v>
      </c>
      <c r="Q674">
        <f t="shared" si="20"/>
        <v>15777.168000000001</v>
      </c>
      <c r="R674">
        <f t="shared" si="21"/>
        <v>16419.095999999998</v>
      </c>
    </row>
    <row r="675" spans="1:18" x14ac:dyDescent="0.35">
      <c r="A675" t="s">
        <v>0</v>
      </c>
      <c r="B675">
        <v>1590</v>
      </c>
      <c r="C675">
        <v>66</v>
      </c>
      <c r="D675">
        <v>67</v>
      </c>
      <c r="E675">
        <v>3836</v>
      </c>
      <c r="F675">
        <v>0.47362300000000002</v>
      </c>
      <c r="G675">
        <v>129.71899999999999</v>
      </c>
      <c r="H675">
        <v>51.375700000000002</v>
      </c>
      <c r="I675">
        <v>1922.5</v>
      </c>
      <c r="J675">
        <v>6664.4</v>
      </c>
      <c r="K675">
        <v>0</v>
      </c>
      <c r="L675">
        <v>66.0959</v>
      </c>
      <c r="M675">
        <v>67.4221</v>
      </c>
      <c r="N675">
        <v>0.65609499999999998</v>
      </c>
      <c r="O675">
        <v>0.65609499999999998</v>
      </c>
      <c r="P675">
        <v>27.101800000000001</v>
      </c>
      <c r="Q675">
        <f t="shared" si="20"/>
        <v>15863.016</v>
      </c>
      <c r="R675">
        <f t="shared" si="21"/>
        <v>16181.304</v>
      </c>
    </row>
    <row r="676" spans="1:18" x14ac:dyDescent="0.35">
      <c r="A676" t="s">
        <v>0</v>
      </c>
      <c r="B676">
        <v>2651</v>
      </c>
      <c r="C676">
        <v>67</v>
      </c>
      <c r="D676">
        <v>65</v>
      </c>
      <c r="E676">
        <v>3928</v>
      </c>
      <c r="F676">
        <v>0.40758699999999998</v>
      </c>
      <c r="G676">
        <v>134.501</v>
      </c>
      <c r="H676">
        <v>46.387599999999999</v>
      </c>
      <c r="I676">
        <v>2085.27</v>
      </c>
      <c r="J676">
        <v>6239.15</v>
      </c>
      <c r="K676">
        <v>0</v>
      </c>
      <c r="L676">
        <v>68.078900000000004</v>
      </c>
      <c r="M676">
        <v>65.406599999999997</v>
      </c>
      <c r="N676">
        <v>0.62699400000000005</v>
      </c>
      <c r="O676">
        <v>0.62699400000000005</v>
      </c>
      <c r="P676">
        <v>27.145199999999999</v>
      </c>
      <c r="Q676">
        <f t="shared" si="20"/>
        <v>16338.936000000002</v>
      </c>
      <c r="R676">
        <f t="shared" si="21"/>
        <v>15697.583999999999</v>
      </c>
    </row>
    <row r="677" spans="1:18" x14ac:dyDescent="0.35">
      <c r="A677" t="s">
        <v>0</v>
      </c>
      <c r="B677">
        <v>5276</v>
      </c>
      <c r="C677">
        <v>69</v>
      </c>
      <c r="D677">
        <v>67</v>
      </c>
      <c r="E677">
        <v>3608</v>
      </c>
      <c r="F677">
        <v>0.42943500000000001</v>
      </c>
      <c r="G677">
        <v>128.053</v>
      </c>
      <c r="H677">
        <v>34.227200000000003</v>
      </c>
      <c r="I677">
        <v>1960.42</v>
      </c>
      <c r="J677">
        <v>4382.91</v>
      </c>
      <c r="K677">
        <v>0</v>
      </c>
      <c r="L677">
        <v>69.001999999999995</v>
      </c>
      <c r="M677">
        <v>67.341700000000003</v>
      </c>
      <c r="N677">
        <v>0.50695800000000002</v>
      </c>
      <c r="O677">
        <v>0.50695800000000002</v>
      </c>
      <c r="P677">
        <v>27.149799999999999</v>
      </c>
      <c r="Q677">
        <f t="shared" si="20"/>
        <v>16560.48</v>
      </c>
      <c r="R677">
        <f t="shared" si="21"/>
        <v>16162.008000000002</v>
      </c>
    </row>
    <row r="678" spans="1:18" x14ac:dyDescent="0.35">
      <c r="A678" t="s">
        <v>0</v>
      </c>
      <c r="B678">
        <v>2400</v>
      </c>
      <c r="C678">
        <v>67</v>
      </c>
      <c r="D678">
        <v>66</v>
      </c>
      <c r="E678">
        <v>2675</v>
      </c>
      <c r="F678">
        <v>0.45963300000000001</v>
      </c>
      <c r="G678">
        <v>134.22</v>
      </c>
      <c r="H678">
        <v>246.047</v>
      </c>
      <c r="I678">
        <v>1578.19</v>
      </c>
      <c r="J678">
        <v>33024.300000000003</v>
      </c>
      <c r="K678">
        <v>0</v>
      </c>
      <c r="L678">
        <v>67.618799999999993</v>
      </c>
      <c r="M678">
        <v>66.574200000000005</v>
      </c>
      <c r="N678">
        <v>1.56247</v>
      </c>
      <c r="O678">
        <v>1.56247</v>
      </c>
      <c r="P678">
        <v>27.151199999999999</v>
      </c>
      <c r="Q678">
        <f t="shared" si="20"/>
        <v>16228.511999999999</v>
      </c>
      <c r="R678">
        <f t="shared" si="21"/>
        <v>15977.808000000001</v>
      </c>
    </row>
    <row r="679" spans="1:18" x14ac:dyDescent="0.35">
      <c r="A679" t="s">
        <v>0</v>
      </c>
      <c r="B679">
        <v>6486</v>
      </c>
      <c r="C679">
        <v>69</v>
      </c>
      <c r="D679">
        <v>65</v>
      </c>
      <c r="E679">
        <v>3766</v>
      </c>
      <c r="F679">
        <v>0.65115800000000001</v>
      </c>
      <c r="G679">
        <v>130.94300000000001</v>
      </c>
      <c r="H679">
        <v>177.14</v>
      </c>
      <c r="I679">
        <v>1876.53</v>
      </c>
      <c r="J679">
        <v>23195.200000000001</v>
      </c>
      <c r="K679">
        <v>0</v>
      </c>
      <c r="L679">
        <v>68.919300000000007</v>
      </c>
      <c r="M679">
        <v>65.654499999999999</v>
      </c>
      <c r="N679">
        <v>1.3060799999999999</v>
      </c>
      <c r="O679">
        <v>1.3060799999999999</v>
      </c>
      <c r="P679">
        <v>27.161100000000001</v>
      </c>
      <c r="Q679">
        <f t="shared" si="20"/>
        <v>16540.632000000001</v>
      </c>
      <c r="R679">
        <f t="shared" si="21"/>
        <v>15757.08</v>
      </c>
    </row>
    <row r="680" spans="1:18" x14ac:dyDescent="0.35">
      <c r="A680" t="s">
        <v>0</v>
      </c>
      <c r="B680">
        <v>4310</v>
      </c>
      <c r="C680">
        <v>68</v>
      </c>
      <c r="D680">
        <v>65</v>
      </c>
      <c r="E680">
        <v>4062</v>
      </c>
      <c r="F680">
        <v>0.52953099999999997</v>
      </c>
      <c r="G680">
        <v>133.904</v>
      </c>
      <c r="H680">
        <v>69.542299999999997</v>
      </c>
      <c r="I680">
        <v>2017.13</v>
      </c>
      <c r="J680">
        <v>9311.98</v>
      </c>
      <c r="K680">
        <v>0</v>
      </c>
      <c r="L680">
        <v>68.527900000000002</v>
      </c>
      <c r="M680">
        <v>65.834199999999996</v>
      </c>
      <c r="N680">
        <v>0.79386299999999999</v>
      </c>
      <c r="O680">
        <v>0.79386299999999999</v>
      </c>
      <c r="P680">
        <v>27.176400000000001</v>
      </c>
      <c r="Q680">
        <f t="shared" si="20"/>
        <v>16446.696</v>
      </c>
      <c r="R680">
        <f t="shared" si="21"/>
        <v>15800.207999999999</v>
      </c>
    </row>
    <row r="681" spans="1:18" x14ac:dyDescent="0.35">
      <c r="A681" t="s">
        <v>0</v>
      </c>
      <c r="B681">
        <v>4258</v>
      </c>
      <c r="C681">
        <v>69</v>
      </c>
      <c r="D681">
        <v>65</v>
      </c>
      <c r="E681">
        <v>2489</v>
      </c>
      <c r="F681">
        <v>0.486095</v>
      </c>
      <c r="G681">
        <v>128.69200000000001</v>
      </c>
      <c r="H681">
        <v>49.330399999999997</v>
      </c>
      <c r="I681">
        <v>1827.99</v>
      </c>
      <c r="J681">
        <v>6348.42</v>
      </c>
      <c r="K681">
        <v>0</v>
      </c>
      <c r="L681">
        <v>68.747399999999999</v>
      </c>
      <c r="M681">
        <v>65.894499999999994</v>
      </c>
      <c r="N681">
        <v>0.64022299999999999</v>
      </c>
      <c r="O681">
        <v>0.64022299999999999</v>
      </c>
      <c r="P681">
        <v>27.1845</v>
      </c>
      <c r="Q681">
        <f t="shared" si="20"/>
        <v>16499.376</v>
      </c>
      <c r="R681">
        <f t="shared" si="21"/>
        <v>15814.679999999998</v>
      </c>
    </row>
    <row r="682" spans="1:18" x14ac:dyDescent="0.35">
      <c r="A682" t="s">
        <v>0</v>
      </c>
      <c r="B682">
        <v>584</v>
      </c>
      <c r="C682">
        <v>67</v>
      </c>
      <c r="D682">
        <v>68</v>
      </c>
      <c r="E682">
        <v>2658</v>
      </c>
      <c r="F682">
        <v>0.53666100000000005</v>
      </c>
      <c r="G682">
        <v>139.232</v>
      </c>
      <c r="H682">
        <v>136.85</v>
      </c>
      <c r="I682">
        <v>1898.61</v>
      </c>
      <c r="J682">
        <v>19054</v>
      </c>
      <c r="K682">
        <v>0</v>
      </c>
      <c r="L682">
        <v>67.143600000000006</v>
      </c>
      <c r="M682">
        <v>67.936800000000005</v>
      </c>
      <c r="N682">
        <v>1.16561</v>
      </c>
      <c r="O682">
        <v>1.16561</v>
      </c>
      <c r="P682">
        <v>27.195900000000002</v>
      </c>
      <c r="Q682">
        <f t="shared" si="20"/>
        <v>16114.464000000002</v>
      </c>
      <c r="R682">
        <f t="shared" si="21"/>
        <v>16304.832000000002</v>
      </c>
    </row>
    <row r="683" spans="1:18" x14ac:dyDescent="0.35">
      <c r="A683" t="s">
        <v>0</v>
      </c>
      <c r="B683">
        <v>2014</v>
      </c>
      <c r="C683">
        <v>66</v>
      </c>
      <c r="D683">
        <v>68</v>
      </c>
      <c r="E683">
        <v>3713</v>
      </c>
      <c r="F683">
        <v>0.536103</v>
      </c>
      <c r="G683">
        <v>131.626</v>
      </c>
      <c r="H683">
        <v>82.896799999999999</v>
      </c>
      <c r="I683">
        <v>1819.36</v>
      </c>
      <c r="J683">
        <v>10911.4</v>
      </c>
      <c r="K683">
        <v>0</v>
      </c>
      <c r="L683">
        <v>66.531800000000004</v>
      </c>
      <c r="M683">
        <v>68.145399999999995</v>
      </c>
      <c r="N683">
        <v>0.87190400000000001</v>
      </c>
      <c r="O683">
        <v>0.87190400000000001</v>
      </c>
      <c r="P683">
        <v>27.226099999999999</v>
      </c>
      <c r="Q683">
        <f t="shared" si="20"/>
        <v>15967.632000000001</v>
      </c>
      <c r="R683">
        <f t="shared" si="21"/>
        <v>16354.895999999999</v>
      </c>
    </row>
    <row r="684" spans="1:18" x14ac:dyDescent="0.35">
      <c r="A684" t="s">
        <v>0</v>
      </c>
      <c r="B684">
        <v>3774</v>
      </c>
      <c r="C684">
        <v>67</v>
      </c>
      <c r="D684">
        <v>65</v>
      </c>
      <c r="E684">
        <v>3908</v>
      </c>
      <c r="F684">
        <v>0.65546599999999999</v>
      </c>
      <c r="G684">
        <v>134.62799999999999</v>
      </c>
      <c r="H684">
        <v>141.77199999999999</v>
      </c>
      <c r="I684">
        <v>1705.93</v>
      </c>
      <c r="J684">
        <v>19086.5</v>
      </c>
      <c r="K684">
        <v>0</v>
      </c>
      <c r="L684">
        <v>67.979600000000005</v>
      </c>
      <c r="M684">
        <v>65.646799999999999</v>
      </c>
      <c r="N684">
        <v>1.1754</v>
      </c>
      <c r="O684">
        <v>1.1754</v>
      </c>
      <c r="P684">
        <v>27.2331</v>
      </c>
      <c r="Q684">
        <f t="shared" si="20"/>
        <v>16315.104000000001</v>
      </c>
      <c r="R684">
        <f t="shared" si="21"/>
        <v>15755.232</v>
      </c>
    </row>
    <row r="685" spans="1:18" x14ac:dyDescent="0.35">
      <c r="A685" t="s">
        <v>0</v>
      </c>
      <c r="B685">
        <v>424</v>
      </c>
      <c r="C685">
        <v>67</v>
      </c>
      <c r="D685">
        <v>67</v>
      </c>
      <c r="E685">
        <v>2983</v>
      </c>
      <c r="F685">
        <v>0.35362500000000002</v>
      </c>
      <c r="G685">
        <v>133.89099999999999</v>
      </c>
      <c r="H685">
        <v>34.945099999999996</v>
      </c>
      <c r="I685">
        <v>2081.44</v>
      </c>
      <c r="J685">
        <v>4678.8100000000004</v>
      </c>
      <c r="K685">
        <v>0</v>
      </c>
      <c r="L685">
        <v>67.145899999999997</v>
      </c>
      <c r="M685">
        <v>66.841399999999993</v>
      </c>
      <c r="N685">
        <v>0.52646199999999999</v>
      </c>
      <c r="O685">
        <v>0.52646199999999999</v>
      </c>
      <c r="P685">
        <v>27.265799999999999</v>
      </c>
      <c r="Q685">
        <f t="shared" si="20"/>
        <v>16115.016</v>
      </c>
      <c r="R685">
        <f t="shared" si="21"/>
        <v>16041.935999999998</v>
      </c>
    </row>
    <row r="686" spans="1:18" x14ac:dyDescent="0.35">
      <c r="A686" t="s">
        <v>0</v>
      </c>
      <c r="B686">
        <v>4231</v>
      </c>
      <c r="C686">
        <v>68</v>
      </c>
      <c r="D686">
        <v>66</v>
      </c>
      <c r="E686">
        <v>3678</v>
      </c>
      <c r="F686">
        <v>0.61364300000000005</v>
      </c>
      <c r="G686">
        <v>132.68600000000001</v>
      </c>
      <c r="H686">
        <v>219.32</v>
      </c>
      <c r="I686">
        <v>1699.29</v>
      </c>
      <c r="J686">
        <v>29100.6</v>
      </c>
      <c r="K686">
        <v>0</v>
      </c>
      <c r="L686">
        <v>68.626599999999996</v>
      </c>
      <c r="M686">
        <v>66.409599999999998</v>
      </c>
      <c r="N686">
        <v>1.4731700000000001</v>
      </c>
      <c r="O686">
        <v>1.4731700000000001</v>
      </c>
      <c r="P686">
        <v>27.298400000000001</v>
      </c>
      <c r="Q686">
        <f t="shared" si="20"/>
        <v>16470.383999999998</v>
      </c>
      <c r="R686">
        <f t="shared" si="21"/>
        <v>15938.304</v>
      </c>
    </row>
    <row r="687" spans="1:18" x14ac:dyDescent="0.35">
      <c r="A687" t="s">
        <v>0</v>
      </c>
      <c r="B687">
        <v>1022</v>
      </c>
      <c r="C687">
        <v>67</v>
      </c>
      <c r="D687">
        <v>67</v>
      </c>
      <c r="E687">
        <v>4627</v>
      </c>
      <c r="F687">
        <v>0.54424099999999997</v>
      </c>
      <c r="G687">
        <v>135.89500000000001</v>
      </c>
      <c r="H687">
        <v>105.53700000000001</v>
      </c>
      <c r="I687">
        <v>1939.79</v>
      </c>
      <c r="J687">
        <v>14342</v>
      </c>
      <c r="K687">
        <v>0</v>
      </c>
      <c r="L687">
        <v>67.128200000000007</v>
      </c>
      <c r="M687">
        <v>67.267799999999994</v>
      </c>
      <c r="N687">
        <v>1.0098199999999999</v>
      </c>
      <c r="O687">
        <v>1.0098199999999999</v>
      </c>
      <c r="P687">
        <v>27.3217</v>
      </c>
      <c r="Q687">
        <f t="shared" si="20"/>
        <v>16110.768000000002</v>
      </c>
      <c r="R687">
        <f t="shared" si="21"/>
        <v>16144.271999999999</v>
      </c>
    </row>
    <row r="688" spans="1:18" x14ac:dyDescent="0.35">
      <c r="A688" t="s">
        <v>0</v>
      </c>
      <c r="B688">
        <v>2595</v>
      </c>
      <c r="C688">
        <v>66</v>
      </c>
      <c r="D688">
        <v>68</v>
      </c>
      <c r="E688">
        <v>3546</v>
      </c>
      <c r="F688">
        <v>0.51308100000000001</v>
      </c>
      <c r="G688">
        <v>133.68</v>
      </c>
      <c r="H688">
        <v>43.969000000000001</v>
      </c>
      <c r="I688">
        <v>1846.54</v>
      </c>
      <c r="J688">
        <v>5877.79</v>
      </c>
      <c r="K688">
        <v>0</v>
      </c>
      <c r="L688">
        <v>66.015100000000004</v>
      </c>
      <c r="M688">
        <v>68.3446</v>
      </c>
      <c r="N688">
        <v>0.60945899999999997</v>
      </c>
      <c r="O688">
        <v>0.60945899999999997</v>
      </c>
      <c r="P688">
        <v>27.325900000000001</v>
      </c>
      <c r="Q688">
        <f t="shared" si="20"/>
        <v>15843.624000000002</v>
      </c>
      <c r="R688">
        <f t="shared" si="21"/>
        <v>16402.704000000002</v>
      </c>
    </row>
    <row r="689" spans="1:18" x14ac:dyDescent="0.35">
      <c r="A689" t="s">
        <v>0</v>
      </c>
      <c r="B689">
        <v>2629</v>
      </c>
      <c r="C689">
        <v>67</v>
      </c>
      <c r="D689">
        <v>66</v>
      </c>
      <c r="E689">
        <v>3700</v>
      </c>
      <c r="F689">
        <v>0.54327199999999998</v>
      </c>
      <c r="G689">
        <v>135.447</v>
      </c>
      <c r="H689">
        <v>54.038400000000003</v>
      </c>
      <c r="I689">
        <v>1928.51</v>
      </c>
      <c r="J689">
        <v>7319.32</v>
      </c>
      <c r="K689">
        <v>0</v>
      </c>
      <c r="L689">
        <v>66.9392</v>
      </c>
      <c r="M689">
        <v>66.603700000000003</v>
      </c>
      <c r="N689">
        <v>0.69342800000000004</v>
      </c>
      <c r="O689">
        <v>0.69342800000000004</v>
      </c>
      <c r="P689">
        <v>27.338699999999999</v>
      </c>
      <c r="Q689">
        <f t="shared" si="20"/>
        <v>16065.407999999999</v>
      </c>
      <c r="R689">
        <f t="shared" si="21"/>
        <v>15984.888000000001</v>
      </c>
    </row>
    <row r="690" spans="1:18" x14ac:dyDescent="0.35">
      <c r="A690" t="s">
        <v>0</v>
      </c>
      <c r="B690">
        <v>2704</v>
      </c>
      <c r="C690">
        <v>68</v>
      </c>
      <c r="D690">
        <v>66</v>
      </c>
      <c r="E690">
        <v>2910</v>
      </c>
      <c r="F690">
        <v>0.61705900000000002</v>
      </c>
      <c r="G690">
        <v>129.74700000000001</v>
      </c>
      <c r="H690">
        <v>202.767</v>
      </c>
      <c r="I690">
        <v>1721.94</v>
      </c>
      <c r="J690">
        <v>26308.400000000001</v>
      </c>
      <c r="K690">
        <v>0</v>
      </c>
      <c r="L690">
        <v>68.3553</v>
      </c>
      <c r="M690">
        <v>66.126300000000001</v>
      </c>
      <c r="N690">
        <v>1.4057500000000001</v>
      </c>
      <c r="O690">
        <v>1.4057500000000001</v>
      </c>
      <c r="P690">
        <v>27.3521</v>
      </c>
      <c r="Q690">
        <f t="shared" si="20"/>
        <v>16405.272000000001</v>
      </c>
      <c r="R690">
        <f t="shared" si="21"/>
        <v>15870.312</v>
      </c>
    </row>
    <row r="691" spans="1:18" x14ac:dyDescent="0.35">
      <c r="A691" t="s">
        <v>0</v>
      </c>
      <c r="B691">
        <v>1755</v>
      </c>
      <c r="C691">
        <v>69</v>
      </c>
      <c r="D691">
        <v>65</v>
      </c>
      <c r="E691">
        <v>3416</v>
      </c>
      <c r="F691">
        <v>0.36413200000000001</v>
      </c>
      <c r="G691">
        <v>137.352</v>
      </c>
      <c r="H691">
        <v>41.045999999999999</v>
      </c>
      <c r="I691">
        <v>2197.5500000000002</v>
      </c>
      <c r="J691">
        <v>5637.74</v>
      </c>
      <c r="K691">
        <v>0</v>
      </c>
      <c r="L691">
        <v>68.459900000000005</v>
      </c>
      <c r="M691">
        <v>64.701999999999998</v>
      </c>
      <c r="N691">
        <v>0.59119200000000005</v>
      </c>
      <c r="O691">
        <v>0.59119200000000005</v>
      </c>
      <c r="P691">
        <v>27.354299999999999</v>
      </c>
      <c r="Q691">
        <f t="shared" si="20"/>
        <v>16430.376</v>
      </c>
      <c r="R691">
        <f t="shared" si="21"/>
        <v>15528.48</v>
      </c>
    </row>
    <row r="692" spans="1:18" x14ac:dyDescent="0.35">
      <c r="A692" t="s">
        <v>0</v>
      </c>
      <c r="B692">
        <v>6770</v>
      </c>
      <c r="C692">
        <v>69</v>
      </c>
      <c r="D692">
        <v>65</v>
      </c>
      <c r="E692">
        <v>2719</v>
      </c>
      <c r="F692">
        <v>0.52314799999999995</v>
      </c>
      <c r="G692">
        <v>129.922</v>
      </c>
      <c r="H692">
        <v>363.392</v>
      </c>
      <c r="I692">
        <v>1592.11</v>
      </c>
      <c r="J692">
        <v>47212.7</v>
      </c>
      <c r="K692">
        <v>0</v>
      </c>
      <c r="L692">
        <v>69.248199999999997</v>
      </c>
      <c r="M692">
        <v>65.474500000000006</v>
      </c>
      <c r="N692">
        <v>1.90073</v>
      </c>
      <c r="O692">
        <v>1.90073</v>
      </c>
      <c r="P692">
        <v>27.360499999999998</v>
      </c>
      <c r="Q692">
        <f t="shared" si="20"/>
        <v>16619.567999999999</v>
      </c>
      <c r="R692">
        <f t="shared" si="21"/>
        <v>15713.880000000001</v>
      </c>
    </row>
    <row r="693" spans="1:18" x14ac:dyDescent="0.35">
      <c r="A693" t="s">
        <v>0</v>
      </c>
      <c r="B693">
        <v>4140</v>
      </c>
      <c r="C693">
        <v>68</v>
      </c>
      <c r="D693">
        <v>66</v>
      </c>
      <c r="E693">
        <v>1759</v>
      </c>
      <c r="F693">
        <v>0.49288100000000001</v>
      </c>
      <c r="G693">
        <v>134.02600000000001</v>
      </c>
      <c r="H693">
        <v>32.668199999999999</v>
      </c>
      <c r="I693">
        <v>1924.48</v>
      </c>
      <c r="J693">
        <v>4378.38</v>
      </c>
      <c r="K693">
        <v>0</v>
      </c>
      <c r="L693">
        <v>69.452699999999993</v>
      </c>
      <c r="M693">
        <v>65.865600000000001</v>
      </c>
      <c r="N693">
        <v>0.50585000000000002</v>
      </c>
      <c r="O693">
        <v>0.50585000000000002</v>
      </c>
      <c r="P693">
        <v>27.3627</v>
      </c>
      <c r="Q693">
        <f t="shared" si="20"/>
        <v>16668.647999999997</v>
      </c>
      <c r="R693">
        <f t="shared" si="21"/>
        <v>15807.744000000001</v>
      </c>
    </row>
    <row r="694" spans="1:18" x14ac:dyDescent="0.35">
      <c r="A694" t="s">
        <v>0</v>
      </c>
      <c r="B694">
        <v>7718</v>
      </c>
      <c r="C694">
        <v>67</v>
      </c>
      <c r="D694">
        <v>68</v>
      </c>
      <c r="E694">
        <v>2269</v>
      </c>
      <c r="F694">
        <v>0.49633899999999997</v>
      </c>
      <c r="G694">
        <v>130.38999999999999</v>
      </c>
      <c r="H694">
        <v>32.901800000000001</v>
      </c>
      <c r="I694">
        <v>1877.43</v>
      </c>
      <c r="J694">
        <v>4290.08</v>
      </c>
      <c r="K694">
        <v>0</v>
      </c>
      <c r="L694">
        <v>66.548299999999998</v>
      </c>
      <c r="M694">
        <v>68.620500000000007</v>
      </c>
      <c r="N694">
        <v>0.50272700000000003</v>
      </c>
      <c r="O694">
        <v>0.50272700000000003</v>
      </c>
      <c r="P694">
        <v>27.390599999999999</v>
      </c>
      <c r="Q694">
        <f t="shared" si="20"/>
        <v>15971.591999999999</v>
      </c>
      <c r="R694">
        <f t="shared" si="21"/>
        <v>16468.920000000002</v>
      </c>
    </row>
    <row r="695" spans="1:18" x14ac:dyDescent="0.35">
      <c r="A695" t="s">
        <v>0</v>
      </c>
      <c r="B695">
        <v>6056</v>
      </c>
      <c r="C695">
        <v>68</v>
      </c>
      <c r="D695">
        <v>65</v>
      </c>
      <c r="E695">
        <v>3036</v>
      </c>
      <c r="F695">
        <v>0.44455899999999998</v>
      </c>
      <c r="G695">
        <v>130.71899999999999</v>
      </c>
      <c r="H695">
        <v>58.007199999999997</v>
      </c>
      <c r="I695">
        <v>2040.14</v>
      </c>
      <c r="J695">
        <v>7582.63</v>
      </c>
      <c r="K695">
        <v>0</v>
      </c>
      <c r="L695">
        <v>68.723600000000005</v>
      </c>
      <c r="M695">
        <v>66.106499999999997</v>
      </c>
      <c r="N695">
        <v>0.71427600000000002</v>
      </c>
      <c r="O695">
        <v>0.71427600000000002</v>
      </c>
      <c r="P695">
        <v>27.3916</v>
      </c>
      <c r="Q695">
        <f t="shared" si="20"/>
        <v>16493.664000000001</v>
      </c>
      <c r="R695">
        <f t="shared" si="21"/>
        <v>15865.56</v>
      </c>
    </row>
    <row r="696" spans="1:18" x14ac:dyDescent="0.35">
      <c r="A696" t="s">
        <v>0</v>
      </c>
      <c r="B696">
        <v>882</v>
      </c>
      <c r="C696">
        <v>67</v>
      </c>
      <c r="D696">
        <v>67</v>
      </c>
      <c r="E696">
        <v>4062</v>
      </c>
      <c r="F696">
        <v>0.68341300000000005</v>
      </c>
      <c r="G696">
        <v>142.024</v>
      </c>
      <c r="H696">
        <v>117.922</v>
      </c>
      <c r="I696">
        <v>1908.65</v>
      </c>
      <c r="J696">
        <v>16747.8</v>
      </c>
      <c r="K696">
        <v>0</v>
      </c>
      <c r="L696">
        <v>67.657399999999996</v>
      </c>
      <c r="M696">
        <v>66.972700000000003</v>
      </c>
      <c r="N696">
        <v>1.09179</v>
      </c>
      <c r="O696">
        <v>1.09179</v>
      </c>
      <c r="P696">
        <v>27.4193</v>
      </c>
      <c r="Q696">
        <f t="shared" si="20"/>
        <v>16237.775999999998</v>
      </c>
      <c r="R696">
        <f t="shared" si="21"/>
        <v>16073.448</v>
      </c>
    </row>
    <row r="697" spans="1:18" x14ac:dyDescent="0.35">
      <c r="A697" t="s">
        <v>0</v>
      </c>
      <c r="B697">
        <v>7756</v>
      </c>
      <c r="C697">
        <v>66</v>
      </c>
      <c r="D697">
        <v>67</v>
      </c>
      <c r="E697">
        <v>3809</v>
      </c>
      <c r="F697">
        <v>0.619641</v>
      </c>
      <c r="G697">
        <v>130.27799999999999</v>
      </c>
      <c r="H697">
        <v>75.150300000000001</v>
      </c>
      <c r="I697">
        <v>1718.23</v>
      </c>
      <c r="J697">
        <v>9790.43</v>
      </c>
      <c r="K697">
        <v>0</v>
      </c>
      <c r="L697">
        <v>66.565399999999997</v>
      </c>
      <c r="M697">
        <v>67.936300000000003</v>
      </c>
      <c r="N697">
        <v>0.827878</v>
      </c>
      <c r="O697">
        <v>0.827878</v>
      </c>
      <c r="P697">
        <v>27.4239</v>
      </c>
      <c r="Q697">
        <f t="shared" si="20"/>
        <v>15975.696</v>
      </c>
      <c r="R697">
        <f t="shared" si="21"/>
        <v>16304.712000000001</v>
      </c>
    </row>
    <row r="698" spans="1:18" x14ac:dyDescent="0.35">
      <c r="A698" t="s">
        <v>0</v>
      </c>
      <c r="B698">
        <v>2294</v>
      </c>
      <c r="C698">
        <v>69</v>
      </c>
      <c r="D698">
        <v>63</v>
      </c>
      <c r="E698">
        <v>2867</v>
      </c>
      <c r="F698">
        <v>0.46844999999999998</v>
      </c>
      <c r="G698">
        <v>130.05199999999999</v>
      </c>
      <c r="H698">
        <v>34.284300000000002</v>
      </c>
      <c r="I698">
        <v>1966.38</v>
      </c>
      <c r="J698">
        <v>4458.74</v>
      </c>
      <c r="K698">
        <v>0</v>
      </c>
      <c r="L698">
        <v>68.608400000000003</v>
      </c>
      <c r="M698">
        <v>64.133499999999998</v>
      </c>
      <c r="N698">
        <v>0.51697400000000004</v>
      </c>
      <c r="O698">
        <v>0.51697400000000004</v>
      </c>
      <c r="P698">
        <v>27.438300000000002</v>
      </c>
      <c r="Q698">
        <f t="shared" si="20"/>
        <v>16466.016</v>
      </c>
      <c r="R698">
        <f t="shared" si="21"/>
        <v>15392.039999999999</v>
      </c>
    </row>
    <row r="699" spans="1:18" x14ac:dyDescent="0.35">
      <c r="A699" t="s">
        <v>0</v>
      </c>
      <c r="B699">
        <v>1249</v>
      </c>
      <c r="C699">
        <v>68</v>
      </c>
      <c r="D699">
        <v>67</v>
      </c>
      <c r="E699">
        <v>3654</v>
      </c>
      <c r="F699">
        <v>0.51734400000000003</v>
      </c>
      <c r="G699">
        <v>142.84200000000001</v>
      </c>
      <c r="H699">
        <v>134.58600000000001</v>
      </c>
      <c r="I699">
        <v>1968.25</v>
      </c>
      <c r="J699">
        <v>19224.5</v>
      </c>
      <c r="K699">
        <v>0</v>
      </c>
      <c r="L699">
        <v>68.318600000000004</v>
      </c>
      <c r="M699">
        <v>67.573599999999999</v>
      </c>
      <c r="N699">
        <v>1.17506</v>
      </c>
      <c r="O699">
        <v>1.17506</v>
      </c>
      <c r="P699">
        <v>27.456900000000001</v>
      </c>
      <c r="Q699">
        <f t="shared" si="20"/>
        <v>16396.464</v>
      </c>
      <c r="R699">
        <f t="shared" si="21"/>
        <v>16217.664000000001</v>
      </c>
    </row>
    <row r="700" spans="1:18" x14ac:dyDescent="0.35">
      <c r="A700" t="s">
        <v>0</v>
      </c>
      <c r="B700">
        <v>7743</v>
      </c>
      <c r="C700">
        <v>66</v>
      </c>
      <c r="D700">
        <v>68</v>
      </c>
      <c r="E700">
        <v>4257</v>
      </c>
      <c r="F700">
        <v>0.62590199999999996</v>
      </c>
      <c r="G700">
        <v>129.864</v>
      </c>
      <c r="H700">
        <v>38.4377</v>
      </c>
      <c r="I700">
        <v>1662.34</v>
      </c>
      <c r="J700">
        <v>4991.67</v>
      </c>
      <c r="K700">
        <v>0</v>
      </c>
      <c r="L700">
        <v>66.455699999999993</v>
      </c>
      <c r="M700">
        <v>68.5124</v>
      </c>
      <c r="N700">
        <v>0.55717300000000003</v>
      </c>
      <c r="O700">
        <v>0.55717300000000003</v>
      </c>
      <c r="P700">
        <v>27.483699999999999</v>
      </c>
      <c r="Q700">
        <f t="shared" si="20"/>
        <v>15949.367999999999</v>
      </c>
      <c r="R700">
        <f t="shared" si="21"/>
        <v>16442.975999999999</v>
      </c>
    </row>
    <row r="701" spans="1:18" x14ac:dyDescent="0.35">
      <c r="A701" t="s">
        <v>0</v>
      </c>
      <c r="B701">
        <v>6581</v>
      </c>
      <c r="C701">
        <v>67</v>
      </c>
      <c r="D701">
        <v>66</v>
      </c>
      <c r="E701">
        <v>4451</v>
      </c>
      <c r="F701">
        <v>0.52234199999999997</v>
      </c>
      <c r="G701">
        <v>128.279</v>
      </c>
      <c r="H701">
        <v>131.58000000000001</v>
      </c>
      <c r="I701">
        <v>1816.74</v>
      </c>
      <c r="J701">
        <v>16878.900000000001</v>
      </c>
      <c r="K701">
        <v>0</v>
      </c>
      <c r="L701">
        <v>67.365700000000004</v>
      </c>
      <c r="M701">
        <v>66.364699999999999</v>
      </c>
      <c r="N701">
        <v>1.1196999999999999</v>
      </c>
      <c r="O701">
        <v>1.1196999999999999</v>
      </c>
      <c r="P701">
        <v>27.484999999999999</v>
      </c>
      <c r="Q701">
        <f t="shared" si="20"/>
        <v>16167.768</v>
      </c>
      <c r="R701">
        <f t="shared" si="21"/>
        <v>15927.528</v>
      </c>
    </row>
    <row r="702" spans="1:18" x14ac:dyDescent="0.35">
      <c r="A702" t="s">
        <v>0</v>
      </c>
      <c r="B702">
        <v>4398</v>
      </c>
      <c r="C702">
        <v>67</v>
      </c>
      <c r="D702">
        <v>67</v>
      </c>
      <c r="E702">
        <v>3488</v>
      </c>
      <c r="F702">
        <v>0.44626500000000002</v>
      </c>
      <c r="G702">
        <v>131.35599999999999</v>
      </c>
      <c r="H702">
        <v>38.046500000000002</v>
      </c>
      <c r="I702">
        <v>1788.09</v>
      </c>
      <c r="J702">
        <v>4997.6499999999996</v>
      </c>
      <c r="K702">
        <v>0</v>
      </c>
      <c r="L702">
        <v>67.890600000000006</v>
      </c>
      <c r="M702">
        <v>67.127499999999998</v>
      </c>
      <c r="N702">
        <v>0.55632499999999996</v>
      </c>
      <c r="O702">
        <v>0.55632499999999996</v>
      </c>
      <c r="P702">
        <v>27.4879</v>
      </c>
      <c r="Q702">
        <f t="shared" si="20"/>
        <v>16293.744000000002</v>
      </c>
      <c r="R702">
        <f t="shared" si="21"/>
        <v>16110.599999999999</v>
      </c>
    </row>
    <row r="703" spans="1:18" x14ac:dyDescent="0.35">
      <c r="A703" t="s">
        <v>0</v>
      </c>
      <c r="B703">
        <v>4229</v>
      </c>
      <c r="C703">
        <v>69</v>
      </c>
      <c r="D703">
        <v>66</v>
      </c>
      <c r="E703">
        <v>4216</v>
      </c>
      <c r="F703">
        <v>0.72322299999999995</v>
      </c>
      <c r="G703">
        <v>135.988</v>
      </c>
      <c r="H703">
        <v>94.925700000000006</v>
      </c>
      <c r="I703">
        <v>1818.32</v>
      </c>
      <c r="J703">
        <v>12908.8</v>
      </c>
      <c r="K703">
        <v>0</v>
      </c>
      <c r="L703">
        <v>69.037000000000006</v>
      </c>
      <c r="M703">
        <v>66.652600000000007</v>
      </c>
      <c r="N703">
        <v>0.96005600000000002</v>
      </c>
      <c r="O703">
        <v>0.96005600000000002</v>
      </c>
      <c r="P703">
        <v>27.528700000000001</v>
      </c>
      <c r="Q703">
        <f t="shared" si="20"/>
        <v>16568.88</v>
      </c>
      <c r="R703">
        <f t="shared" si="21"/>
        <v>15996.624000000002</v>
      </c>
    </row>
    <row r="704" spans="1:18" x14ac:dyDescent="0.35">
      <c r="A704" t="s">
        <v>0</v>
      </c>
      <c r="B704">
        <v>838</v>
      </c>
      <c r="C704">
        <v>66</v>
      </c>
      <c r="D704">
        <v>68</v>
      </c>
      <c r="E704">
        <v>3846</v>
      </c>
      <c r="F704">
        <v>0.46400999999999998</v>
      </c>
      <c r="G704">
        <v>136.953</v>
      </c>
      <c r="H704">
        <v>52.392899999999997</v>
      </c>
      <c r="I704">
        <v>1832.25</v>
      </c>
      <c r="J704">
        <v>7175.37</v>
      </c>
      <c r="K704">
        <v>0</v>
      </c>
      <c r="L704">
        <v>66.358900000000006</v>
      </c>
      <c r="M704">
        <v>68.786100000000005</v>
      </c>
      <c r="N704">
        <v>0.68890700000000005</v>
      </c>
      <c r="O704">
        <v>0.68890700000000005</v>
      </c>
      <c r="P704">
        <v>27.5488</v>
      </c>
      <c r="Q704">
        <f t="shared" si="20"/>
        <v>15926.136000000002</v>
      </c>
      <c r="R704">
        <f t="shared" si="21"/>
        <v>16508.664000000001</v>
      </c>
    </row>
    <row r="705" spans="1:18" x14ac:dyDescent="0.35">
      <c r="A705" t="s">
        <v>0</v>
      </c>
      <c r="B705">
        <v>7954</v>
      </c>
      <c r="C705">
        <v>68</v>
      </c>
      <c r="D705">
        <v>66</v>
      </c>
      <c r="E705">
        <v>3341</v>
      </c>
      <c r="F705">
        <v>0.65034599999999998</v>
      </c>
      <c r="G705">
        <v>130.97999999999999</v>
      </c>
      <c r="H705">
        <v>109.11199999999999</v>
      </c>
      <c r="I705">
        <v>1781.37</v>
      </c>
      <c r="J705">
        <v>14291.6</v>
      </c>
      <c r="K705">
        <v>0</v>
      </c>
      <c r="L705">
        <v>69.248199999999997</v>
      </c>
      <c r="M705">
        <v>65.905299999999997</v>
      </c>
      <c r="N705">
        <v>1.0236099999999999</v>
      </c>
      <c r="O705">
        <v>1.0236099999999999</v>
      </c>
      <c r="P705">
        <v>27.585799999999999</v>
      </c>
      <c r="Q705">
        <f t="shared" ref="Q705:Q768" si="22">L705*240</f>
        <v>16619.567999999999</v>
      </c>
      <c r="R705">
        <f t="shared" ref="R705:R768" si="23">M705*240</f>
        <v>15817.271999999999</v>
      </c>
    </row>
    <row r="706" spans="1:18" x14ac:dyDescent="0.35">
      <c r="A706" t="s">
        <v>0</v>
      </c>
      <c r="B706">
        <v>7786</v>
      </c>
      <c r="C706">
        <v>66</v>
      </c>
      <c r="D706">
        <v>67</v>
      </c>
      <c r="E706">
        <v>4080</v>
      </c>
      <c r="F706">
        <v>0.49330000000000002</v>
      </c>
      <c r="G706">
        <v>127.869</v>
      </c>
      <c r="H706">
        <v>40.512599999999999</v>
      </c>
      <c r="I706">
        <v>1705.96</v>
      </c>
      <c r="J706">
        <v>5180.32</v>
      </c>
      <c r="K706">
        <v>0</v>
      </c>
      <c r="L706">
        <v>66.342600000000004</v>
      </c>
      <c r="M706">
        <v>67.254099999999994</v>
      </c>
      <c r="N706">
        <v>0.57572400000000001</v>
      </c>
      <c r="O706">
        <v>0.57572400000000001</v>
      </c>
      <c r="P706">
        <v>27.6449</v>
      </c>
      <c r="Q706">
        <f t="shared" si="22"/>
        <v>15922.224000000002</v>
      </c>
      <c r="R706">
        <f t="shared" si="23"/>
        <v>16140.983999999999</v>
      </c>
    </row>
    <row r="707" spans="1:18" x14ac:dyDescent="0.35">
      <c r="A707" t="s">
        <v>0</v>
      </c>
      <c r="B707">
        <v>2057</v>
      </c>
      <c r="C707">
        <v>67</v>
      </c>
      <c r="D707">
        <v>67</v>
      </c>
      <c r="E707">
        <v>3536</v>
      </c>
      <c r="F707">
        <v>0.52561599999999997</v>
      </c>
      <c r="G707">
        <v>135.84100000000001</v>
      </c>
      <c r="H707">
        <v>222.173</v>
      </c>
      <c r="I707">
        <v>1675.61</v>
      </c>
      <c r="J707">
        <v>30180.3</v>
      </c>
      <c r="K707">
        <v>0</v>
      </c>
      <c r="L707">
        <v>67.516400000000004</v>
      </c>
      <c r="M707">
        <v>67.131699999999995</v>
      </c>
      <c r="N707">
        <v>1.5112099999999999</v>
      </c>
      <c r="O707">
        <v>1.5112099999999999</v>
      </c>
      <c r="P707">
        <v>27.645399999999999</v>
      </c>
      <c r="Q707">
        <f t="shared" si="22"/>
        <v>16203.936000000002</v>
      </c>
      <c r="R707">
        <f t="shared" si="23"/>
        <v>16111.607999999998</v>
      </c>
    </row>
    <row r="708" spans="1:18" x14ac:dyDescent="0.35">
      <c r="A708" t="s">
        <v>0</v>
      </c>
      <c r="B708">
        <v>6749</v>
      </c>
      <c r="C708">
        <v>67</v>
      </c>
      <c r="D708">
        <v>67</v>
      </c>
      <c r="E708">
        <v>2949</v>
      </c>
      <c r="F708">
        <v>0.47340100000000002</v>
      </c>
      <c r="G708">
        <v>128.29599999999999</v>
      </c>
      <c r="H708">
        <v>57.112200000000001</v>
      </c>
      <c r="I708">
        <v>1910.61</v>
      </c>
      <c r="J708">
        <v>7327.3</v>
      </c>
      <c r="K708">
        <v>0</v>
      </c>
      <c r="L708">
        <v>66.781700000000001</v>
      </c>
      <c r="M708">
        <v>67.295599999999993</v>
      </c>
      <c r="N708">
        <v>0.70948</v>
      </c>
      <c r="O708">
        <v>0.70948</v>
      </c>
      <c r="P708">
        <v>27.663</v>
      </c>
      <c r="Q708">
        <f t="shared" si="22"/>
        <v>16027.608</v>
      </c>
      <c r="R708">
        <f t="shared" si="23"/>
        <v>16150.943999999998</v>
      </c>
    </row>
    <row r="709" spans="1:18" x14ac:dyDescent="0.35">
      <c r="A709" t="s">
        <v>0</v>
      </c>
      <c r="B709">
        <v>5590</v>
      </c>
      <c r="C709">
        <v>66</v>
      </c>
      <c r="D709">
        <v>65</v>
      </c>
      <c r="E709">
        <v>2529</v>
      </c>
      <c r="F709">
        <v>0.45054699999999998</v>
      </c>
      <c r="G709">
        <v>129.404</v>
      </c>
      <c r="H709">
        <v>38.064700000000002</v>
      </c>
      <c r="I709">
        <v>1824.8</v>
      </c>
      <c r="J709">
        <v>4925.74</v>
      </c>
      <c r="K709">
        <v>0</v>
      </c>
      <c r="L709">
        <v>67.344200000000001</v>
      </c>
      <c r="M709">
        <v>66.034199999999998</v>
      </c>
      <c r="N709">
        <v>0.55699200000000004</v>
      </c>
      <c r="O709">
        <v>0.55699200000000004</v>
      </c>
      <c r="P709">
        <v>27.675899999999999</v>
      </c>
      <c r="Q709">
        <f t="shared" si="22"/>
        <v>16162.608</v>
      </c>
      <c r="R709">
        <f t="shared" si="23"/>
        <v>15848.207999999999</v>
      </c>
    </row>
    <row r="710" spans="1:18" x14ac:dyDescent="0.35">
      <c r="A710" t="s">
        <v>0</v>
      </c>
      <c r="B710">
        <v>425</v>
      </c>
      <c r="C710">
        <v>66</v>
      </c>
      <c r="D710">
        <v>67</v>
      </c>
      <c r="E710">
        <v>2751</v>
      </c>
      <c r="F710">
        <v>0.46490399999999998</v>
      </c>
      <c r="G710">
        <v>141.35499999999999</v>
      </c>
      <c r="H710">
        <v>51.485100000000003</v>
      </c>
      <c r="I710">
        <v>2008.75</v>
      </c>
      <c r="J710">
        <v>7277.66</v>
      </c>
      <c r="K710">
        <v>0</v>
      </c>
      <c r="L710">
        <v>66.424899999999994</v>
      </c>
      <c r="M710">
        <v>68.402199999999993</v>
      </c>
      <c r="N710">
        <v>0.69328599999999996</v>
      </c>
      <c r="O710">
        <v>0.69328599999999996</v>
      </c>
      <c r="P710">
        <v>27.685500000000001</v>
      </c>
      <c r="Q710">
        <f t="shared" si="22"/>
        <v>15941.975999999999</v>
      </c>
      <c r="R710">
        <f t="shared" si="23"/>
        <v>16416.527999999998</v>
      </c>
    </row>
    <row r="711" spans="1:18" x14ac:dyDescent="0.35">
      <c r="A711" t="s">
        <v>0</v>
      </c>
      <c r="B711">
        <v>4228</v>
      </c>
      <c r="C711">
        <v>68</v>
      </c>
      <c r="D711">
        <v>66</v>
      </c>
      <c r="E711">
        <v>2886</v>
      </c>
      <c r="F711">
        <v>0.63720600000000005</v>
      </c>
      <c r="G711">
        <v>131.76400000000001</v>
      </c>
      <c r="H711">
        <v>156.815</v>
      </c>
      <c r="I711">
        <v>1842.36</v>
      </c>
      <c r="J711">
        <v>20662.599999999999</v>
      </c>
      <c r="K711">
        <v>0</v>
      </c>
      <c r="L711">
        <v>68.9298</v>
      </c>
      <c r="M711">
        <v>65.979100000000003</v>
      </c>
      <c r="N711">
        <v>1.2484999999999999</v>
      </c>
      <c r="O711">
        <v>1.2484999999999999</v>
      </c>
      <c r="P711">
        <v>27.688199999999998</v>
      </c>
      <c r="Q711">
        <f t="shared" si="22"/>
        <v>16543.152000000002</v>
      </c>
      <c r="R711">
        <f t="shared" si="23"/>
        <v>15834.984</v>
      </c>
    </row>
    <row r="712" spans="1:18" x14ac:dyDescent="0.35">
      <c r="A712" t="s">
        <v>0</v>
      </c>
      <c r="B712">
        <v>247</v>
      </c>
      <c r="C712">
        <v>67</v>
      </c>
      <c r="D712">
        <v>67</v>
      </c>
      <c r="E712">
        <v>4607</v>
      </c>
      <c r="F712">
        <v>0.49750800000000001</v>
      </c>
      <c r="G712">
        <v>146.84800000000001</v>
      </c>
      <c r="H712">
        <v>186.608</v>
      </c>
      <c r="I712">
        <v>2145.2399999999998</v>
      </c>
      <c r="J712">
        <v>27403.1</v>
      </c>
      <c r="K712">
        <v>0</v>
      </c>
      <c r="L712">
        <v>67.636200000000002</v>
      </c>
      <c r="M712">
        <v>67.580200000000005</v>
      </c>
      <c r="N712">
        <v>1.41797</v>
      </c>
      <c r="O712">
        <v>1.41797</v>
      </c>
      <c r="P712">
        <v>27.690999999999999</v>
      </c>
      <c r="Q712">
        <f t="shared" si="22"/>
        <v>16232.688</v>
      </c>
      <c r="R712">
        <f t="shared" si="23"/>
        <v>16219.248000000001</v>
      </c>
    </row>
    <row r="713" spans="1:18" x14ac:dyDescent="0.35">
      <c r="A713" t="s">
        <v>0</v>
      </c>
      <c r="B713">
        <v>491</v>
      </c>
      <c r="C713">
        <v>66</v>
      </c>
      <c r="D713">
        <v>67</v>
      </c>
      <c r="E713">
        <v>3659</v>
      </c>
      <c r="F713">
        <v>0.54266499999999995</v>
      </c>
      <c r="G713">
        <v>139.64699999999999</v>
      </c>
      <c r="H713">
        <v>52.872</v>
      </c>
      <c r="I713">
        <v>1865.12</v>
      </c>
      <c r="J713">
        <v>7383.42</v>
      </c>
      <c r="K713">
        <v>0</v>
      </c>
      <c r="L713">
        <v>66.434100000000001</v>
      </c>
      <c r="M713">
        <v>68.011600000000001</v>
      </c>
      <c r="N713">
        <v>0.70115700000000003</v>
      </c>
      <c r="O713">
        <v>0.70115700000000003</v>
      </c>
      <c r="P713">
        <v>27.692</v>
      </c>
      <c r="Q713">
        <f t="shared" si="22"/>
        <v>15944.184000000001</v>
      </c>
      <c r="R713">
        <f t="shared" si="23"/>
        <v>16322.784</v>
      </c>
    </row>
    <row r="714" spans="1:18" x14ac:dyDescent="0.35">
      <c r="A714" t="s">
        <v>0</v>
      </c>
      <c r="B714">
        <v>257</v>
      </c>
      <c r="C714">
        <v>67</v>
      </c>
      <c r="D714">
        <v>67</v>
      </c>
      <c r="E714">
        <v>4789</v>
      </c>
      <c r="F714">
        <v>0.537883</v>
      </c>
      <c r="G714">
        <v>150.87899999999999</v>
      </c>
      <c r="H714">
        <v>176.089</v>
      </c>
      <c r="I714">
        <v>2119.5100000000002</v>
      </c>
      <c r="J714">
        <v>26568.2</v>
      </c>
      <c r="K714">
        <v>0</v>
      </c>
      <c r="L714">
        <v>67.707899999999995</v>
      </c>
      <c r="M714">
        <v>67.670500000000004</v>
      </c>
      <c r="N714">
        <v>1.38812</v>
      </c>
      <c r="O714">
        <v>1.38812</v>
      </c>
      <c r="P714">
        <v>27.702400000000001</v>
      </c>
      <c r="Q714">
        <f t="shared" si="22"/>
        <v>16249.895999999999</v>
      </c>
      <c r="R714">
        <f t="shared" si="23"/>
        <v>16240.920000000002</v>
      </c>
    </row>
    <row r="715" spans="1:18" x14ac:dyDescent="0.35">
      <c r="A715" t="s">
        <v>0</v>
      </c>
      <c r="B715">
        <v>2617</v>
      </c>
      <c r="C715">
        <v>68</v>
      </c>
      <c r="D715">
        <v>64</v>
      </c>
      <c r="E715">
        <v>3354</v>
      </c>
      <c r="F715">
        <v>0.51981299999999997</v>
      </c>
      <c r="G715">
        <v>135.822</v>
      </c>
      <c r="H715">
        <v>60.161200000000001</v>
      </c>
      <c r="I715">
        <v>1934.13</v>
      </c>
      <c r="J715">
        <v>8171.2</v>
      </c>
      <c r="K715">
        <v>0</v>
      </c>
      <c r="L715">
        <v>67.489099999999993</v>
      </c>
      <c r="M715">
        <v>65.348699999999994</v>
      </c>
      <c r="N715">
        <v>0.74850399999999995</v>
      </c>
      <c r="O715">
        <v>0.74850399999999995</v>
      </c>
      <c r="P715">
        <v>27.715599999999998</v>
      </c>
      <c r="Q715">
        <f t="shared" si="22"/>
        <v>16197.383999999998</v>
      </c>
      <c r="R715">
        <f t="shared" si="23"/>
        <v>15683.687999999998</v>
      </c>
    </row>
    <row r="716" spans="1:18" x14ac:dyDescent="0.35">
      <c r="A716" t="s">
        <v>0</v>
      </c>
      <c r="B716">
        <v>3516</v>
      </c>
      <c r="C716">
        <v>68</v>
      </c>
      <c r="D716">
        <v>67</v>
      </c>
      <c r="E716">
        <v>3210</v>
      </c>
      <c r="F716">
        <v>0.66093800000000003</v>
      </c>
      <c r="G716">
        <v>130.30000000000001</v>
      </c>
      <c r="H716">
        <v>63.041899999999998</v>
      </c>
      <c r="I716">
        <v>1759.73</v>
      </c>
      <c r="J716">
        <v>8214.36</v>
      </c>
      <c r="K716">
        <v>0</v>
      </c>
      <c r="L716">
        <v>68.344300000000004</v>
      </c>
      <c r="M716">
        <v>67.063400000000001</v>
      </c>
      <c r="N716">
        <v>0.757162</v>
      </c>
      <c r="O716">
        <v>0.757162</v>
      </c>
      <c r="P716">
        <v>27.722000000000001</v>
      </c>
      <c r="Q716">
        <f t="shared" si="22"/>
        <v>16402.632000000001</v>
      </c>
      <c r="R716">
        <f t="shared" si="23"/>
        <v>16095.216</v>
      </c>
    </row>
    <row r="717" spans="1:18" x14ac:dyDescent="0.35">
      <c r="A717" t="s">
        <v>0</v>
      </c>
      <c r="B717">
        <v>5135</v>
      </c>
      <c r="C717">
        <v>67</v>
      </c>
      <c r="D717">
        <v>67</v>
      </c>
      <c r="E717">
        <v>3274</v>
      </c>
      <c r="F717">
        <v>0.59507699999999997</v>
      </c>
      <c r="G717">
        <v>130.46</v>
      </c>
      <c r="H717">
        <v>67.854299999999995</v>
      </c>
      <c r="I717">
        <v>1925.88</v>
      </c>
      <c r="J717">
        <v>8852.2999999999993</v>
      </c>
      <c r="K717">
        <v>0</v>
      </c>
      <c r="L717">
        <v>68.044600000000003</v>
      </c>
      <c r="M717">
        <v>67.213399999999993</v>
      </c>
      <c r="N717">
        <v>0.79056800000000005</v>
      </c>
      <c r="O717">
        <v>0.79056800000000005</v>
      </c>
      <c r="P717">
        <v>27.745699999999999</v>
      </c>
      <c r="Q717">
        <f t="shared" si="22"/>
        <v>16330.704000000002</v>
      </c>
      <c r="R717">
        <f t="shared" si="23"/>
        <v>16131.215999999999</v>
      </c>
    </row>
    <row r="718" spans="1:18" x14ac:dyDescent="0.35">
      <c r="A718" t="s">
        <v>0</v>
      </c>
      <c r="B718">
        <v>7018</v>
      </c>
      <c r="C718">
        <v>67</v>
      </c>
      <c r="D718">
        <v>65</v>
      </c>
      <c r="E718">
        <v>3616</v>
      </c>
      <c r="F718">
        <v>0.50547299999999995</v>
      </c>
      <c r="G718">
        <v>130.864</v>
      </c>
      <c r="H718">
        <v>59.509399999999999</v>
      </c>
      <c r="I718">
        <v>1860.33</v>
      </c>
      <c r="J718">
        <v>7787.61</v>
      </c>
      <c r="K718">
        <v>0</v>
      </c>
      <c r="L718">
        <v>68.029399999999995</v>
      </c>
      <c r="M718">
        <v>65.998900000000006</v>
      </c>
      <c r="N718">
        <v>0.73461699999999996</v>
      </c>
      <c r="O718">
        <v>0.73461699999999996</v>
      </c>
      <c r="P718">
        <v>27.759399999999999</v>
      </c>
      <c r="Q718">
        <f t="shared" si="22"/>
        <v>16327.055999999999</v>
      </c>
      <c r="R718">
        <f t="shared" si="23"/>
        <v>15839.736000000001</v>
      </c>
    </row>
    <row r="719" spans="1:18" x14ac:dyDescent="0.35">
      <c r="A719" t="s">
        <v>0</v>
      </c>
      <c r="B719">
        <v>978</v>
      </c>
      <c r="C719">
        <v>67</v>
      </c>
      <c r="D719">
        <v>66</v>
      </c>
      <c r="E719">
        <v>4021</v>
      </c>
      <c r="F719">
        <v>0.48469800000000002</v>
      </c>
      <c r="G719">
        <v>136.18299999999999</v>
      </c>
      <c r="H719">
        <v>76.235799999999998</v>
      </c>
      <c r="I719">
        <v>2046.04</v>
      </c>
      <c r="J719">
        <v>10382</v>
      </c>
      <c r="K719">
        <v>0</v>
      </c>
      <c r="L719">
        <v>67.516099999999994</v>
      </c>
      <c r="M719">
        <v>67.096100000000007</v>
      </c>
      <c r="N719">
        <v>0.85881600000000002</v>
      </c>
      <c r="O719">
        <v>0.85881600000000002</v>
      </c>
      <c r="P719">
        <v>27.797000000000001</v>
      </c>
      <c r="Q719">
        <f t="shared" si="22"/>
        <v>16203.863999999998</v>
      </c>
      <c r="R719">
        <f t="shared" si="23"/>
        <v>16103.064000000002</v>
      </c>
    </row>
    <row r="720" spans="1:18" x14ac:dyDescent="0.35">
      <c r="A720" t="s">
        <v>0</v>
      </c>
      <c r="B720">
        <v>5871</v>
      </c>
      <c r="C720">
        <v>68</v>
      </c>
      <c r="D720">
        <v>67</v>
      </c>
      <c r="E720">
        <v>3781</v>
      </c>
      <c r="F720">
        <v>0.64354900000000004</v>
      </c>
      <c r="G720">
        <v>134.19800000000001</v>
      </c>
      <c r="H720">
        <v>70.938999999999993</v>
      </c>
      <c r="I720">
        <v>1880.77</v>
      </c>
      <c r="J720">
        <v>9519.89</v>
      </c>
      <c r="K720">
        <v>0</v>
      </c>
      <c r="L720">
        <v>68.955799999999996</v>
      </c>
      <c r="M720">
        <v>67.081900000000005</v>
      </c>
      <c r="N720">
        <v>0.82063200000000003</v>
      </c>
      <c r="O720">
        <v>0.82063200000000003</v>
      </c>
      <c r="P720">
        <v>27.799600000000002</v>
      </c>
      <c r="Q720">
        <f t="shared" si="22"/>
        <v>16549.392</v>
      </c>
      <c r="R720">
        <f t="shared" si="23"/>
        <v>16099.656000000001</v>
      </c>
    </row>
    <row r="721" spans="1:18" x14ac:dyDescent="0.35">
      <c r="A721" t="s">
        <v>0</v>
      </c>
      <c r="B721">
        <v>5197</v>
      </c>
      <c r="C721">
        <v>68</v>
      </c>
      <c r="D721">
        <v>66</v>
      </c>
      <c r="E721">
        <v>4236</v>
      </c>
      <c r="F721">
        <v>0.49688300000000002</v>
      </c>
      <c r="G721">
        <v>130.23500000000001</v>
      </c>
      <c r="H721">
        <v>69.277299999999997</v>
      </c>
      <c r="I721">
        <v>1947.06</v>
      </c>
      <c r="J721">
        <v>9022.33</v>
      </c>
      <c r="K721">
        <v>0</v>
      </c>
      <c r="L721">
        <v>68.3262</v>
      </c>
      <c r="M721">
        <v>66.797600000000003</v>
      </c>
      <c r="N721">
        <v>0.80088099999999995</v>
      </c>
      <c r="O721">
        <v>0.80088099999999995</v>
      </c>
      <c r="P721">
        <v>27.800799999999999</v>
      </c>
      <c r="Q721">
        <f t="shared" si="22"/>
        <v>16398.288</v>
      </c>
      <c r="R721">
        <f t="shared" si="23"/>
        <v>16031.424000000001</v>
      </c>
    </row>
    <row r="722" spans="1:18" x14ac:dyDescent="0.35">
      <c r="A722" t="s">
        <v>0</v>
      </c>
      <c r="B722">
        <v>6780</v>
      </c>
      <c r="C722">
        <v>67</v>
      </c>
      <c r="D722">
        <v>67</v>
      </c>
      <c r="E722">
        <v>2806</v>
      </c>
      <c r="F722">
        <v>0.475551</v>
      </c>
      <c r="G722">
        <v>129.614</v>
      </c>
      <c r="H722">
        <v>42.794899999999998</v>
      </c>
      <c r="I722">
        <v>1897.45</v>
      </c>
      <c r="J722">
        <v>5546.84</v>
      </c>
      <c r="K722">
        <v>0</v>
      </c>
      <c r="L722">
        <v>67.1434</v>
      </c>
      <c r="M722">
        <v>66.817499999999995</v>
      </c>
      <c r="N722">
        <v>0.60312600000000005</v>
      </c>
      <c r="O722">
        <v>0.60312600000000005</v>
      </c>
      <c r="P722">
        <v>27.831</v>
      </c>
      <c r="Q722">
        <f t="shared" si="22"/>
        <v>16114.415999999999</v>
      </c>
      <c r="R722">
        <f t="shared" si="23"/>
        <v>16036.199999999999</v>
      </c>
    </row>
    <row r="723" spans="1:18" x14ac:dyDescent="0.35">
      <c r="A723" t="s">
        <v>0</v>
      </c>
      <c r="B723">
        <v>2547</v>
      </c>
      <c r="C723">
        <v>67</v>
      </c>
      <c r="D723">
        <v>66</v>
      </c>
      <c r="E723">
        <v>2995</v>
      </c>
      <c r="F723">
        <v>0.43888199999999999</v>
      </c>
      <c r="G723">
        <v>133.55799999999999</v>
      </c>
      <c r="H723">
        <v>51.613300000000002</v>
      </c>
      <c r="I723">
        <v>1977.11</v>
      </c>
      <c r="J723">
        <v>6893.38</v>
      </c>
      <c r="K723">
        <v>0</v>
      </c>
      <c r="L723">
        <v>66.851200000000006</v>
      </c>
      <c r="M723">
        <v>67.107699999999994</v>
      </c>
      <c r="N723">
        <v>0.68313900000000005</v>
      </c>
      <c r="O723">
        <v>0.68313900000000005</v>
      </c>
      <c r="P723">
        <v>27.8338</v>
      </c>
      <c r="Q723">
        <f t="shared" si="22"/>
        <v>16044.288</v>
      </c>
      <c r="R723">
        <f t="shared" si="23"/>
        <v>16105.847999999998</v>
      </c>
    </row>
    <row r="724" spans="1:18" x14ac:dyDescent="0.35">
      <c r="A724" t="s">
        <v>0</v>
      </c>
      <c r="B724">
        <v>1667</v>
      </c>
      <c r="C724">
        <v>67</v>
      </c>
      <c r="D724">
        <v>68</v>
      </c>
      <c r="E724">
        <v>3699</v>
      </c>
      <c r="F724">
        <v>0.63464699999999996</v>
      </c>
      <c r="G724">
        <v>135.328</v>
      </c>
      <c r="H724">
        <v>121.29300000000001</v>
      </c>
      <c r="I724">
        <v>1754.03</v>
      </c>
      <c r="J724">
        <v>16414.400000000001</v>
      </c>
      <c r="K724">
        <v>0</v>
      </c>
      <c r="L724">
        <v>67.307599999999994</v>
      </c>
      <c r="M724">
        <v>68.067700000000002</v>
      </c>
      <c r="N724">
        <v>1.105</v>
      </c>
      <c r="O724">
        <v>1.105</v>
      </c>
      <c r="P724">
        <v>27.843499999999999</v>
      </c>
      <c r="Q724">
        <f t="shared" si="22"/>
        <v>16153.823999999999</v>
      </c>
      <c r="R724">
        <f t="shared" si="23"/>
        <v>16336.248</v>
      </c>
    </row>
    <row r="725" spans="1:18" x14ac:dyDescent="0.35">
      <c r="A725" t="s">
        <v>0</v>
      </c>
      <c r="B725">
        <v>2748</v>
      </c>
      <c r="C725">
        <v>67</v>
      </c>
      <c r="D725">
        <v>67</v>
      </c>
      <c r="E725">
        <v>3347</v>
      </c>
      <c r="F725">
        <v>0.68086899999999995</v>
      </c>
      <c r="G725">
        <v>130.01400000000001</v>
      </c>
      <c r="H725">
        <v>142.71100000000001</v>
      </c>
      <c r="I725">
        <v>1815.98</v>
      </c>
      <c r="J725">
        <v>18554.400000000001</v>
      </c>
      <c r="K725">
        <v>0</v>
      </c>
      <c r="L725">
        <v>67.933999999999997</v>
      </c>
      <c r="M725">
        <v>66.964299999999994</v>
      </c>
      <c r="N725">
        <v>1.1888799999999999</v>
      </c>
      <c r="O725">
        <v>1.1888799999999999</v>
      </c>
      <c r="P725">
        <v>27.862400000000001</v>
      </c>
      <c r="Q725">
        <f t="shared" si="22"/>
        <v>16304.16</v>
      </c>
      <c r="R725">
        <f t="shared" si="23"/>
        <v>16071.431999999999</v>
      </c>
    </row>
    <row r="726" spans="1:18" x14ac:dyDescent="0.35">
      <c r="A726" t="s">
        <v>0</v>
      </c>
      <c r="B726">
        <v>249</v>
      </c>
      <c r="C726">
        <v>67</v>
      </c>
      <c r="D726">
        <v>67</v>
      </c>
      <c r="E726">
        <v>3682</v>
      </c>
      <c r="F726">
        <v>0.46395900000000001</v>
      </c>
      <c r="G726">
        <v>147.90299999999999</v>
      </c>
      <c r="H726">
        <v>304.51799999999997</v>
      </c>
      <c r="I726">
        <v>1891.04</v>
      </c>
      <c r="J726">
        <v>45039.199999999997</v>
      </c>
      <c r="K726">
        <v>0</v>
      </c>
      <c r="L726">
        <v>67.912700000000001</v>
      </c>
      <c r="M726">
        <v>67.5852</v>
      </c>
      <c r="N726">
        <v>1.8404400000000001</v>
      </c>
      <c r="O726">
        <v>1.8404400000000001</v>
      </c>
      <c r="P726">
        <v>27.882899999999999</v>
      </c>
      <c r="Q726">
        <f t="shared" si="22"/>
        <v>16299.048000000001</v>
      </c>
      <c r="R726">
        <f t="shared" si="23"/>
        <v>16220.448</v>
      </c>
    </row>
    <row r="727" spans="1:18" x14ac:dyDescent="0.35">
      <c r="A727" t="s">
        <v>0</v>
      </c>
      <c r="B727">
        <v>3661</v>
      </c>
      <c r="C727">
        <v>67</v>
      </c>
      <c r="D727">
        <v>65</v>
      </c>
      <c r="E727">
        <v>3808</v>
      </c>
      <c r="F727">
        <v>0.58567199999999997</v>
      </c>
      <c r="G727">
        <v>133.82300000000001</v>
      </c>
      <c r="H727">
        <v>48.892499999999998</v>
      </c>
      <c r="I727">
        <v>1779.03</v>
      </c>
      <c r="J727">
        <v>6542.97</v>
      </c>
      <c r="K727">
        <v>0</v>
      </c>
      <c r="L727">
        <v>67.810299999999998</v>
      </c>
      <c r="M727">
        <v>65.270300000000006</v>
      </c>
      <c r="N727">
        <v>0.66331200000000001</v>
      </c>
      <c r="O727">
        <v>0.66331200000000001</v>
      </c>
      <c r="P727">
        <v>27.886299999999999</v>
      </c>
      <c r="Q727">
        <f t="shared" si="22"/>
        <v>16274.472</v>
      </c>
      <c r="R727">
        <f t="shared" si="23"/>
        <v>15664.872000000001</v>
      </c>
    </row>
    <row r="728" spans="1:18" x14ac:dyDescent="0.35">
      <c r="A728" t="s">
        <v>0</v>
      </c>
      <c r="B728">
        <v>3003</v>
      </c>
      <c r="C728">
        <v>69</v>
      </c>
      <c r="D728">
        <v>65</v>
      </c>
      <c r="E728">
        <v>4229</v>
      </c>
      <c r="F728">
        <v>0.42304999999999998</v>
      </c>
      <c r="G728">
        <v>136.12</v>
      </c>
      <c r="H728">
        <v>63.482799999999997</v>
      </c>
      <c r="I728">
        <v>2050.2800000000002</v>
      </c>
      <c r="J728">
        <v>8641.26</v>
      </c>
      <c r="K728">
        <v>0</v>
      </c>
      <c r="L728">
        <v>69.434399999999997</v>
      </c>
      <c r="M728">
        <v>65.464399999999998</v>
      </c>
      <c r="N728">
        <v>0.77758799999999995</v>
      </c>
      <c r="O728">
        <v>0.77758799999999995</v>
      </c>
      <c r="P728">
        <v>27.910900000000002</v>
      </c>
      <c r="Q728">
        <f t="shared" si="22"/>
        <v>16664.255999999998</v>
      </c>
      <c r="R728">
        <f t="shared" si="23"/>
        <v>15711.456</v>
      </c>
    </row>
    <row r="729" spans="1:18" x14ac:dyDescent="0.35">
      <c r="A729" t="s">
        <v>0</v>
      </c>
      <c r="B729">
        <v>5372</v>
      </c>
      <c r="C729">
        <v>69</v>
      </c>
      <c r="D729">
        <v>66</v>
      </c>
      <c r="E729">
        <v>3010</v>
      </c>
      <c r="F729">
        <v>0.70659400000000006</v>
      </c>
      <c r="G729">
        <v>132.79</v>
      </c>
      <c r="H729">
        <v>171.304</v>
      </c>
      <c r="I729">
        <v>1710.64</v>
      </c>
      <c r="J729">
        <v>22747.5</v>
      </c>
      <c r="K729">
        <v>0</v>
      </c>
      <c r="L729">
        <v>69.027199999999993</v>
      </c>
      <c r="M729">
        <v>66.612700000000004</v>
      </c>
      <c r="N729">
        <v>1.32057</v>
      </c>
      <c r="O729">
        <v>1.32057</v>
      </c>
      <c r="P729">
        <v>27.9133</v>
      </c>
      <c r="Q729">
        <f t="shared" si="22"/>
        <v>16566.527999999998</v>
      </c>
      <c r="R729">
        <f t="shared" si="23"/>
        <v>15987.048000000001</v>
      </c>
    </row>
    <row r="730" spans="1:18" x14ac:dyDescent="0.35">
      <c r="A730" t="s">
        <v>0</v>
      </c>
      <c r="B730">
        <v>2825</v>
      </c>
      <c r="C730">
        <v>70</v>
      </c>
      <c r="D730">
        <v>65</v>
      </c>
      <c r="E730">
        <v>3130</v>
      </c>
      <c r="F730">
        <v>0.416128</v>
      </c>
      <c r="G730">
        <v>131.971</v>
      </c>
      <c r="H730">
        <v>39.453099999999999</v>
      </c>
      <c r="I730">
        <v>1908.15</v>
      </c>
      <c r="J730">
        <v>5206.66</v>
      </c>
      <c r="K730">
        <v>0</v>
      </c>
      <c r="L730">
        <v>69.905699999999996</v>
      </c>
      <c r="M730">
        <v>65.263300000000001</v>
      </c>
      <c r="N730">
        <v>0.58046900000000001</v>
      </c>
      <c r="O730">
        <v>0.58046900000000001</v>
      </c>
      <c r="P730">
        <v>27.959199999999999</v>
      </c>
      <c r="Q730">
        <f t="shared" si="22"/>
        <v>16777.367999999999</v>
      </c>
      <c r="R730">
        <f t="shared" si="23"/>
        <v>15663.192000000001</v>
      </c>
    </row>
    <row r="731" spans="1:18" x14ac:dyDescent="0.35">
      <c r="A731" t="s">
        <v>0</v>
      </c>
      <c r="B731">
        <v>2121</v>
      </c>
      <c r="C731">
        <v>66</v>
      </c>
      <c r="D731">
        <v>67</v>
      </c>
      <c r="E731">
        <v>4466</v>
      </c>
      <c r="F731">
        <v>0.41950700000000002</v>
      </c>
      <c r="G731">
        <v>136.005</v>
      </c>
      <c r="H731">
        <v>49.686300000000003</v>
      </c>
      <c r="I731">
        <v>2008.93</v>
      </c>
      <c r="J731">
        <v>6757.59</v>
      </c>
      <c r="K731">
        <v>0</v>
      </c>
      <c r="L731">
        <v>66.263099999999994</v>
      </c>
      <c r="M731">
        <v>67.498500000000007</v>
      </c>
      <c r="N731">
        <v>0.67568300000000003</v>
      </c>
      <c r="O731">
        <v>0.67568300000000003</v>
      </c>
      <c r="P731">
        <v>27.9649</v>
      </c>
      <c r="Q731">
        <f t="shared" si="22"/>
        <v>15903.143999999998</v>
      </c>
      <c r="R731">
        <f t="shared" si="23"/>
        <v>16199.640000000001</v>
      </c>
    </row>
    <row r="732" spans="1:18" x14ac:dyDescent="0.35">
      <c r="A732" t="s">
        <v>0</v>
      </c>
      <c r="B732">
        <v>4224</v>
      </c>
      <c r="C732">
        <v>68</v>
      </c>
      <c r="D732">
        <v>67</v>
      </c>
      <c r="E732">
        <v>2810</v>
      </c>
      <c r="F732">
        <v>0.47340599999999999</v>
      </c>
      <c r="G732">
        <v>127.95399999999999</v>
      </c>
      <c r="H732">
        <v>110.67700000000001</v>
      </c>
      <c r="I732">
        <v>1802.03</v>
      </c>
      <c r="J732">
        <v>14161.5</v>
      </c>
      <c r="K732">
        <v>0</v>
      </c>
      <c r="L732">
        <v>68.490200000000002</v>
      </c>
      <c r="M732">
        <v>66.912800000000004</v>
      </c>
      <c r="N732">
        <v>1.0355300000000001</v>
      </c>
      <c r="O732">
        <v>1.0355300000000001</v>
      </c>
      <c r="P732">
        <v>27.9651</v>
      </c>
      <c r="Q732">
        <f t="shared" si="22"/>
        <v>16437.648000000001</v>
      </c>
      <c r="R732">
        <f t="shared" si="23"/>
        <v>16059.072</v>
      </c>
    </row>
    <row r="733" spans="1:18" x14ac:dyDescent="0.35">
      <c r="A733" t="s">
        <v>0</v>
      </c>
      <c r="B733">
        <v>1417</v>
      </c>
      <c r="C733">
        <v>66</v>
      </c>
      <c r="D733">
        <v>67</v>
      </c>
      <c r="E733">
        <v>4086</v>
      </c>
      <c r="F733">
        <v>0.57071700000000003</v>
      </c>
      <c r="G733">
        <v>136.74100000000001</v>
      </c>
      <c r="H733">
        <v>67.498800000000003</v>
      </c>
      <c r="I733">
        <v>1809.56</v>
      </c>
      <c r="J733">
        <v>9229.82</v>
      </c>
      <c r="K733">
        <v>0</v>
      </c>
      <c r="L733">
        <v>66.646699999999996</v>
      </c>
      <c r="M733">
        <v>67.302499999999995</v>
      </c>
      <c r="N733">
        <v>0.80832400000000004</v>
      </c>
      <c r="O733">
        <v>0.80832400000000004</v>
      </c>
      <c r="P733">
        <v>27.982500000000002</v>
      </c>
      <c r="Q733">
        <f t="shared" si="22"/>
        <v>15995.207999999999</v>
      </c>
      <c r="R733">
        <f t="shared" si="23"/>
        <v>16152.599999999999</v>
      </c>
    </row>
    <row r="734" spans="1:18" x14ac:dyDescent="0.35">
      <c r="A734" t="s">
        <v>0</v>
      </c>
      <c r="B734">
        <v>859</v>
      </c>
      <c r="C734">
        <v>66</v>
      </c>
      <c r="D734">
        <v>67</v>
      </c>
      <c r="E734">
        <v>4273</v>
      </c>
      <c r="F734">
        <v>0.55039300000000002</v>
      </c>
      <c r="G734">
        <v>139.25200000000001</v>
      </c>
      <c r="H734">
        <v>82.854100000000003</v>
      </c>
      <c r="I734">
        <v>1976.74</v>
      </c>
      <c r="J734">
        <v>11537.6</v>
      </c>
      <c r="K734">
        <v>0</v>
      </c>
      <c r="L734">
        <v>66.485900000000001</v>
      </c>
      <c r="M734">
        <v>67.737300000000005</v>
      </c>
      <c r="N734">
        <v>0.91203100000000004</v>
      </c>
      <c r="O734">
        <v>0.91203100000000004</v>
      </c>
      <c r="P734">
        <v>27.988</v>
      </c>
      <c r="Q734">
        <f t="shared" si="22"/>
        <v>15956.616</v>
      </c>
      <c r="R734">
        <f t="shared" si="23"/>
        <v>16256.952000000001</v>
      </c>
    </row>
    <row r="735" spans="1:18" x14ac:dyDescent="0.35">
      <c r="A735" t="s">
        <v>0</v>
      </c>
      <c r="B735">
        <v>6055</v>
      </c>
      <c r="C735">
        <v>68</v>
      </c>
      <c r="D735">
        <v>65</v>
      </c>
      <c r="E735">
        <v>3839</v>
      </c>
      <c r="F735">
        <v>0.49568800000000002</v>
      </c>
      <c r="G735">
        <v>132.054</v>
      </c>
      <c r="H735">
        <v>254.548</v>
      </c>
      <c r="I735">
        <v>1556.87</v>
      </c>
      <c r="J735">
        <v>33614.1</v>
      </c>
      <c r="K735">
        <v>0</v>
      </c>
      <c r="L735">
        <v>68.133799999999994</v>
      </c>
      <c r="M735">
        <v>66.102000000000004</v>
      </c>
      <c r="N735">
        <v>1.6231500000000001</v>
      </c>
      <c r="O735">
        <v>1.6231500000000001</v>
      </c>
      <c r="P735">
        <v>27.992000000000001</v>
      </c>
      <c r="Q735">
        <f t="shared" si="22"/>
        <v>16352.111999999999</v>
      </c>
      <c r="R735">
        <f t="shared" si="23"/>
        <v>15864.480000000001</v>
      </c>
    </row>
    <row r="736" spans="1:18" x14ac:dyDescent="0.35">
      <c r="A736" t="s">
        <v>0</v>
      </c>
      <c r="B736">
        <v>2893</v>
      </c>
      <c r="C736">
        <v>67</v>
      </c>
      <c r="D736">
        <v>65</v>
      </c>
      <c r="E736">
        <v>2954</v>
      </c>
      <c r="F736">
        <v>0.50010500000000002</v>
      </c>
      <c r="G736">
        <v>136.27500000000001</v>
      </c>
      <c r="H736">
        <v>37.988599999999998</v>
      </c>
      <c r="I736">
        <v>1858.62</v>
      </c>
      <c r="J736">
        <v>5176.8900000000003</v>
      </c>
      <c r="K736">
        <v>0</v>
      </c>
      <c r="L736">
        <v>67.4709</v>
      </c>
      <c r="M736">
        <v>66.336600000000004</v>
      </c>
      <c r="N736">
        <v>0.57522099999999998</v>
      </c>
      <c r="O736">
        <v>0.57522099999999998</v>
      </c>
      <c r="P736">
        <v>28.002500000000001</v>
      </c>
      <c r="Q736">
        <f t="shared" si="22"/>
        <v>16193.016</v>
      </c>
      <c r="R736">
        <f t="shared" si="23"/>
        <v>15920.784000000001</v>
      </c>
    </row>
    <row r="737" spans="1:18" x14ac:dyDescent="0.35">
      <c r="A737" t="s">
        <v>0</v>
      </c>
      <c r="B737">
        <v>992</v>
      </c>
      <c r="C737">
        <v>66</v>
      </c>
      <c r="D737">
        <v>67</v>
      </c>
      <c r="E737">
        <v>2371</v>
      </c>
      <c r="F737">
        <v>0.41071299999999999</v>
      </c>
      <c r="G737">
        <v>131.44800000000001</v>
      </c>
      <c r="H737">
        <v>32.565800000000003</v>
      </c>
      <c r="I737">
        <v>1964.22</v>
      </c>
      <c r="J737">
        <v>4280.7</v>
      </c>
      <c r="K737">
        <v>0</v>
      </c>
      <c r="L737">
        <v>65.633300000000006</v>
      </c>
      <c r="M737">
        <v>67.583600000000004</v>
      </c>
      <c r="N737">
        <v>0.51398600000000005</v>
      </c>
      <c r="O737">
        <v>0.51398600000000005</v>
      </c>
      <c r="P737">
        <v>28.032699999999998</v>
      </c>
      <c r="Q737">
        <f t="shared" si="22"/>
        <v>15751.992000000002</v>
      </c>
      <c r="R737">
        <f t="shared" si="23"/>
        <v>16220.064</v>
      </c>
    </row>
    <row r="738" spans="1:18" x14ac:dyDescent="0.35">
      <c r="A738" t="s">
        <v>0</v>
      </c>
      <c r="B738">
        <v>3235</v>
      </c>
      <c r="C738">
        <v>67</v>
      </c>
      <c r="D738">
        <v>65</v>
      </c>
      <c r="E738">
        <v>2510</v>
      </c>
      <c r="F738">
        <v>0.480572</v>
      </c>
      <c r="G738">
        <v>131.84700000000001</v>
      </c>
      <c r="H738">
        <v>32.431800000000003</v>
      </c>
      <c r="I738">
        <v>1887.08</v>
      </c>
      <c r="J738">
        <v>4276.03</v>
      </c>
      <c r="K738">
        <v>0</v>
      </c>
      <c r="L738">
        <v>66.792000000000002</v>
      </c>
      <c r="M738">
        <v>65.967799999999997</v>
      </c>
      <c r="N738">
        <v>0.51344100000000004</v>
      </c>
      <c r="O738">
        <v>0.51344100000000004</v>
      </c>
      <c r="P738">
        <v>28.041699999999999</v>
      </c>
      <c r="Q738">
        <f t="shared" si="22"/>
        <v>16030.08</v>
      </c>
      <c r="R738">
        <f t="shared" si="23"/>
        <v>15832.271999999999</v>
      </c>
    </row>
    <row r="739" spans="1:18" x14ac:dyDescent="0.35">
      <c r="A739" t="s">
        <v>0</v>
      </c>
      <c r="B739">
        <v>1751</v>
      </c>
      <c r="C739">
        <v>66</v>
      </c>
      <c r="D739">
        <v>67</v>
      </c>
      <c r="E739">
        <v>4382</v>
      </c>
      <c r="F739">
        <v>0.51542699999999997</v>
      </c>
      <c r="G739">
        <v>134.233</v>
      </c>
      <c r="H739">
        <v>76.151799999999994</v>
      </c>
      <c r="I739">
        <v>1855.15</v>
      </c>
      <c r="J739">
        <v>10222.1</v>
      </c>
      <c r="K739">
        <v>0</v>
      </c>
      <c r="L739">
        <v>66.320499999999996</v>
      </c>
      <c r="M739">
        <v>67.743300000000005</v>
      </c>
      <c r="N739">
        <v>0.86084899999999998</v>
      </c>
      <c r="O739">
        <v>0.86084899999999998</v>
      </c>
      <c r="P739">
        <v>28.0456</v>
      </c>
      <c r="Q739">
        <f t="shared" si="22"/>
        <v>15916.919999999998</v>
      </c>
      <c r="R739">
        <f t="shared" si="23"/>
        <v>16258.392000000002</v>
      </c>
    </row>
    <row r="740" spans="1:18" x14ac:dyDescent="0.35">
      <c r="A740" t="s">
        <v>0</v>
      </c>
      <c r="B740">
        <v>930</v>
      </c>
      <c r="C740">
        <v>67</v>
      </c>
      <c r="D740">
        <v>67</v>
      </c>
      <c r="E740">
        <v>3450</v>
      </c>
      <c r="F740">
        <v>0.60994700000000002</v>
      </c>
      <c r="G740">
        <v>134.25700000000001</v>
      </c>
      <c r="H740">
        <v>94.603300000000004</v>
      </c>
      <c r="I740">
        <v>1929.15</v>
      </c>
      <c r="J740">
        <v>12701.1</v>
      </c>
      <c r="K740">
        <v>0</v>
      </c>
      <c r="L740">
        <v>66.861599999999996</v>
      </c>
      <c r="M740">
        <v>67.5505</v>
      </c>
      <c r="N740">
        <v>0.97004500000000005</v>
      </c>
      <c r="O740">
        <v>0.97004500000000005</v>
      </c>
      <c r="P740">
        <v>28.046700000000001</v>
      </c>
      <c r="Q740">
        <f t="shared" si="22"/>
        <v>16046.784</v>
      </c>
      <c r="R740">
        <f t="shared" si="23"/>
        <v>16212.119999999999</v>
      </c>
    </row>
    <row r="741" spans="1:18" x14ac:dyDescent="0.35">
      <c r="A741" t="s">
        <v>0</v>
      </c>
      <c r="B741">
        <v>7000</v>
      </c>
      <c r="C741">
        <v>67</v>
      </c>
      <c r="D741">
        <v>65</v>
      </c>
      <c r="E741">
        <v>3364</v>
      </c>
      <c r="F741">
        <v>0.72360899999999995</v>
      </c>
      <c r="G741">
        <v>132.48599999999999</v>
      </c>
      <c r="H741">
        <v>75.504300000000001</v>
      </c>
      <c r="I741">
        <v>1747.69</v>
      </c>
      <c r="J741">
        <v>10003.299999999999</v>
      </c>
      <c r="K741">
        <v>0</v>
      </c>
      <c r="L741">
        <v>67.974999999999994</v>
      </c>
      <c r="M741">
        <v>65.330299999999994</v>
      </c>
      <c r="N741">
        <v>0.85319100000000003</v>
      </c>
      <c r="O741">
        <v>0.85319100000000003</v>
      </c>
      <c r="P741">
        <v>28.062200000000001</v>
      </c>
      <c r="Q741">
        <f t="shared" si="22"/>
        <v>16313.999999999998</v>
      </c>
      <c r="R741">
        <f t="shared" si="23"/>
        <v>15679.271999999999</v>
      </c>
    </row>
    <row r="742" spans="1:18" x14ac:dyDescent="0.35">
      <c r="A742" t="s">
        <v>0</v>
      </c>
      <c r="B742">
        <v>3101</v>
      </c>
      <c r="C742">
        <v>67</v>
      </c>
      <c r="D742">
        <v>67</v>
      </c>
      <c r="E742">
        <v>2166</v>
      </c>
      <c r="F742">
        <v>0.47855700000000001</v>
      </c>
      <c r="G742">
        <v>137.958</v>
      </c>
      <c r="H742">
        <v>43.680399999999999</v>
      </c>
      <c r="I742">
        <v>2054.02</v>
      </c>
      <c r="J742">
        <v>6026.07</v>
      </c>
      <c r="K742">
        <v>0</v>
      </c>
      <c r="L742">
        <v>68.370599999999996</v>
      </c>
      <c r="M742">
        <v>68.046000000000006</v>
      </c>
      <c r="N742">
        <v>0.63170899999999996</v>
      </c>
      <c r="O742">
        <v>0.63170899999999996</v>
      </c>
      <c r="P742">
        <v>28.0871</v>
      </c>
      <c r="Q742">
        <f t="shared" si="22"/>
        <v>16408.944</v>
      </c>
      <c r="R742">
        <f t="shared" si="23"/>
        <v>16331.04</v>
      </c>
    </row>
    <row r="743" spans="1:18" x14ac:dyDescent="0.35">
      <c r="A743" t="s">
        <v>0</v>
      </c>
      <c r="B743">
        <v>1700</v>
      </c>
      <c r="C743">
        <v>66</v>
      </c>
      <c r="D743">
        <v>67</v>
      </c>
      <c r="E743">
        <v>3391</v>
      </c>
      <c r="F743">
        <v>0.45738400000000001</v>
      </c>
      <c r="G743">
        <v>134.83199999999999</v>
      </c>
      <c r="H743">
        <v>100.444</v>
      </c>
      <c r="I743">
        <v>1785</v>
      </c>
      <c r="J743">
        <v>13543.1</v>
      </c>
      <c r="K743">
        <v>0</v>
      </c>
      <c r="L743">
        <v>66.296700000000001</v>
      </c>
      <c r="M743">
        <v>67.517099999999999</v>
      </c>
      <c r="N743">
        <v>1.00501</v>
      </c>
      <c r="O743">
        <v>1.00501</v>
      </c>
      <c r="P743">
        <v>28.090699999999998</v>
      </c>
      <c r="Q743">
        <f t="shared" si="22"/>
        <v>15911.208000000001</v>
      </c>
      <c r="R743">
        <f t="shared" si="23"/>
        <v>16204.103999999999</v>
      </c>
    </row>
    <row r="744" spans="1:18" x14ac:dyDescent="0.35">
      <c r="A744" t="s">
        <v>0</v>
      </c>
      <c r="B744">
        <v>1973</v>
      </c>
      <c r="C744">
        <v>67</v>
      </c>
      <c r="D744">
        <v>68</v>
      </c>
      <c r="E744">
        <v>2901</v>
      </c>
      <c r="F744">
        <v>0.44938499999999998</v>
      </c>
      <c r="G744">
        <v>132.96199999999999</v>
      </c>
      <c r="H744">
        <v>55.043799999999997</v>
      </c>
      <c r="I744">
        <v>1926.55</v>
      </c>
      <c r="J744">
        <v>7318.73</v>
      </c>
      <c r="K744">
        <v>0</v>
      </c>
      <c r="L744">
        <v>66.709100000000007</v>
      </c>
      <c r="M744">
        <v>68.687399999999997</v>
      </c>
      <c r="N744">
        <v>0.71522600000000003</v>
      </c>
      <c r="O744">
        <v>0.71522600000000003</v>
      </c>
      <c r="P744">
        <v>28.1218</v>
      </c>
      <c r="Q744">
        <f t="shared" si="22"/>
        <v>16010.184000000001</v>
      </c>
      <c r="R744">
        <f t="shared" si="23"/>
        <v>16484.975999999999</v>
      </c>
    </row>
    <row r="745" spans="1:18" x14ac:dyDescent="0.35">
      <c r="A745" t="s">
        <v>0</v>
      </c>
      <c r="B745">
        <v>2719</v>
      </c>
      <c r="C745">
        <v>66</v>
      </c>
      <c r="D745">
        <v>67</v>
      </c>
      <c r="E745">
        <v>3384</v>
      </c>
      <c r="F745">
        <v>0.51288599999999995</v>
      </c>
      <c r="G745">
        <v>128.48500000000001</v>
      </c>
      <c r="H745">
        <v>66.147900000000007</v>
      </c>
      <c r="I745">
        <v>1875.94</v>
      </c>
      <c r="J745">
        <v>8499.01</v>
      </c>
      <c r="K745">
        <v>0</v>
      </c>
      <c r="L745">
        <v>66.164100000000005</v>
      </c>
      <c r="M745">
        <v>67.581599999999995</v>
      </c>
      <c r="N745">
        <v>0.78490000000000004</v>
      </c>
      <c r="O745">
        <v>0.78490000000000004</v>
      </c>
      <c r="P745">
        <v>28.130299999999998</v>
      </c>
      <c r="Q745">
        <f t="shared" si="22"/>
        <v>15879.384000000002</v>
      </c>
      <c r="R745">
        <f t="shared" si="23"/>
        <v>16219.583999999999</v>
      </c>
    </row>
    <row r="746" spans="1:18" x14ac:dyDescent="0.35">
      <c r="A746" t="s">
        <v>0</v>
      </c>
      <c r="B746">
        <v>977</v>
      </c>
      <c r="C746">
        <v>67</v>
      </c>
      <c r="D746">
        <v>66</v>
      </c>
      <c r="E746">
        <v>4593</v>
      </c>
      <c r="F746">
        <v>0.62270000000000003</v>
      </c>
      <c r="G746">
        <v>139.62200000000001</v>
      </c>
      <c r="H746">
        <v>161.53399999999999</v>
      </c>
      <c r="I746">
        <v>2025.23</v>
      </c>
      <c r="J746">
        <v>22553.7</v>
      </c>
      <c r="K746">
        <v>0</v>
      </c>
      <c r="L746">
        <v>67.384500000000003</v>
      </c>
      <c r="M746">
        <v>66.868600000000001</v>
      </c>
      <c r="N746">
        <v>1.3112999999999999</v>
      </c>
      <c r="O746">
        <v>1.3112999999999999</v>
      </c>
      <c r="P746">
        <v>28.138300000000001</v>
      </c>
      <c r="Q746">
        <f t="shared" si="22"/>
        <v>16172.28</v>
      </c>
      <c r="R746">
        <f t="shared" si="23"/>
        <v>16048.464</v>
      </c>
    </row>
    <row r="747" spans="1:18" x14ac:dyDescent="0.35">
      <c r="A747" t="s">
        <v>0</v>
      </c>
      <c r="B747">
        <v>578</v>
      </c>
      <c r="C747">
        <v>67</v>
      </c>
      <c r="D747">
        <v>68</v>
      </c>
      <c r="E747">
        <v>3190</v>
      </c>
      <c r="F747">
        <v>0.50664200000000004</v>
      </c>
      <c r="G747">
        <v>138.02000000000001</v>
      </c>
      <c r="H747">
        <v>240.459</v>
      </c>
      <c r="I747">
        <v>1589.46</v>
      </c>
      <c r="J747">
        <v>33188.199999999997</v>
      </c>
      <c r="K747">
        <v>0</v>
      </c>
      <c r="L747">
        <v>67.437100000000001</v>
      </c>
      <c r="M747">
        <v>68.268000000000001</v>
      </c>
      <c r="N747">
        <v>1.6076900000000001</v>
      </c>
      <c r="O747">
        <v>1.6076900000000001</v>
      </c>
      <c r="P747">
        <v>28.1629</v>
      </c>
      <c r="Q747">
        <f t="shared" si="22"/>
        <v>16184.904</v>
      </c>
      <c r="R747">
        <f t="shared" si="23"/>
        <v>16384.32</v>
      </c>
    </row>
    <row r="748" spans="1:18" x14ac:dyDescent="0.35">
      <c r="A748" t="s">
        <v>0</v>
      </c>
      <c r="B748">
        <v>237</v>
      </c>
      <c r="C748">
        <v>68</v>
      </c>
      <c r="D748">
        <v>67</v>
      </c>
      <c r="E748">
        <v>4335</v>
      </c>
      <c r="F748">
        <v>0.55220000000000002</v>
      </c>
      <c r="G748">
        <v>148.42400000000001</v>
      </c>
      <c r="H748">
        <v>64.382199999999997</v>
      </c>
      <c r="I748">
        <v>2375.31</v>
      </c>
      <c r="J748">
        <v>9555.83</v>
      </c>
      <c r="K748">
        <v>0</v>
      </c>
      <c r="L748">
        <v>68.498500000000007</v>
      </c>
      <c r="M748">
        <v>67.432299999999998</v>
      </c>
      <c r="N748">
        <v>0.81534300000000004</v>
      </c>
      <c r="O748">
        <v>0.81534300000000004</v>
      </c>
      <c r="P748">
        <v>28.183700000000002</v>
      </c>
      <c r="Q748">
        <f t="shared" si="22"/>
        <v>16439.640000000003</v>
      </c>
      <c r="R748">
        <f t="shared" si="23"/>
        <v>16183.752</v>
      </c>
    </row>
    <row r="749" spans="1:18" x14ac:dyDescent="0.35">
      <c r="A749" t="s">
        <v>0</v>
      </c>
      <c r="B749">
        <v>1326</v>
      </c>
      <c r="C749">
        <v>67</v>
      </c>
      <c r="D749">
        <v>66</v>
      </c>
      <c r="E749">
        <v>2741</v>
      </c>
      <c r="F749">
        <v>0.56524099999999999</v>
      </c>
      <c r="G749">
        <v>131.66499999999999</v>
      </c>
      <c r="H749">
        <v>53.9833</v>
      </c>
      <c r="I749">
        <v>1845.99</v>
      </c>
      <c r="J749">
        <v>7107.7</v>
      </c>
      <c r="K749">
        <v>0</v>
      </c>
      <c r="L749">
        <v>66.716899999999995</v>
      </c>
      <c r="M749">
        <v>67.1708</v>
      </c>
      <c r="N749">
        <v>0.70613599999999999</v>
      </c>
      <c r="O749">
        <v>0.70613599999999999</v>
      </c>
      <c r="P749">
        <v>28.1877</v>
      </c>
      <c r="Q749">
        <f t="shared" si="22"/>
        <v>16012.055999999999</v>
      </c>
      <c r="R749">
        <f t="shared" si="23"/>
        <v>16120.992</v>
      </c>
    </row>
    <row r="750" spans="1:18" x14ac:dyDescent="0.35">
      <c r="A750" t="s">
        <v>0</v>
      </c>
      <c r="B750">
        <v>1716</v>
      </c>
      <c r="C750">
        <v>67</v>
      </c>
      <c r="D750">
        <v>67</v>
      </c>
      <c r="E750">
        <v>3552</v>
      </c>
      <c r="F750">
        <v>0.46679199999999998</v>
      </c>
      <c r="G750">
        <v>132.05699999999999</v>
      </c>
      <c r="H750">
        <v>286.25099999999998</v>
      </c>
      <c r="I750">
        <v>1560.99</v>
      </c>
      <c r="J750">
        <v>37801.5</v>
      </c>
      <c r="K750">
        <v>0</v>
      </c>
      <c r="L750">
        <v>67.3352</v>
      </c>
      <c r="M750">
        <v>67.302899999999994</v>
      </c>
      <c r="N750">
        <v>1.7360500000000001</v>
      </c>
      <c r="O750">
        <v>1.7360500000000001</v>
      </c>
      <c r="P750">
        <v>28.217199999999998</v>
      </c>
      <c r="Q750">
        <f t="shared" si="22"/>
        <v>16160.448</v>
      </c>
      <c r="R750">
        <f t="shared" si="23"/>
        <v>16152.695999999998</v>
      </c>
    </row>
    <row r="751" spans="1:18" x14ac:dyDescent="0.35">
      <c r="A751" t="s">
        <v>0</v>
      </c>
      <c r="B751">
        <v>463</v>
      </c>
      <c r="C751">
        <v>67</v>
      </c>
      <c r="D751">
        <v>67</v>
      </c>
      <c r="E751">
        <v>3915</v>
      </c>
      <c r="F751">
        <v>0.59606199999999998</v>
      </c>
      <c r="G751">
        <v>138.125</v>
      </c>
      <c r="H751">
        <v>76.538499999999999</v>
      </c>
      <c r="I751">
        <v>1913.43</v>
      </c>
      <c r="J751">
        <v>10571.9</v>
      </c>
      <c r="K751">
        <v>0</v>
      </c>
      <c r="L751">
        <v>67.271100000000004</v>
      </c>
      <c r="M751">
        <v>67.578900000000004</v>
      </c>
      <c r="N751">
        <v>0.87704899999999997</v>
      </c>
      <c r="O751">
        <v>0.87704899999999997</v>
      </c>
      <c r="P751">
        <v>28.221900000000002</v>
      </c>
      <c r="Q751">
        <f t="shared" si="22"/>
        <v>16145.064</v>
      </c>
      <c r="R751">
        <f t="shared" si="23"/>
        <v>16218.936000000002</v>
      </c>
    </row>
    <row r="752" spans="1:18" x14ac:dyDescent="0.35">
      <c r="A752" t="s">
        <v>0</v>
      </c>
      <c r="B752">
        <v>1929</v>
      </c>
      <c r="C752">
        <v>69</v>
      </c>
      <c r="D752">
        <v>65</v>
      </c>
      <c r="E752">
        <v>2441</v>
      </c>
      <c r="F752">
        <v>0.50744699999999998</v>
      </c>
      <c r="G752">
        <v>134.15600000000001</v>
      </c>
      <c r="H752">
        <v>42.137099999999997</v>
      </c>
      <c r="I752">
        <v>1848.25</v>
      </c>
      <c r="J752">
        <v>5652.96</v>
      </c>
      <c r="K752">
        <v>0</v>
      </c>
      <c r="L752">
        <v>70.193600000000004</v>
      </c>
      <c r="M752">
        <v>64.805899999999994</v>
      </c>
      <c r="N752">
        <v>0.61486200000000002</v>
      </c>
      <c r="O752">
        <v>0.61486200000000002</v>
      </c>
      <c r="P752">
        <v>28.247</v>
      </c>
      <c r="Q752">
        <f t="shared" si="22"/>
        <v>16846.464</v>
      </c>
      <c r="R752">
        <f t="shared" si="23"/>
        <v>15553.415999999999</v>
      </c>
    </row>
    <row r="753" spans="1:18" x14ac:dyDescent="0.35">
      <c r="A753" t="s">
        <v>0</v>
      </c>
      <c r="B753">
        <v>2630</v>
      </c>
      <c r="C753">
        <v>66</v>
      </c>
      <c r="D753">
        <v>66</v>
      </c>
      <c r="E753">
        <v>3254</v>
      </c>
      <c r="F753">
        <v>0.491784</v>
      </c>
      <c r="G753">
        <v>128.85900000000001</v>
      </c>
      <c r="H753">
        <v>38.474299999999999</v>
      </c>
      <c r="I753">
        <v>1891.55</v>
      </c>
      <c r="J753">
        <v>4957.75</v>
      </c>
      <c r="K753">
        <v>0</v>
      </c>
      <c r="L753">
        <v>66.264899999999997</v>
      </c>
      <c r="M753">
        <v>66.960300000000004</v>
      </c>
      <c r="N753">
        <v>0.57193000000000005</v>
      </c>
      <c r="O753">
        <v>0.57193000000000005</v>
      </c>
      <c r="P753">
        <v>28.248999999999999</v>
      </c>
      <c r="Q753">
        <f t="shared" si="22"/>
        <v>15903.575999999999</v>
      </c>
      <c r="R753">
        <f t="shared" si="23"/>
        <v>16070.472000000002</v>
      </c>
    </row>
    <row r="754" spans="1:18" x14ac:dyDescent="0.35">
      <c r="A754" t="s">
        <v>0</v>
      </c>
      <c r="B754">
        <v>531</v>
      </c>
      <c r="C754">
        <v>66</v>
      </c>
      <c r="D754">
        <v>67</v>
      </c>
      <c r="E754">
        <v>2960</v>
      </c>
      <c r="F754">
        <v>0.48067700000000002</v>
      </c>
      <c r="G754">
        <v>139.197</v>
      </c>
      <c r="H754">
        <v>80.7624</v>
      </c>
      <c r="I754">
        <v>1881.14</v>
      </c>
      <c r="J754">
        <v>11241.9</v>
      </c>
      <c r="K754">
        <v>0</v>
      </c>
      <c r="L754">
        <v>66.304000000000002</v>
      </c>
      <c r="M754">
        <v>67.906099999999995</v>
      </c>
      <c r="N754">
        <v>0.90704799999999997</v>
      </c>
      <c r="O754">
        <v>0.90704799999999997</v>
      </c>
      <c r="P754">
        <v>28.261700000000001</v>
      </c>
      <c r="Q754">
        <f t="shared" si="22"/>
        <v>15912.960000000001</v>
      </c>
      <c r="R754">
        <f t="shared" si="23"/>
        <v>16297.463999999998</v>
      </c>
    </row>
    <row r="755" spans="1:18" x14ac:dyDescent="0.35">
      <c r="A755" t="s">
        <v>0</v>
      </c>
      <c r="B755">
        <v>4758</v>
      </c>
      <c r="C755">
        <v>67</v>
      </c>
      <c r="D755">
        <v>66</v>
      </c>
      <c r="E755">
        <v>2959</v>
      </c>
      <c r="F755">
        <v>0.577013</v>
      </c>
      <c r="G755">
        <v>129.54900000000001</v>
      </c>
      <c r="H755">
        <v>97.099299999999999</v>
      </c>
      <c r="I755">
        <v>1848.41</v>
      </c>
      <c r="J755">
        <v>12579.2</v>
      </c>
      <c r="K755">
        <v>0</v>
      </c>
      <c r="L755">
        <v>66.717699999999994</v>
      </c>
      <c r="M755">
        <v>66.533900000000003</v>
      </c>
      <c r="N755">
        <v>0.97866500000000001</v>
      </c>
      <c r="O755">
        <v>0.97866500000000001</v>
      </c>
      <c r="P755">
        <v>28.2759</v>
      </c>
      <c r="Q755">
        <f t="shared" si="22"/>
        <v>16012.247999999998</v>
      </c>
      <c r="R755">
        <f t="shared" si="23"/>
        <v>15968.136</v>
      </c>
    </row>
    <row r="756" spans="1:18" x14ac:dyDescent="0.35">
      <c r="A756" t="s">
        <v>0</v>
      </c>
      <c r="B756">
        <v>607</v>
      </c>
      <c r="C756">
        <v>68</v>
      </c>
      <c r="D756">
        <v>68</v>
      </c>
      <c r="E756">
        <v>3120</v>
      </c>
      <c r="F756">
        <v>0.55428100000000002</v>
      </c>
      <c r="G756">
        <v>135.834</v>
      </c>
      <c r="H756">
        <v>131.584</v>
      </c>
      <c r="I756">
        <v>1843.56</v>
      </c>
      <c r="J756">
        <v>17873.599999999999</v>
      </c>
      <c r="K756">
        <v>0</v>
      </c>
      <c r="L756">
        <v>68.192499999999995</v>
      </c>
      <c r="M756">
        <v>68.192099999999996</v>
      </c>
      <c r="N756">
        <v>1.1714500000000001</v>
      </c>
      <c r="O756">
        <v>1.1714500000000001</v>
      </c>
      <c r="P756">
        <v>28.286200000000001</v>
      </c>
      <c r="Q756">
        <f t="shared" si="22"/>
        <v>16366.199999999999</v>
      </c>
      <c r="R756">
        <f t="shared" si="23"/>
        <v>16366.103999999999</v>
      </c>
    </row>
    <row r="757" spans="1:18" x14ac:dyDescent="0.35">
      <c r="A757" t="s">
        <v>0</v>
      </c>
      <c r="B757">
        <v>6204</v>
      </c>
      <c r="C757">
        <v>68</v>
      </c>
      <c r="D757">
        <v>66</v>
      </c>
      <c r="E757">
        <v>4053</v>
      </c>
      <c r="F757">
        <v>0.63304300000000002</v>
      </c>
      <c r="G757">
        <v>129.66900000000001</v>
      </c>
      <c r="H757">
        <v>118.913</v>
      </c>
      <c r="I757">
        <v>1751.63</v>
      </c>
      <c r="J757">
        <v>15419.3</v>
      </c>
      <c r="K757">
        <v>0</v>
      </c>
      <c r="L757">
        <v>68.504999999999995</v>
      </c>
      <c r="M757">
        <v>66.665199999999999</v>
      </c>
      <c r="N757">
        <v>1.0925199999999999</v>
      </c>
      <c r="O757">
        <v>1.0925199999999999</v>
      </c>
      <c r="P757">
        <v>28.2913</v>
      </c>
      <c r="Q757">
        <f t="shared" si="22"/>
        <v>16441.199999999997</v>
      </c>
      <c r="R757">
        <f t="shared" si="23"/>
        <v>15999.647999999999</v>
      </c>
    </row>
    <row r="758" spans="1:18" x14ac:dyDescent="0.35">
      <c r="A758" t="s">
        <v>0</v>
      </c>
      <c r="B758">
        <v>4220</v>
      </c>
      <c r="C758">
        <v>69</v>
      </c>
      <c r="D758">
        <v>66</v>
      </c>
      <c r="E758">
        <v>4329</v>
      </c>
      <c r="F758">
        <v>0.52828299999999995</v>
      </c>
      <c r="G758">
        <v>132.09200000000001</v>
      </c>
      <c r="H758">
        <v>76.365300000000005</v>
      </c>
      <c r="I758">
        <v>1844.72</v>
      </c>
      <c r="J758">
        <v>10087.200000000001</v>
      </c>
      <c r="K758">
        <v>0</v>
      </c>
      <c r="L758">
        <v>69.453100000000006</v>
      </c>
      <c r="M758">
        <v>66.415300000000002</v>
      </c>
      <c r="N758">
        <v>0.86422500000000002</v>
      </c>
      <c r="O758">
        <v>0.86422500000000002</v>
      </c>
      <c r="P758">
        <v>28.296099999999999</v>
      </c>
      <c r="Q758">
        <f t="shared" si="22"/>
        <v>16668.744000000002</v>
      </c>
      <c r="R758">
        <f t="shared" si="23"/>
        <v>15939.672</v>
      </c>
    </row>
    <row r="759" spans="1:18" x14ac:dyDescent="0.35">
      <c r="A759" t="s">
        <v>0</v>
      </c>
      <c r="B759">
        <v>1388</v>
      </c>
      <c r="C759">
        <v>66</v>
      </c>
      <c r="D759">
        <v>68</v>
      </c>
      <c r="E759">
        <v>3894</v>
      </c>
      <c r="F759">
        <v>0.69384800000000002</v>
      </c>
      <c r="G759">
        <v>134.90199999999999</v>
      </c>
      <c r="H759">
        <v>155.20500000000001</v>
      </c>
      <c r="I759">
        <v>1640.77</v>
      </c>
      <c r="J759">
        <v>20937.5</v>
      </c>
      <c r="K759">
        <v>0</v>
      </c>
      <c r="L759">
        <v>66.8643</v>
      </c>
      <c r="M759">
        <v>68.421000000000006</v>
      </c>
      <c r="N759">
        <v>1.2763</v>
      </c>
      <c r="O759">
        <v>1.2763</v>
      </c>
      <c r="P759">
        <v>28.315200000000001</v>
      </c>
      <c r="Q759">
        <f t="shared" si="22"/>
        <v>16047.432000000001</v>
      </c>
      <c r="R759">
        <f t="shared" si="23"/>
        <v>16421.04</v>
      </c>
    </row>
    <row r="760" spans="1:18" x14ac:dyDescent="0.35">
      <c r="A760" t="s">
        <v>0</v>
      </c>
      <c r="B760">
        <v>405</v>
      </c>
      <c r="C760">
        <v>68</v>
      </c>
      <c r="D760">
        <v>64</v>
      </c>
      <c r="E760">
        <v>4248</v>
      </c>
      <c r="F760">
        <v>0.49115900000000001</v>
      </c>
      <c r="G760">
        <v>136.55099999999999</v>
      </c>
      <c r="H760">
        <v>65.498099999999994</v>
      </c>
      <c r="I760">
        <v>2093.52</v>
      </c>
      <c r="J760">
        <v>8943.7999999999993</v>
      </c>
      <c r="K760">
        <v>0</v>
      </c>
      <c r="L760">
        <v>68.460899999999995</v>
      </c>
      <c r="M760">
        <v>64.724400000000003</v>
      </c>
      <c r="N760">
        <v>0.80316200000000004</v>
      </c>
      <c r="O760">
        <v>0.80316200000000004</v>
      </c>
      <c r="P760">
        <v>28.319800000000001</v>
      </c>
      <c r="Q760">
        <f t="shared" si="22"/>
        <v>16430.615999999998</v>
      </c>
      <c r="R760">
        <f t="shared" si="23"/>
        <v>15533.856</v>
      </c>
    </row>
    <row r="761" spans="1:18" x14ac:dyDescent="0.35">
      <c r="A761" t="s">
        <v>0</v>
      </c>
      <c r="B761">
        <v>2073</v>
      </c>
      <c r="C761">
        <v>67</v>
      </c>
      <c r="D761">
        <v>66</v>
      </c>
      <c r="E761">
        <v>4158</v>
      </c>
      <c r="F761">
        <v>0.55793800000000005</v>
      </c>
      <c r="G761">
        <v>136.02699999999999</v>
      </c>
      <c r="H761">
        <v>129.124</v>
      </c>
      <c r="I761">
        <v>1846.84</v>
      </c>
      <c r="J761">
        <v>17564.400000000001</v>
      </c>
      <c r="K761">
        <v>0</v>
      </c>
      <c r="L761">
        <v>67.343999999999994</v>
      </c>
      <c r="M761">
        <v>66.941699999999997</v>
      </c>
      <c r="N761">
        <v>1.16161</v>
      </c>
      <c r="O761">
        <v>1.16161</v>
      </c>
      <c r="P761">
        <v>28.321999999999999</v>
      </c>
      <c r="Q761">
        <f t="shared" si="22"/>
        <v>16162.559999999998</v>
      </c>
      <c r="R761">
        <f t="shared" si="23"/>
        <v>16066.008</v>
      </c>
    </row>
    <row r="762" spans="1:18" x14ac:dyDescent="0.35">
      <c r="A762" t="s">
        <v>0</v>
      </c>
      <c r="B762">
        <v>2371</v>
      </c>
      <c r="C762">
        <v>67</v>
      </c>
      <c r="D762">
        <v>66</v>
      </c>
      <c r="E762">
        <v>4028</v>
      </c>
      <c r="F762">
        <v>0.50346400000000002</v>
      </c>
      <c r="G762">
        <v>134.38200000000001</v>
      </c>
      <c r="H762">
        <v>47.3202</v>
      </c>
      <c r="I762">
        <v>1848.61</v>
      </c>
      <c r="J762">
        <v>6358.97</v>
      </c>
      <c r="K762">
        <v>0</v>
      </c>
      <c r="L762">
        <v>67.194900000000004</v>
      </c>
      <c r="M762">
        <v>66.447699999999998</v>
      </c>
      <c r="N762">
        <v>0.66168700000000003</v>
      </c>
      <c r="O762">
        <v>0.66168700000000003</v>
      </c>
      <c r="P762">
        <v>28.328600000000002</v>
      </c>
      <c r="Q762">
        <f t="shared" si="22"/>
        <v>16126.776000000002</v>
      </c>
      <c r="R762">
        <f t="shared" si="23"/>
        <v>15947.448</v>
      </c>
    </row>
    <row r="763" spans="1:18" x14ac:dyDescent="0.35">
      <c r="A763" t="s">
        <v>0</v>
      </c>
      <c r="B763">
        <v>963</v>
      </c>
      <c r="C763">
        <v>68</v>
      </c>
      <c r="D763">
        <v>63</v>
      </c>
      <c r="E763">
        <v>2361</v>
      </c>
      <c r="F763">
        <v>0.37699100000000002</v>
      </c>
      <c r="G763">
        <v>138.851</v>
      </c>
      <c r="H763">
        <v>31.917300000000001</v>
      </c>
      <c r="I763">
        <v>1930.84</v>
      </c>
      <c r="J763">
        <v>4431.75</v>
      </c>
      <c r="K763">
        <v>0</v>
      </c>
      <c r="L763">
        <v>69.319299999999998</v>
      </c>
      <c r="M763">
        <v>63.119700000000002</v>
      </c>
      <c r="N763">
        <v>0.52504099999999998</v>
      </c>
      <c r="O763">
        <v>0.52504099999999998</v>
      </c>
      <c r="P763">
        <v>28.333500000000001</v>
      </c>
      <c r="Q763">
        <f t="shared" si="22"/>
        <v>16636.631999999998</v>
      </c>
      <c r="R763">
        <f t="shared" si="23"/>
        <v>15148.728000000001</v>
      </c>
    </row>
    <row r="764" spans="1:18" x14ac:dyDescent="0.35">
      <c r="A764" t="s">
        <v>0</v>
      </c>
      <c r="B764">
        <v>6217</v>
      </c>
      <c r="C764">
        <v>69</v>
      </c>
      <c r="D764">
        <v>66</v>
      </c>
      <c r="E764">
        <v>2540</v>
      </c>
      <c r="F764">
        <v>0.49373299999999998</v>
      </c>
      <c r="G764">
        <v>129.774</v>
      </c>
      <c r="H764">
        <v>37.927500000000002</v>
      </c>
      <c r="I764">
        <v>1807.29</v>
      </c>
      <c r="J764">
        <v>4922.01</v>
      </c>
      <c r="K764">
        <v>0</v>
      </c>
      <c r="L764">
        <v>68.711100000000002</v>
      </c>
      <c r="M764">
        <v>66.615600000000001</v>
      </c>
      <c r="N764">
        <v>0.57025800000000004</v>
      </c>
      <c r="O764">
        <v>0.57025800000000004</v>
      </c>
      <c r="P764">
        <v>28.334599999999998</v>
      </c>
      <c r="Q764">
        <f t="shared" si="22"/>
        <v>16490.664000000001</v>
      </c>
      <c r="R764">
        <f t="shared" si="23"/>
        <v>15987.744000000001</v>
      </c>
    </row>
    <row r="765" spans="1:18" x14ac:dyDescent="0.35">
      <c r="A765" t="s">
        <v>0</v>
      </c>
      <c r="B765">
        <v>1015</v>
      </c>
      <c r="C765">
        <v>66</v>
      </c>
      <c r="D765">
        <v>67</v>
      </c>
      <c r="E765">
        <v>3461</v>
      </c>
      <c r="F765">
        <v>0.54897600000000002</v>
      </c>
      <c r="G765">
        <v>139.92099999999999</v>
      </c>
      <c r="H765">
        <v>78.683199999999999</v>
      </c>
      <c r="I765">
        <v>1892.83</v>
      </c>
      <c r="J765">
        <v>11009.4</v>
      </c>
      <c r="K765">
        <v>0</v>
      </c>
      <c r="L765">
        <v>67.071399999999997</v>
      </c>
      <c r="M765">
        <v>67.676500000000004</v>
      </c>
      <c r="N765">
        <v>0.89799399999999996</v>
      </c>
      <c r="O765">
        <v>0.89799399999999996</v>
      </c>
      <c r="P765">
        <v>28.342199999999998</v>
      </c>
      <c r="Q765">
        <f t="shared" si="22"/>
        <v>16097.135999999999</v>
      </c>
      <c r="R765">
        <f t="shared" si="23"/>
        <v>16242.36</v>
      </c>
    </row>
    <row r="766" spans="1:18" x14ac:dyDescent="0.35">
      <c r="A766" t="s">
        <v>0</v>
      </c>
      <c r="B766">
        <v>4252</v>
      </c>
      <c r="C766">
        <v>68</v>
      </c>
      <c r="D766">
        <v>65</v>
      </c>
      <c r="E766">
        <v>2504</v>
      </c>
      <c r="F766">
        <v>0.57408099999999995</v>
      </c>
      <c r="G766">
        <v>127.096</v>
      </c>
      <c r="H766">
        <v>64.602599999999995</v>
      </c>
      <c r="I766">
        <v>1831.58</v>
      </c>
      <c r="J766">
        <v>8210.7099999999991</v>
      </c>
      <c r="K766">
        <v>0</v>
      </c>
      <c r="L766">
        <v>69.335099999999997</v>
      </c>
      <c r="M766">
        <v>66.313500000000005</v>
      </c>
      <c r="N766">
        <v>0.77676599999999996</v>
      </c>
      <c r="O766">
        <v>0.77676599999999996</v>
      </c>
      <c r="P766">
        <v>28.342700000000001</v>
      </c>
      <c r="Q766">
        <f t="shared" si="22"/>
        <v>16640.423999999999</v>
      </c>
      <c r="R766">
        <f t="shared" si="23"/>
        <v>15915.240000000002</v>
      </c>
    </row>
    <row r="767" spans="1:18" x14ac:dyDescent="0.35">
      <c r="A767" t="s">
        <v>0</v>
      </c>
      <c r="B767">
        <v>1779</v>
      </c>
      <c r="C767">
        <v>66</v>
      </c>
      <c r="D767">
        <v>67</v>
      </c>
      <c r="E767">
        <v>3164</v>
      </c>
      <c r="F767">
        <v>0.45689400000000002</v>
      </c>
      <c r="G767">
        <v>139.15199999999999</v>
      </c>
      <c r="H767">
        <v>87.559200000000004</v>
      </c>
      <c r="I767">
        <v>1950.65</v>
      </c>
      <c r="J767">
        <v>12184</v>
      </c>
      <c r="K767">
        <v>0</v>
      </c>
      <c r="L767">
        <v>66.278999999999996</v>
      </c>
      <c r="M767">
        <v>68.279399999999995</v>
      </c>
      <c r="N767">
        <v>0.95053299999999996</v>
      </c>
      <c r="O767">
        <v>0.95053299999999996</v>
      </c>
      <c r="P767">
        <v>28.345099999999999</v>
      </c>
      <c r="Q767">
        <f t="shared" si="22"/>
        <v>15906.96</v>
      </c>
      <c r="R767">
        <f t="shared" si="23"/>
        <v>16387.056</v>
      </c>
    </row>
    <row r="768" spans="1:18" x14ac:dyDescent="0.35">
      <c r="A768" t="s">
        <v>0</v>
      </c>
      <c r="B768">
        <v>7046</v>
      </c>
      <c r="C768">
        <v>66</v>
      </c>
      <c r="D768">
        <v>65</v>
      </c>
      <c r="E768">
        <v>2907</v>
      </c>
      <c r="F768">
        <v>0.57317300000000004</v>
      </c>
      <c r="G768">
        <v>127.396</v>
      </c>
      <c r="H768">
        <v>104.94499999999999</v>
      </c>
      <c r="I768">
        <v>1621.19</v>
      </c>
      <c r="J768">
        <v>13369.6</v>
      </c>
      <c r="K768">
        <v>0</v>
      </c>
      <c r="L768">
        <v>67.118200000000002</v>
      </c>
      <c r="M768">
        <v>65.180800000000005</v>
      </c>
      <c r="N768">
        <v>1.0174000000000001</v>
      </c>
      <c r="O768">
        <v>1.0174000000000001</v>
      </c>
      <c r="P768">
        <v>28.360600000000002</v>
      </c>
      <c r="Q768">
        <f t="shared" si="22"/>
        <v>16108.368</v>
      </c>
      <c r="R768">
        <f t="shared" si="23"/>
        <v>15643.392000000002</v>
      </c>
    </row>
    <row r="769" spans="1:18" x14ac:dyDescent="0.35">
      <c r="A769" t="s">
        <v>0</v>
      </c>
      <c r="B769">
        <v>6994</v>
      </c>
      <c r="C769">
        <v>67</v>
      </c>
      <c r="D769">
        <v>65</v>
      </c>
      <c r="E769">
        <v>2075</v>
      </c>
      <c r="F769">
        <v>0.60835099999999998</v>
      </c>
      <c r="G769">
        <v>128.34800000000001</v>
      </c>
      <c r="H769">
        <v>35.272599999999997</v>
      </c>
      <c r="I769">
        <v>1753.91</v>
      </c>
      <c r="J769">
        <v>4527.1499999999996</v>
      </c>
      <c r="K769">
        <v>0</v>
      </c>
      <c r="L769">
        <v>67.89</v>
      </c>
      <c r="M769">
        <v>64.632800000000003</v>
      </c>
      <c r="N769">
        <v>0.54274900000000004</v>
      </c>
      <c r="O769">
        <v>0.54274900000000004</v>
      </c>
      <c r="P769">
        <v>28.3674</v>
      </c>
      <c r="Q769">
        <f t="shared" ref="Q769:Q832" si="24">L769*240</f>
        <v>16293.6</v>
      </c>
      <c r="R769">
        <f t="shared" ref="R769:R832" si="25">M769*240</f>
        <v>15511.872000000001</v>
      </c>
    </row>
    <row r="770" spans="1:18" x14ac:dyDescent="0.35">
      <c r="A770" t="s">
        <v>0</v>
      </c>
      <c r="B770">
        <v>7123</v>
      </c>
      <c r="C770">
        <v>66</v>
      </c>
      <c r="D770">
        <v>67</v>
      </c>
      <c r="E770">
        <v>2700</v>
      </c>
      <c r="F770">
        <v>0.60820200000000002</v>
      </c>
      <c r="G770">
        <v>129.69800000000001</v>
      </c>
      <c r="H770">
        <v>38.536200000000001</v>
      </c>
      <c r="I770">
        <v>1806.24</v>
      </c>
      <c r="J770">
        <v>4998.0600000000004</v>
      </c>
      <c r="K770">
        <v>0</v>
      </c>
      <c r="L770">
        <v>66.913700000000006</v>
      </c>
      <c r="M770">
        <v>68.383899999999997</v>
      </c>
      <c r="N770">
        <v>0.57695600000000002</v>
      </c>
      <c r="O770">
        <v>0.57695600000000002</v>
      </c>
      <c r="P770">
        <v>28.387699999999999</v>
      </c>
      <c r="Q770">
        <f t="shared" si="24"/>
        <v>16059.288</v>
      </c>
      <c r="R770">
        <f t="shared" si="25"/>
        <v>16412.135999999999</v>
      </c>
    </row>
    <row r="771" spans="1:18" x14ac:dyDescent="0.35">
      <c r="A771" t="s">
        <v>0</v>
      </c>
      <c r="B771">
        <v>6485</v>
      </c>
      <c r="C771">
        <v>69</v>
      </c>
      <c r="D771">
        <v>65</v>
      </c>
      <c r="E771">
        <v>3526</v>
      </c>
      <c r="F771">
        <v>0.67451799999999995</v>
      </c>
      <c r="G771">
        <v>129.37899999999999</v>
      </c>
      <c r="H771">
        <v>119.226</v>
      </c>
      <c r="I771">
        <v>1691.25</v>
      </c>
      <c r="J771">
        <v>15425.3</v>
      </c>
      <c r="K771">
        <v>0</v>
      </c>
      <c r="L771">
        <v>69.000299999999996</v>
      </c>
      <c r="M771">
        <v>65.64</v>
      </c>
      <c r="N771">
        <v>1.0974999999999999</v>
      </c>
      <c r="O771">
        <v>1.0974999999999999</v>
      </c>
      <c r="P771">
        <v>28.417100000000001</v>
      </c>
      <c r="Q771">
        <f t="shared" si="24"/>
        <v>16560.072</v>
      </c>
      <c r="R771">
        <f t="shared" si="25"/>
        <v>15753.6</v>
      </c>
    </row>
    <row r="772" spans="1:18" x14ac:dyDescent="0.35">
      <c r="A772" t="s">
        <v>0</v>
      </c>
      <c r="B772">
        <v>2959</v>
      </c>
      <c r="C772">
        <v>69</v>
      </c>
      <c r="D772">
        <v>64</v>
      </c>
      <c r="E772">
        <v>4088</v>
      </c>
      <c r="F772">
        <v>0.57453799999999999</v>
      </c>
      <c r="G772">
        <v>129.773</v>
      </c>
      <c r="H772">
        <v>65.072299999999998</v>
      </c>
      <c r="I772">
        <v>1958.54</v>
      </c>
      <c r="J772">
        <v>8444.61</v>
      </c>
      <c r="K772">
        <v>0</v>
      </c>
      <c r="L772">
        <v>69.640500000000003</v>
      </c>
      <c r="M772">
        <v>64.442999999999998</v>
      </c>
      <c r="N772">
        <v>0.78851599999999999</v>
      </c>
      <c r="O772">
        <v>0.78851599999999999</v>
      </c>
      <c r="P772">
        <v>28.436800000000002</v>
      </c>
      <c r="Q772">
        <f t="shared" si="24"/>
        <v>16713.72</v>
      </c>
      <c r="R772">
        <f t="shared" si="25"/>
        <v>15466.32</v>
      </c>
    </row>
    <row r="773" spans="1:18" x14ac:dyDescent="0.35">
      <c r="A773" t="s">
        <v>0</v>
      </c>
      <c r="B773">
        <v>2530</v>
      </c>
      <c r="C773">
        <v>66</v>
      </c>
      <c r="D773">
        <v>67</v>
      </c>
      <c r="E773">
        <v>3580</v>
      </c>
      <c r="F773">
        <v>0.63326099999999996</v>
      </c>
      <c r="G773">
        <v>131.328</v>
      </c>
      <c r="H773">
        <v>87.333200000000005</v>
      </c>
      <c r="I773">
        <v>1779.5</v>
      </c>
      <c r="J773">
        <v>11469.3</v>
      </c>
      <c r="K773">
        <v>0</v>
      </c>
      <c r="L773">
        <v>66.379300000000001</v>
      </c>
      <c r="M773">
        <v>67.732100000000003</v>
      </c>
      <c r="N773">
        <v>0.93411299999999997</v>
      </c>
      <c r="O773">
        <v>0.93411299999999997</v>
      </c>
      <c r="P773">
        <v>28.4773</v>
      </c>
      <c r="Q773">
        <f t="shared" si="24"/>
        <v>15931.031999999999</v>
      </c>
      <c r="R773">
        <f t="shared" si="25"/>
        <v>16255.704000000002</v>
      </c>
    </row>
    <row r="774" spans="1:18" x14ac:dyDescent="0.35">
      <c r="A774" t="s">
        <v>0</v>
      </c>
      <c r="B774">
        <v>7914</v>
      </c>
      <c r="C774">
        <v>67</v>
      </c>
      <c r="D774">
        <v>66</v>
      </c>
      <c r="E774">
        <v>2065</v>
      </c>
      <c r="F774">
        <v>0.42771900000000002</v>
      </c>
      <c r="G774">
        <v>129.38</v>
      </c>
      <c r="H774">
        <v>35.693600000000004</v>
      </c>
      <c r="I774">
        <v>1814.46</v>
      </c>
      <c r="J774">
        <v>4618.0200000000004</v>
      </c>
      <c r="K774">
        <v>0</v>
      </c>
      <c r="L774">
        <v>67.634600000000006</v>
      </c>
      <c r="M774">
        <v>67.547799999999995</v>
      </c>
      <c r="N774">
        <v>0.55103000000000002</v>
      </c>
      <c r="O774">
        <v>0.55103000000000002</v>
      </c>
      <c r="P774">
        <v>28.4802</v>
      </c>
      <c r="Q774">
        <f t="shared" si="24"/>
        <v>16232.304000000002</v>
      </c>
      <c r="R774">
        <f t="shared" si="25"/>
        <v>16211.471999999998</v>
      </c>
    </row>
    <row r="775" spans="1:18" x14ac:dyDescent="0.35">
      <c r="A775" t="s">
        <v>0</v>
      </c>
      <c r="B775">
        <v>475</v>
      </c>
      <c r="C775">
        <v>66</v>
      </c>
      <c r="D775">
        <v>67</v>
      </c>
      <c r="E775">
        <v>3091</v>
      </c>
      <c r="F775">
        <v>0.60492299999999999</v>
      </c>
      <c r="G775">
        <v>139.40199999999999</v>
      </c>
      <c r="H775">
        <v>98.743700000000004</v>
      </c>
      <c r="I775">
        <v>1761.3</v>
      </c>
      <c r="J775">
        <v>13765</v>
      </c>
      <c r="K775">
        <v>0</v>
      </c>
      <c r="L775">
        <v>66.738799999999998</v>
      </c>
      <c r="M775">
        <v>67.180099999999996</v>
      </c>
      <c r="N775">
        <v>1.0197000000000001</v>
      </c>
      <c r="O775">
        <v>1.0197000000000001</v>
      </c>
      <c r="P775">
        <v>28.485099999999999</v>
      </c>
      <c r="Q775">
        <f t="shared" si="24"/>
        <v>16017.312</v>
      </c>
      <c r="R775">
        <f t="shared" si="25"/>
        <v>16123.223999999998</v>
      </c>
    </row>
    <row r="776" spans="1:18" x14ac:dyDescent="0.35">
      <c r="A776" t="s">
        <v>0</v>
      </c>
      <c r="B776">
        <v>2718</v>
      </c>
      <c r="C776">
        <v>66</v>
      </c>
      <c r="D776">
        <v>68</v>
      </c>
      <c r="E776">
        <v>3866</v>
      </c>
      <c r="F776">
        <v>0.54913000000000001</v>
      </c>
      <c r="G776">
        <v>129.291</v>
      </c>
      <c r="H776">
        <v>83.474699999999999</v>
      </c>
      <c r="I776">
        <v>1683.13</v>
      </c>
      <c r="J776">
        <v>10792.5</v>
      </c>
      <c r="K776">
        <v>0</v>
      </c>
      <c r="L776">
        <v>66.419200000000004</v>
      </c>
      <c r="M776">
        <v>68.043700000000001</v>
      </c>
      <c r="N776">
        <v>0.90733399999999997</v>
      </c>
      <c r="O776">
        <v>0.90733399999999997</v>
      </c>
      <c r="P776">
        <v>28.5185</v>
      </c>
      <c r="Q776">
        <f t="shared" si="24"/>
        <v>15940.608</v>
      </c>
      <c r="R776">
        <f t="shared" si="25"/>
        <v>16330.488000000001</v>
      </c>
    </row>
    <row r="777" spans="1:18" x14ac:dyDescent="0.35">
      <c r="A777" t="s">
        <v>0</v>
      </c>
      <c r="B777">
        <v>2254</v>
      </c>
      <c r="C777">
        <v>66</v>
      </c>
      <c r="D777">
        <v>67</v>
      </c>
      <c r="E777">
        <v>2885</v>
      </c>
      <c r="F777">
        <v>0.37409300000000001</v>
      </c>
      <c r="G777">
        <v>133.518</v>
      </c>
      <c r="H777">
        <v>35.665500000000002</v>
      </c>
      <c r="I777">
        <v>1887.54</v>
      </c>
      <c r="J777">
        <v>4761.97</v>
      </c>
      <c r="K777">
        <v>0</v>
      </c>
      <c r="L777">
        <v>65.777199999999993</v>
      </c>
      <c r="M777">
        <v>67.258399999999995</v>
      </c>
      <c r="N777">
        <v>0.559701</v>
      </c>
      <c r="O777">
        <v>0.559701</v>
      </c>
      <c r="P777">
        <v>28.567</v>
      </c>
      <c r="Q777">
        <f t="shared" si="24"/>
        <v>15786.527999999998</v>
      </c>
      <c r="R777">
        <f t="shared" si="25"/>
        <v>16142.016</v>
      </c>
    </row>
    <row r="778" spans="1:18" x14ac:dyDescent="0.35">
      <c r="A778" t="s">
        <v>0</v>
      </c>
      <c r="B778">
        <v>3173</v>
      </c>
      <c r="C778">
        <v>67</v>
      </c>
      <c r="D778">
        <v>67</v>
      </c>
      <c r="E778">
        <v>3088</v>
      </c>
      <c r="F778">
        <v>0.46516800000000003</v>
      </c>
      <c r="G778">
        <v>133.81899999999999</v>
      </c>
      <c r="H778">
        <v>40.242100000000001</v>
      </c>
      <c r="I778">
        <v>1867.83</v>
      </c>
      <c r="J778">
        <v>5385.17</v>
      </c>
      <c r="K778">
        <v>0</v>
      </c>
      <c r="L778">
        <v>67.094300000000004</v>
      </c>
      <c r="M778">
        <v>66.835499999999996</v>
      </c>
      <c r="N778">
        <v>0.60434500000000002</v>
      </c>
      <c r="O778">
        <v>0.60434500000000002</v>
      </c>
      <c r="P778">
        <v>28.5837</v>
      </c>
      <c r="Q778">
        <f t="shared" si="24"/>
        <v>16102.632000000001</v>
      </c>
      <c r="R778">
        <f t="shared" si="25"/>
        <v>16040.519999999999</v>
      </c>
    </row>
    <row r="779" spans="1:18" x14ac:dyDescent="0.35">
      <c r="A779" t="s">
        <v>0</v>
      </c>
      <c r="B779">
        <v>6387</v>
      </c>
      <c r="C779">
        <v>68</v>
      </c>
      <c r="D779">
        <v>64</v>
      </c>
      <c r="E779">
        <v>2984</v>
      </c>
      <c r="F779">
        <v>0.450152</v>
      </c>
      <c r="G779">
        <v>131.68700000000001</v>
      </c>
      <c r="H779">
        <v>32.919800000000002</v>
      </c>
      <c r="I779">
        <v>1881.94</v>
      </c>
      <c r="J779">
        <v>4335.12</v>
      </c>
      <c r="K779">
        <v>0</v>
      </c>
      <c r="L779">
        <v>68.593500000000006</v>
      </c>
      <c r="M779">
        <v>65.193799999999996</v>
      </c>
      <c r="N779">
        <v>0.52924199999999999</v>
      </c>
      <c r="O779">
        <v>0.52924199999999999</v>
      </c>
      <c r="P779">
        <v>28.595600000000001</v>
      </c>
      <c r="Q779">
        <f t="shared" si="24"/>
        <v>16462.440000000002</v>
      </c>
      <c r="R779">
        <f t="shared" si="25"/>
        <v>15646.511999999999</v>
      </c>
    </row>
    <row r="780" spans="1:18" x14ac:dyDescent="0.35">
      <c r="A780" t="s">
        <v>0</v>
      </c>
      <c r="B780">
        <v>985</v>
      </c>
      <c r="C780">
        <v>67</v>
      </c>
      <c r="D780">
        <v>66</v>
      </c>
      <c r="E780">
        <v>3480</v>
      </c>
      <c r="F780">
        <v>0.64231700000000003</v>
      </c>
      <c r="G780">
        <v>135.87899999999999</v>
      </c>
      <c r="H780">
        <v>135.374</v>
      </c>
      <c r="I780">
        <v>1850.39</v>
      </c>
      <c r="J780">
        <v>18394.400000000001</v>
      </c>
      <c r="K780">
        <v>0</v>
      </c>
      <c r="L780">
        <v>67.2834</v>
      </c>
      <c r="M780">
        <v>66.950800000000001</v>
      </c>
      <c r="N780">
        <v>1.20228</v>
      </c>
      <c r="O780">
        <v>1.20228</v>
      </c>
      <c r="P780">
        <v>28.642399999999999</v>
      </c>
      <c r="Q780">
        <f t="shared" si="24"/>
        <v>16148.016</v>
      </c>
      <c r="R780">
        <f t="shared" si="25"/>
        <v>16068.192000000001</v>
      </c>
    </row>
    <row r="781" spans="1:18" x14ac:dyDescent="0.35">
      <c r="A781" t="s">
        <v>0</v>
      </c>
      <c r="B781">
        <v>5363</v>
      </c>
      <c r="C781">
        <v>69</v>
      </c>
      <c r="D781">
        <v>66</v>
      </c>
      <c r="E781">
        <v>3043</v>
      </c>
      <c r="F781">
        <v>0.53748499999999999</v>
      </c>
      <c r="G781">
        <v>137.83500000000001</v>
      </c>
      <c r="H781">
        <v>53.073999999999998</v>
      </c>
      <c r="I781">
        <v>1900.36</v>
      </c>
      <c r="J781">
        <v>7315.44</v>
      </c>
      <c r="K781">
        <v>0</v>
      </c>
      <c r="L781">
        <v>68.901600000000002</v>
      </c>
      <c r="M781">
        <v>67.031800000000004</v>
      </c>
      <c r="N781">
        <v>0.72253000000000001</v>
      </c>
      <c r="O781">
        <v>0.72253000000000001</v>
      </c>
      <c r="P781">
        <v>28.659300000000002</v>
      </c>
      <c r="Q781">
        <f t="shared" si="24"/>
        <v>16536.384000000002</v>
      </c>
      <c r="R781">
        <f t="shared" si="25"/>
        <v>16087.632000000001</v>
      </c>
    </row>
    <row r="782" spans="1:18" x14ac:dyDescent="0.35">
      <c r="A782" t="s">
        <v>0</v>
      </c>
      <c r="B782">
        <v>4338</v>
      </c>
      <c r="C782">
        <v>69</v>
      </c>
      <c r="D782">
        <v>65</v>
      </c>
      <c r="E782">
        <v>3856</v>
      </c>
      <c r="F782">
        <v>0.53169699999999998</v>
      </c>
      <c r="G782">
        <v>130.83000000000001</v>
      </c>
      <c r="H782">
        <v>55.947899999999997</v>
      </c>
      <c r="I782">
        <v>1915.43</v>
      </c>
      <c r="J782">
        <v>7319.66</v>
      </c>
      <c r="K782">
        <v>0</v>
      </c>
      <c r="L782">
        <v>69.142099999999999</v>
      </c>
      <c r="M782">
        <v>65.518199999999993</v>
      </c>
      <c r="N782">
        <v>0.73098700000000005</v>
      </c>
      <c r="O782">
        <v>0.73098700000000005</v>
      </c>
      <c r="P782">
        <v>28.669499999999999</v>
      </c>
      <c r="Q782">
        <f t="shared" si="24"/>
        <v>16594.103999999999</v>
      </c>
      <c r="R782">
        <f t="shared" si="25"/>
        <v>15724.367999999999</v>
      </c>
    </row>
    <row r="783" spans="1:18" x14ac:dyDescent="0.35">
      <c r="A783" t="s">
        <v>0</v>
      </c>
      <c r="B783">
        <v>6960</v>
      </c>
      <c r="C783">
        <v>66</v>
      </c>
      <c r="D783">
        <v>67</v>
      </c>
      <c r="E783">
        <v>2535</v>
      </c>
      <c r="F783">
        <v>0.551952</v>
      </c>
      <c r="G783">
        <v>131.80799999999999</v>
      </c>
      <c r="H783">
        <v>56.570099999999996</v>
      </c>
      <c r="I783">
        <v>1797.06</v>
      </c>
      <c r="J783">
        <v>7456.4</v>
      </c>
      <c r="K783">
        <v>0</v>
      </c>
      <c r="L783">
        <v>66.262699999999995</v>
      </c>
      <c r="M783">
        <v>68.462100000000007</v>
      </c>
      <c r="N783">
        <v>0.73831199999999997</v>
      </c>
      <c r="O783">
        <v>0.73831199999999997</v>
      </c>
      <c r="P783">
        <v>28.693999999999999</v>
      </c>
      <c r="Q783">
        <f t="shared" si="24"/>
        <v>15903.047999999999</v>
      </c>
      <c r="R783">
        <f t="shared" si="25"/>
        <v>16430.904000000002</v>
      </c>
    </row>
    <row r="784" spans="1:18" x14ac:dyDescent="0.35">
      <c r="A784" t="s">
        <v>0</v>
      </c>
      <c r="B784">
        <v>919</v>
      </c>
      <c r="C784">
        <v>66</v>
      </c>
      <c r="D784">
        <v>67</v>
      </c>
      <c r="E784">
        <v>4198</v>
      </c>
      <c r="F784">
        <v>0.61204700000000001</v>
      </c>
      <c r="G784">
        <v>138.43799999999999</v>
      </c>
      <c r="H784">
        <v>101.15</v>
      </c>
      <c r="I784">
        <v>1770.5</v>
      </c>
      <c r="J784">
        <v>14003</v>
      </c>
      <c r="K784">
        <v>0</v>
      </c>
      <c r="L784">
        <v>66.6768</v>
      </c>
      <c r="M784">
        <v>67.575000000000003</v>
      </c>
      <c r="N784">
        <v>1.03735</v>
      </c>
      <c r="O784">
        <v>1.03735</v>
      </c>
      <c r="P784">
        <v>28.697600000000001</v>
      </c>
      <c r="Q784">
        <f t="shared" si="24"/>
        <v>16002.432000000001</v>
      </c>
      <c r="R784">
        <f t="shared" si="25"/>
        <v>16218</v>
      </c>
    </row>
    <row r="785" spans="1:18" x14ac:dyDescent="0.35">
      <c r="A785" t="s">
        <v>0</v>
      </c>
      <c r="B785">
        <v>4904</v>
      </c>
      <c r="C785">
        <v>67</v>
      </c>
      <c r="D785">
        <v>67</v>
      </c>
      <c r="E785">
        <v>2916</v>
      </c>
      <c r="F785">
        <v>0.661327</v>
      </c>
      <c r="G785">
        <v>130.30000000000001</v>
      </c>
      <c r="H785">
        <v>324.04500000000002</v>
      </c>
      <c r="I785">
        <v>1413.01</v>
      </c>
      <c r="J785">
        <v>42223.1</v>
      </c>
      <c r="K785">
        <v>0</v>
      </c>
      <c r="L785">
        <v>67.866900000000001</v>
      </c>
      <c r="M785">
        <v>67.080299999999994</v>
      </c>
      <c r="N785">
        <v>1.8693200000000001</v>
      </c>
      <c r="O785">
        <v>1.8693200000000001</v>
      </c>
      <c r="P785">
        <v>28.716100000000001</v>
      </c>
      <c r="Q785">
        <f t="shared" si="24"/>
        <v>16288.056</v>
      </c>
      <c r="R785">
        <f t="shared" si="25"/>
        <v>16099.271999999999</v>
      </c>
    </row>
    <row r="786" spans="1:18" x14ac:dyDescent="0.35">
      <c r="A786" t="s">
        <v>0</v>
      </c>
      <c r="B786">
        <v>3143</v>
      </c>
      <c r="C786">
        <v>67</v>
      </c>
      <c r="D786">
        <v>66</v>
      </c>
      <c r="E786">
        <v>3342</v>
      </c>
      <c r="F786">
        <v>0.64474200000000004</v>
      </c>
      <c r="G786">
        <v>137.17699999999999</v>
      </c>
      <c r="H786">
        <v>158.84899999999999</v>
      </c>
      <c r="I786">
        <v>1577.53</v>
      </c>
      <c r="J786">
        <v>21790.400000000001</v>
      </c>
      <c r="K786">
        <v>0</v>
      </c>
      <c r="L786">
        <v>68.053899999999999</v>
      </c>
      <c r="M786">
        <v>66.314700000000002</v>
      </c>
      <c r="N786">
        <v>1.3150299999999999</v>
      </c>
      <c r="O786">
        <v>1.3150299999999999</v>
      </c>
      <c r="P786">
        <v>28.7195</v>
      </c>
      <c r="Q786">
        <f t="shared" si="24"/>
        <v>16332.936</v>
      </c>
      <c r="R786">
        <f t="shared" si="25"/>
        <v>15915.528</v>
      </c>
    </row>
    <row r="787" spans="1:18" x14ac:dyDescent="0.35">
      <c r="A787" t="s">
        <v>0</v>
      </c>
      <c r="B787">
        <v>7127</v>
      </c>
      <c r="C787">
        <v>69</v>
      </c>
      <c r="D787">
        <v>65</v>
      </c>
      <c r="E787">
        <v>2200</v>
      </c>
      <c r="F787">
        <v>0.50571500000000003</v>
      </c>
      <c r="G787">
        <v>133.833</v>
      </c>
      <c r="H787">
        <v>69.123400000000004</v>
      </c>
      <c r="I787">
        <v>1810.91</v>
      </c>
      <c r="J787">
        <v>9250.98</v>
      </c>
      <c r="K787">
        <v>0</v>
      </c>
      <c r="L787">
        <v>68.721599999999995</v>
      </c>
      <c r="M787">
        <v>64.902000000000001</v>
      </c>
      <c r="N787">
        <v>0.83357899999999996</v>
      </c>
      <c r="O787">
        <v>0.83357899999999996</v>
      </c>
      <c r="P787">
        <v>28.756399999999999</v>
      </c>
      <c r="Q787">
        <f t="shared" si="24"/>
        <v>16493.183999999997</v>
      </c>
      <c r="R787">
        <f t="shared" si="25"/>
        <v>15576.48</v>
      </c>
    </row>
    <row r="788" spans="1:18" x14ac:dyDescent="0.35">
      <c r="A788" t="s">
        <v>0</v>
      </c>
      <c r="B788">
        <v>234</v>
      </c>
      <c r="C788">
        <v>68</v>
      </c>
      <c r="D788">
        <v>67</v>
      </c>
      <c r="E788">
        <v>3248</v>
      </c>
      <c r="F788">
        <v>0.42093999999999998</v>
      </c>
      <c r="G788">
        <v>146.54900000000001</v>
      </c>
      <c r="H788">
        <v>37.038699999999999</v>
      </c>
      <c r="I788">
        <v>2480.64</v>
      </c>
      <c r="J788">
        <v>5427.99</v>
      </c>
      <c r="K788">
        <v>0</v>
      </c>
      <c r="L788">
        <v>69.221999999999994</v>
      </c>
      <c r="M788">
        <v>67.710700000000003</v>
      </c>
      <c r="N788">
        <v>0.59882899999999994</v>
      </c>
      <c r="O788">
        <v>0.59882899999999994</v>
      </c>
      <c r="P788">
        <v>28.790099999999999</v>
      </c>
      <c r="Q788">
        <f t="shared" si="24"/>
        <v>16613.28</v>
      </c>
      <c r="R788">
        <f t="shared" si="25"/>
        <v>16250.568000000001</v>
      </c>
    </row>
    <row r="789" spans="1:18" x14ac:dyDescent="0.35">
      <c r="A789" t="s">
        <v>0</v>
      </c>
      <c r="B789">
        <v>1255</v>
      </c>
      <c r="C789">
        <v>68</v>
      </c>
      <c r="D789">
        <v>66</v>
      </c>
      <c r="E789">
        <v>4270</v>
      </c>
      <c r="F789">
        <v>0.46349099999999999</v>
      </c>
      <c r="G789">
        <v>137.767</v>
      </c>
      <c r="H789">
        <v>83.600300000000004</v>
      </c>
      <c r="I789">
        <v>2125.14</v>
      </c>
      <c r="J789">
        <v>11517.4</v>
      </c>
      <c r="K789">
        <v>0</v>
      </c>
      <c r="L789">
        <v>68.442700000000002</v>
      </c>
      <c r="M789">
        <v>66.648499999999999</v>
      </c>
      <c r="N789">
        <v>0.93678099999999997</v>
      </c>
      <c r="O789">
        <v>0.93678099999999997</v>
      </c>
      <c r="P789">
        <v>28.799700000000001</v>
      </c>
      <c r="Q789">
        <f t="shared" si="24"/>
        <v>16426.248</v>
      </c>
      <c r="R789">
        <f t="shared" si="25"/>
        <v>15995.64</v>
      </c>
    </row>
    <row r="790" spans="1:18" x14ac:dyDescent="0.35">
      <c r="A790" t="s">
        <v>0</v>
      </c>
      <c r="B790">
        <v>2901</v>
      </c>
      <c r="C790">
        <v>66</v>
      </c>
      <c r="D790">
        <v>66</v>
      </c>
      <c r="E790">
        <v>3988</v>
      </c>
      <c r="F790">
        <v>0.51740900000000001</v>
      </c>
      <c r="G790">
        <v>135.03100000000001</v>
      </c>
      <c r="H790">
        <v>49.547800000000002</v>
      </c>
      <c r="I790">
        <v>1927.2</v>
      </c>
      <c r="J790">
        <v>6690.5</v>
      </c>
      <c r="K790">
        <v>0</v>
      </c>
      <c r="L790">
        <v>66.768100000000004</v>
      </c>
      <c r="M790">
        <v>66.615399999999994</v>
      </c>
      <c r="N790">
        <v>0.69275100000000001</v>
      </c>
      <c r="O790">
        <v>0.69275100000000001</v>
      </c>
      <c r="P790">
        <v>28.827400000000001</v>
      </c>
      <c r="Q790">
        <f t="shared" si="24"/>
        <v>16024.344000000001</v>
      </c>
      <c r="R790">
        <f t="shared" si="25"/>
        <v>15987.695999999998</v>
      </c>
    </row>
    <row r="791" spans="1:18" x14ac:dyDescent="0.35">
      <c r="A791" t="s">
        <v>0</v>
      </c>
      <c r="B791">
        <v>1527</v>
      </c>
      <c r="C791">
        <v>69</v>
      </c>
      <c r="D791">
        <v>65</v>
      </c>
      <c r="E791">
        <v>2681</v>
      </c>
      <c r="F791">
        <v>0.49404100000000001</v>
      </c>
      <c r="G791">
        <v>134.91800000000001</v>
      </c>
      <c r="H791">
        <v>37.206499999999998</v>
      </c>
      <c r="I791">
        <v>1892.38</v>
      </c>
      <c r="J791">
        <v>5019.8100000000004</v>
      </c>
      <c r="K791">
        <v>0</v>
      </c>
      <c r="L791">
        <v>69.477699999999999</v>
      </c>
      <c r="M791">
        <v>66.270499999999998</v>
      </c>
      <c r="N791">
        <v>0.58269300000000002</v>
      </c>
      <c r="O791">
        <v>0.58269300000000002</v>
      </c>
      <c r="P791">
        <v>28.833400000000001</v>
      </c>
      <c r="Q791">
        <f t="shared" si="24"/>
        <v>16674.648000000001</v>
      </c>
      <c r="R791">
        <f t="shared" si="25"/>
        <v>15904.92</v>
      </c>
    </row>
    <row r="792" spans="1:18" x14ac:dyDescent="0.35">
      <c r="A792" t="s">
        <v>0</v>
      </c>
      <c r="B792">
        <v>2013</v>
      </c>
      <c r="C792">
        <v>66</v>
      </c>
      <c r="D792">
        <v>67</v>
      </c>
      <c r="E792">
        <v>3693</v>
      </c>
      <c r="F792">
        <v>0.60032300000000005</v>
      </c>
      <c r="G792">
        <v>133.51499999999999</v>
      </c>
      <c r="H792">
        <v>55.376600000000003</v>
      </c>
      <c r="I792">
        <v>1751.96</v>
      </c>
      <c r="J792">
        <v>7393.63</v>
      </c>
      <c r="K792">
        <v>0</v>
      </c>
      <c r="L792">
        <v>66.303799999999995</v>
      </c>
      <c r="M792">
        <v>67.455799999999996</v>
      </c>
      <c r="N792">
        <v>0.73614500000000005</v>
      </c>
      <c r="O792">
        <v>0.73614500000000005</v>
      </c>
      <c r="P792">
        <v>28.834199999999999</v>
      </c>
      <c r="Q792">
        <f t="shared" si="24"/>
        <v>15912.911999999998</v>
      </c>
      <c r="R792">
        <f t="shared" si="25"/>
        <v>16189.392</v>
      </c>
    </row>
    <row r="793" spans="1:18" x14ac:dyDescent="0.35">
      <c r="A793" t="s">
        <v>0</v>
      </c>
      <c r="B793">
        <v>2747</v>
      </c>
      <c r="C793">
        <v>69</v>
      </c>
      <c r="D793">
        <v>66</v>
      </c>
      <c r="E793">
        <v>3516</v>
      </c>
      <c r="F793">
        <v>0.44613999999999998</v>
      </c>
      <c r="G793">
        <v>133.58600000000001</v>
      </c>
      <c r="H793">
        <v>57.7941</v>
      </c>
      <c r="I793">
        <v>1998.59</v>
      </c>
      <c r="J793">
        <v>7720.46</v>
      </c>
      <c r="K793">
        <v>0</v>
      </c>
      <c r="L793">
        <v>69.153599999999997</v>
      </c>
      <c r="M793">
        <v>67.079800000000006</v>
      </c>
      <c r="N793">
        <v>0.75480000000000003</v>
      </c>
      <c r="O793">
        <v>0.75480000000000003</v>
      </c>
      <c r="P793">
        <v>28.842300000000002</v>
      </c>
      <c r="Q793">
        <f t="shared" si="24"/>
        <v>16596.863999999998</v>
      </c>
      <c r="R793">
        <f t="shared" si="25"/>
        <v>16099.152000000002</v>
      </c>
    </row>
    <row r="794" spans="1:18" x14ac:dyDescent="0.35">
      <c r="A794" t="s">
        <v>0</v>
      </c>
      <c r="B794">
        <v>546</v>
      </c>
      <c r="C794">
        <v>66</v>
      </c>
      <c r="D794">
        <v>67</v>
      </c>
      <c r="E794">
        <v>3612</v>
      </c>
      <c r="F794">
        <v>0.60772400000000004</v>
      </c>
      <c r="G794">
        <v>134.381</v>
      </c>
      <c r="H794">
        <v>37.694699999999997</v>
      </c>
      <c r="I794">
        <v>1797.75</v>
      </c>
      <c r="J794">
        <v>5065.4399999999996</v>
      </c>
      <c r="K794">
        <v>0</v>
      </c>
      <c r="L794">
        <v>66.386799999999994</v>
      </c>
      <c r="M794">
        <v>67.105999999999995</v>
      </c>
      <c r="N794">
        <v>0.58710099999999998</v>
      </c>
      <c r="O794">
        <v>0.58710099999999998</v>
      </c>
      <c r="P794">
        <v>28.861799999999999</v>
      </c>
      <c r="Q794">
        <f t="shared" si="24"/>
        <v>15932.831999999999</v>
      </c>
      <c r="R794">
        <f t="shared" si="25"/>
        <v>16105.439999999999</v>
      </c>
    </row>
    <row r="795" spans="1:18" x14ac:dyDescent="0.35">
      <c r="A795" t="s">
        <v>0</v>
      </c>
      <c r="B795">
        <v>5603</v>
      </c>
      <c r="C795">
        <v>67</v>
      </c>
      <c r="D795">
        <v>65</v>
      </c>
      <c r="E795">
        <v>2233</v>
      </c>
      <c r="F795">
        <v>0.37929499999999999</v>
      </c>
      <c r="G795">
        <v>130.822</v>
      </c>
      <c r="H795">
        <v>34.025399999999998</v>
      </c>
      <c r="I795">
        <v>1924.53</v>
      </c>
      <c r="J795">
        <v>4451.26</v>
      </c>
      <c r="K795">
        <v>0</v>
      </c>
      <c r="L795">
        <v>67.093699999999998</v>
      </c>
      <c r="M795">
        <v>66.465999999999994</v>
      </c>
      <c r="N795">
        <v>0.54514099999999999</v>
      </c>
      <c r="O795">
        <v>0.54514099999999999</v>
      </c>
      <c r="P795">
        <v>28.895299999999999</v>
      </c>
      <c r="Q795">
        <f t="shared" si="24"/>
        <v>16102.487999999999</v>
      </c>
      <c r="R795">
        <f t="shared" si="25"/>
        <v>15951.839999999998</v>
      </c>
    </row>
    <row r="796" spans="1:18" x14ac:dyDescent="0.35">
      <c r="A796" t="s">
        <v>0</v>
      </c>
      <c r="B796">
        <v>6081</v>
      </c>
      <c r="C796">
        <v>67</v>
      </c>
      <c r="D796">
        <v>66</v>
      </c>
      <c r="E796">
        <v>3413</v>
      </c>
      <c r="F796">
        <v>0.39344600000000002</v>
      </c>
      <c r="G796">
        <v>132.29900000000001</v>
      </c>
      <c r="H796">
        <v>31.453499999999998</v>
      </c>
      <c r="I796">
        <v>1783.46</v>
      </c>
      <c r="J796">
        <v>4161.26</v>
      </c>
      <c r="K796">
        <v>0</v>
      </c>
      <c r="L796">
        <v>67.016300000000001</v>
      </c>
      <c r="M796">
        <v>66.442099999999996</v>
      </c>
      <c r="N796">
        <v>0.52058700000000002</v>
      </c>
      <c r="O796">
        <v>0.52058700000000002</v>
      </c>
      <c r="P796">
        <v>28.8979</v>
      </c>
      <c r="Q796">
        <f t="shared" si="24"/>
        <v>16083.912</v>
      </c>
      <c r="R796">
        <f t="shared" si="25"/>
        <v>15946.103999999999</v>
      </c>
    </row>
    <row r="797" spans="1:18" x14ac:dyDescent="0.35">
      <c r="A797" t="s">
        <v>0</v>
      </c>
      <c r="B797">
        <v>3656</v>
      </c>
      <c r="C797">
        <v>66</v>
      </c>
      <c r="D797">
        <v>67</v>
      </c>
      <c r="E797">
        <v>3069</v>
      </c>
      <c r="F797">
        <v>0.41653200000000001</v>
      </c>
      <c r="G797">
        <v>129.63900000000001</v>
      </c>
      <c r="H797">
        <v>31.0121</v>
      </c>
      <c r="I797">
        <v>1737.16</v>
      </c>
      <c r="J797">
        <v>4020.38</v>
      </c>
      <c r="K797">
        <v>0</v>
      </c>
      <c r="L797">
        <v>66.3964</v>
      </c>
      <c r="M797">
        <v>68.020600000000002</v>
      </c>
      <c r="N797">
        <v>0.51150300000000004</v>
      </c>
      <c r="O797">
        <v>0.51150300000000004</v>
      </c>
      <c r="P797">
        <v>28.904499999999999</v>
      </c>
      <c r="Q797">
        <f t="shared" si="24"/>
        <v>15935.136</v>
      </c>
      <c r="R797">
        <f t="shared" si="25"/>
        <v>16324.944</v>
      </c>
    </row>
    <row r="798" spans="1:18" x14ac:dyDescent="0.35">
      <c r="A798" t="s">
        <v>0</v>
      </c>
      <c r="B798">
        <v>4100</v>
      </c>
      <c r="C798">
        <v>68</v>
      </c>
      <c r="D798">
        <v>66</v>
      </c>
      <c r="E798">
        <v>1969</v>
      </c>
      <c r="F798">
        <v>0.44015799999999999</v>
      </c>
      <c r="G798">
        <v>131.77600000000001</v>
      </c>
      <c r="H798">
        <v>54.244</v>
      </c>
      <c r="I798">
        <v>2032.68</v>
      </c>
      <c r="J798">
        <v>7148.03</v>
      </c>
      <c r="K798">
        <v>0</v>
      </c>
      <c r="L798">
        <v>69.330100000000002</v>
      </c>
      <c r="M798">
        <v>65.621300000000005</v>
      </c>
      <c r="N798">
        <v>0.72556299999999996</v>
      </c>
      <c r="O798">
        <v>0.72556299999999996</v>
      </c>
      <c r="P798">
        <v>28.904499999999999</v>
      </c>
      <c r="Q798">
        <f t="shared" si="24"/>
        <v>16639.224000000002</v>
      </c>
      <c r="R798">
        <f t="shared" si="25"/>
        <v>15749.112000000001</v>
      </c>
    </row>
    <row r="799" spans="1:18" x14ac:dyDescent="0.35">
      <c r="A799" t="s">
        <v>0</v>
      </c>
      <c r="B799">
        <v>880</v>
      </c>
      <c r="C799">
        <v>67</v>
      </c>
      <c r="D799">
        <v>66</v>
      </c>
      <c r="E799">
        <v>3362</v>
      </c>
      <c r="F799">
        <v>0.55313000000000001</v>
      </c>
      <c r="G799">
        <v>141.315</v>
      </c>
      <c r="H799">
        <v>84.589500000000001</v>
      </c>
      <c r="I799">
        <v>1915.1</v>
      </c>
      <c r="J799">
        <v>11953.7</v>
      </c>
      <c r="K799">
        <v>0</v>
      </c>
      <c r="L799">
        <v>67.112200000000001</v>
      </c>
      <c r="M799">
        <v>67.246700000000004</v>
      </c>
      <c r="N799">
        <v>0.95523400000000003</v>
      </c>
      <c r="O799">
        <v>0.95523400000000003</v>
      </c>
      <c r="P799">
        <v>28.945599999999999</v>
      </c>
      <c r="Q799">
        <f t="shared" si="24"/>
        <v>16106.928</v>
      </c>
      <c r="R799">
        <f t="shared" si="25"/>
        <v>16139.208000000001</v>
      </c>
    </row>
    <row r="800" spans="1:18" x14ac:dyDescent="0.35">
      <c r="A800" t="s">
        <v>0</v>
      </c>
      <c r="B800">
        <v>284</v>
      </c>
      <c r="C800">
        <v>68</v>
      </c>
      <c r="D800">
        <v>67</v>
      </c>
      <c r="E800">
        <v>3802</v>
      </c>
      <c r="F800">
        <v>0.48540699999999998</v>
      </c>
      <c r="G800">
        <v>146.947</v>
      </c>
      <c r="H800">
        <v>106.794</v>
      </c>
      <c r="I800">
        <v>2368.94</v>
      </c>
      <c r="J800">
        <v>15693.1</v>
      </c>
      <c r="K800">
        <v>0</v>
      </c>
      <c r="L800">
        <v>68.142099999999999</v>
      </c>
      <c r="M800">
        <v>67.768699999999995</v>
      </c>
      <c r="N800">
        <v>1.0976699999999999</v>
      </c>
      <c r="O800">
        <v>1.0976699999999999</v>
      </c>
      <c r="P800">
        <v>28.957599999999999</v>
      </c>
      <c r="Q800">
        <f t="shared" si="24"/>
        <v>16354.103999999999</v>
      </c>
      <c r="R800">
        <f t="shared" si="25"/>
        <v>16264.487999999999</v>
      </c>
    </row>
    <row r="801" spans="1:18" x14ac:dyDescent="0.35">
      <c r="A801" t="s">
        <v>0</v>
      </c>
      <c r="B801">
        <v>3174</v>
      </c>
      <c r="C801">
        <v>67</v>
      </c>
      <c r="D801">
        <v>66</v>
      </c>
      <c r="E801">
        <v>3160</v>
      </c>
      <c r="F801">
        <v>0.45919700000000002</v>
      </c>
      <c r="G801">
        <v>130.13499999999999</v>
      </c>
      <c r="H801">
        <v>30.478100000000001</v>
      </c>
      <c r="I801">
        <v>1958.8</v>
      </c>
      <c r="J801">
        <v>3966.27</v>
      </c>
      <c r="K801">
        <v>0</v>
      </c>
      <c r="L801">
        <v>67.590299999999999</v>
      </c>
      <c r="M801">
        <v>67.0625</v>
      </c>
      <c r="N801">
        <v>0.508494</v>
      </c>
      <c r="O801">
        <v>0.508494</v>
      </c>
      <c r="P801">
        <v>29.009499999999999</v>
      </c>
      <c r="Q801">
        <f t="shared" si="24"/>
        <v>16221.672</v>
      </c>
      <c r="R801">
        <f t="shared" si="25"/>
        <v>16095</v>
      </c>
    </row>
    <row r="802" spans="1:18" x14ac:dyDescent="0.35">
      <c r="A802" t="s">
        <v>0</v>
      </c>
      <c r="B802">
        <v>2544</v>
      </c>
      <c r="C802">
        <v>66</v>
      </c>
      <c r="D802">
        <v>67</v>
      </c>
      <c r="E802">
        <v>3705</v>
      </c>
      <c r="F802">
        <v>0.53435999999999995</v>
      </c>
      <c r="G802">
        <v>132.333</v>
      </c>
      <c r="H802">
        <v>62.196800000000003</v>
      </c>
      <c r="I802">
        <v>1824.89</v>
      </c>
      <c r="J802">
        <v>8230.68</v>
      </c>
      <c r="K802">
        <v>0</v>
      </c>
      <c r="L802">
        <v>66.557100000000005</v>
      </c>
      <c r="M802">
        <v>67.830299999999994</v>
      </c>
      <c r="N802">
        <v>0.78889200000000004</v>
      </c>
      <c r="O802">
        <v>0.78889200000000004</v>
      </c>
      <c r="P802">
        <v>29.020600000000002</v>
      </c>
      <c r="Q802">
        <f t="shared" si="24"/>
        <v>15973.704000000002</v>
      </c>
      <c r="R802">
        <f t="shared" si="25"/>
        <v>16279.271999999999</v>
      </c>
    </row>
    <row r="803" spans="1:18" x14ac:dyDescent="0.35">
      <c r="A803" t="s">
        <v>0</v>
      </c>
      <c r="B803">
        <v>2993</v>
      </c>
      <c r="C803">
        <v>69</v>
      </c>
      <c r="D803">
        <v>64</v>
      </c>
      <c r="E803">
        <v>3200</v>
      </c>
      <c r="F803">
        <v>0.50152799999999997</v>
      </c>
      <c r="G803">
        <v>134.125</v>
      </c>
      <c r="H803">
        <v>267.995</v>
      </c>
      <c r="I803">
        <v>1702.44</v>
      </c>
      <c r="J803">
        <v>35944.9</v>
      </c>
      <c r="K803">
        <v>0</v>
      </c>
      <c r="L803">
        <v>69.027299999999997</v>
      </c>
      <c r="M803">
        <v>64.752600000000001</v>
      </c>
      <c r="N803">
        <v>1.72811</v>
      </c>
      <c r="O803">
        <v>1.72811</v>
      </c>
      <c r="P803">
        <v>29.037500000000001</v>
      </c>
      <c r="Q803">
        <f t="shared" si="24"/>
        <v>16566.552</v>
      </c>
      <c r="R803">
        <f t="shared" si="25"/>
        <v>15540.624</v>
      </c>
    </row>
    <row r="804" spans="1:18" x14ac:dyDescent="0.35">
      <c r="A804" t="s">
        <v>0</v>
      </c>
      <c r="B804">
        <v>5167</v>
      </c>
      <c r="C804">
        <v>68</v>
      </c>
      <c r="D804">
        <v>66</v>
      </c>
      <c r="E804">
        <v>2530</v>
      </c>
      <c r="F804">
        <v>0.48522700000000002</v>
      </c>
      <c r="G804">
        <v>132.83600000000001</v>
      </c>
      <c r="H804">
        <v>37.236699999999999</v>
      </c>
      <c r="I804">
        <v>1809.08</v>
      </c>
      <c r="J804">
        <v>4946.3900000000003</v>
      </c>
      <c r="K804">
        <v>0</v>
      </c>
      <c r="L804">
        <v>69.326300000000003</v>
      </c>
      <c r="M804">
        <v>67.309399999999997</v>
      </c>
      <c r="N804">
        <v>0.58455500000000005</v>
      </c>
      <c r="O804">
        <v>0.58455500000000005</v>
      </c>
      <c r="P804">
        <v>29.084499999999998</v>
      </c>
      <c r="Q804">
        <f t="shared" si="24"/>
        <v>16638.312000000002</v>
      </c>
      <c r="R804">
        <f t="shared" si="25"/>
        <v>16154.255999999999</v>
      </c>
    </row>
    <row r="805" spans="1:18" x14ac:dyDescent="0.35">
      <c r="A805" t="s">
        <v>0</v>
      </c>
      <c r="B805">
        <v>459</v>
      </c>
      <c r="C805">
        <v>67</v>
      </c>
      <c r="D805">
        <v>67</v>
      </c>
      <c r="E805">
        <v>3116</v>
      </c>
      <c r="F805">
        <v>0.40407500000000002</v>
      </c>
      <c r="G805">
        <v>139.06800000000001</v>
      </c>
      <c r="H805">
        <v>34.467599999999997</v>
      </c>
      <c r="I805">
        <v>1976.84</v>
      </c>
      <c r="J805">
        <v>4793.34</v>
      </c>
      <c r="K805">
        <v>0</v>
      </c>
      <c r="L805">
        <v>67.000200000000007</v>
      </c>
      <c r="M805">
        <v>67.994100000000003</v>
      </c>
      <c r="N805">
        <v>0.56724799999999997</v>
      </c>
      <c r="O805">
        <v>0.56724799999999997</v>
      </c>
      <c r="P805">
        <v>29.093699999999998</v>
      </c>
      <c r="Q805">
        <f t="shared" si="24"/>
        <v>16080.048000000003</v>
      </c>
      <c r="R805">
        <f t="shared" si="25"/>
        <v>16318.584000000001</v>
      </c>
    </row>
    <row r="806" spans="1:18" x14ac:dyDescent="0.35">
      <c r="A806" t="s">
        <v>0</v>
      </c>
      <c r="B806">
        <v>5646</v>
      </c>
      <c r="C806">
        <v>66</v>
      </c>
      <c r="D806">
        <v>66</v>
      </c>
      <c r="E806">
        <v>3445</v>
      </c>
      <c r="F806">
        <v>0.44882100000000003</v>
      </c>
      <c r="G806">
        <v>128.97</v>
      </c>
      <c r="H806">
        <v>36.190600000000003</v>
      </c>
      <c r="I806">
        <v>1849.26</v>
      </c>
      <c r="J806">
        <v>4667.51</v>
      </c>
      <c r="K806">
        <v>0</v>
      </c>
      <c r="L806">
        <v>66.410799999999995</v>
      </c>
      <c r="M806">
        <v>66.024900000000002</v>
      </c>
      <c r="N806">
        <v>0.56779599999999997</v>
      </c>
      <c r="O806">
        <v>0.56779599999999997</v>
      </c>
      <c r="P806">
        <v>29.1008</v>
      </c>
      <c r="Q806">
        <f t="shared" si="24"/>
        <v>15938.591999999999</v>
      </c>
      <c r="R806">
        <f t="shared" si="25"/>
        <v>15845.976000000001</v>
      </c>
    </row>
    <row r="807" spans="1:18" x14ac:dyDescent="0.35">
      <c r="A807" t="s">
        <v>0</v>
      </c>
      <c r="B807">
        <v>5143</v>
      </c>
      <c r="C807">
        <v>69</v>
      </c>
      <c r="D807">
        <v>67</v>
      </c>
      <c r="E807">
        <v>3868</v>
      </c>
      <c r="F807">
        <v>0.45969199999999999</v>
      </c>
      <c r="G807">
        <v>128.37100000000001</v>
      </c>
      <c r="H807">
        <v>58.380299999999998</v>
      </c>
      <c r="I807">
        <v>1788.81</v>
      </c>
      <c r="J807">
        <v>7494.32</v>
      </c>
      <c r="K807">
        <v>0</v>
      </c>
      <c r="L807">
        <v>69.598399999999998</v>
      </c>
      <c r="M807">
        <v>67.727599999999995</v>
      </c>
      <c r="N807">
        <v>0.75448400000000004</v>
      </c>
      <c r="O807">
        <v>0.75448400000000004</v>
      </c>
      <c r="P807">
        <v>29.102499999999999</v>
      </c>
      <c r="Q807">
        <f t="shared" si="24"/>
        <v>16703.615999999998</v>
      </c>
      <c r="R807">
        <f t="shared" si="25"/>
        <v>16254.624</v>
      </c>
    </row>
    <row r="808" spans="1:18" x14ac:dyDescent="0.35">
      <c r="A808" t="s">
        <v>0</v>
      </c>
      <c r="B808">
        <v>886</v>
      </c>
      <c r="C808">
        <v>66</v>
      </c>
      <c r="D808">
        <v>67</v>
      </c>
      <c r="E808">
        <v>3188</v>
      </c>
      <c r="F808">
        <v>0.55264100000000005</v>
      </c>
      <c r="G808">
        <v>135.745</v>
      </c>
      <c r="H808">
        <v>138.60599999999999</v>
      </c>
      <c r="I808">
        <v>1858.4</v>
      </c>
      <c r="J808">
        <v>18815</v>
      </c>
      <c r="K808">
        <v>0</v>
      </c>
      <c r="L808">
        <v>66.792500000000004</v>
      </c>
      <c r="M808">
        <v>67.588499999999996</v>
      </c>
      <c r="N808">
        <v>1.2344299999999999</v>
      </c>
      <c r="O808">
        <v>1.2344299999999999</v>
      </c>
      <c r="P808">
        <v>29.120699999999999</v>
      </c>
      <c r="Q808">
        <f t="shared" si="24"/>
        <v>16030.2</v>
      </c>
      <c r="R808">
        <f t="shared" si="25"/>
        <v>16221.24</v>
      </c>
    </row>
    <row r="809" spans="1:18" x14ac:dyDescent="0.35">
      <c r="A809" t="s">
        <v>0</v>
      </c>
      <c r="B809">
        <v>4931</v>
      </c>
      <c r="C809">
        <v>66</v>
      </c>
      <c r="D809">
        <v>66</v>
      </c>
      <c r="E809">
        <v>2216</v>
      </c>
      <c r="F809">
        <v>0.44485400000000003</v>
      </c>
      <c r="G809">
        <v>132.52799999999999</v>
      </c>
      <c r="H809">
        <v>46.390999999999998</v>
      </c>
      <c r="I809">
        <v>1831.36</v>
      </c>
      <c r="J809">
        <v>6148.12</v>
      </c>
      <c r="K809">
        <v>0</v>
      </c>
      <c r="L809">
        <v>66.224199999999996</v>
      </c>
      <c r="M809">
        <v>67.474400000000003</v>
      </c>
      <c r="N809">
        <v>0.66874699999999998</v>
      </c>
      <c r="O809">
        <v>0.66874699999999998</v>
      </c>
      <c r="P809">
        <v>29.145199999999999</v>
      </c>
      <c r="Q809">
        <f t="shared" si="24"/>
        <v>15893.807999999999</v>
      </c>
      <c r="R809">
        <f t="shared" si="25"/>
        <v>16193.856</v>
      </c>
    </row>
    <row r="810" spans="1:18" x14ac:dyDescent="0.35">
      <c r="A810" t="s">
        <v>0</v>
      </c>
      <c r="B810">
        <v>3676</v>
      </c>
      <c r="C810">
        <v>67</v>
      </c>
      <c r="D810">
        <v>65</v>
      </c>
      <c r="E810">
        <v>3924</v>
      </c>
      <c r="F810">
        <v>0.47809800000000002</v>
      </c>
      <c r="G810">
        <v>126.84</v>
      </c>
      <c r="H810">
        <v>81.597800000000007</v>
      </c>
      <c r="I810">
        <v>1831.86</v>
      </c>
      <c r="J810">
        <v>10349.9</v>
      </c>
      <c r="K810">
        <v>0</v>
      </c>
      <c r="L810">
        <v>67.575500000000005</v>
      </c>
      <c r="M810">
        <v>65.585999999999999</v>
      </c>
      <c r="N810">
        <v>0.90865600000000002</v>
      </c>
      <c r="O810">
        <v>0.90865600000000002</v>
      </c>
      <c r="P810">
        <v>29.1797</v>
      </c>
      <c r="Q810">
        <f t="shared" si="24"/>
        <v>16218.12</v>
      </c>
      <c r="R810">
        <f t="shared" si="25"/>
        <v>15740.64</v>
      </c>
    </row>
    <row r="811" spans="1:18" x14ac:dyDescent="0.35">
      <c r="A811" t="s">
        <v>0</v>
      </c>
      <c r="B811">
        <v>916</v>
      </c>
      <c r="C811">
        <v>66</v>
      </c>
      <c r="D811">
        <v>67</v>
      </c>
      <c r="E811">
        <v>3534</v>
      </c>
      <c r="F811">
        <v>0.53513999999999995</v>
      </c>
      <c r="G811">
        <v>142.41</v>
      </c>
      <c r="H811">
        <v>128.58600000000001</v>
      </c>
      <c r="I811">
        <v>1810.29</v>
      </c>
      <c r="J811">
        <v>18312</v>
      </c>
      <c r="K811">
        <v>0</v>
      </c>
      <c r="L811">
        <v>66.946700000000007</v>
      </c>
      <c r="M811">
        <v>67.458600000000004</v>
      </c>
      <c r="N811">
        <v>1.20814</v>
      </c>
      <c r="O811">
        <v>1.20814</v>
      </c>
      <c r="P811">
        <v>29.205400000000001</v>
      </c>
      <c r="Q811">
        <f t="shared" si="24"/>
        <v>16067.208000000002</v>
      </c>
      <c r="R811">
        <f t="shared" si="25"/>
        <v>16190.064</v>
      </c>
    </row>
    <row r="812" spans="1:18" x14ac:dyDescent="0.35">
      <c r="A812" t="s">
        <v>0</v>
      </c>
      <c r="B812">
        <v>7161</v>
      </c>
      <c r="C812">
        <v>68</v>
      </c>
      <c r="D812">
        <v>65</v>
      </c>
      <c r="E812">
        <v>3707</v>
      </c>
      <c r="F812">
        <v>0.49149700000000002</v>
      </c>
      <c r="G812">
        <v>131.61699999999999</v>
      </c>
      <c r="H812">
        <v>77.288499999999999</v>
      </c>
      <c r="I812">
        <v>1927.3</v>
      </c>
      <c r="J812">
        <v>10172.5</v>
      </c>
      <c r="K812">
        <v>0</v>
      </c>
      <c r="L812">
        <v>68.267799999999994</v>
      </c>
      <c r="M812">
        <v>65.588499999999996</v>
      </c>
      <c r="N812">
        <v>0.89438099999999998</v>
      </c>
      <c r="O812">
        <v>0.89438099999999998</v>
      </c>
      <c r="P812">
        <v>29.21</v>
      </c>
      <c r="Q812">
        <f t="shared" si="24"/>
        <v>16384.271999999997</v>
      </c>
      <c r="R812">
        <f t="shared" si="25"/>
        <v>15741.24</v>
      </c>
    </row>
    <row r="813" spans="1:18" x14ac:dyDescent="0.35">
      <c r="A813" t="s">
        <v>0</v>
      </c>
      <c r="B813">
        <v>935</v>
      </c>
      <c r="C813">
        <v>67</v>
      </c>
      <c r="D813">
        <v>66</v>
      </c>
      <c r="E813">
        <v>2542</v>
      </c>
      <c r="F813">
        <v>0.44563700000000001</v>
      </c>
      <c r="G813">
        <v>136.64500000000001</v>
      </c>
      <c r="H813">
        <v>60.615900000000003</v>
      </c>
      <c r="I813">
        <v>2126.84</v>
      </c>
      <c r="J813">
        <v>8282.89</v>
      </c>
      <c r="K813">
        <v>0</v>
      </c>
      <c r="L813">
        <v>66.700800000000001</v>
      </c>
      <c r="M813">
        <v>67.2</v>
      </c>
      <c r="N813">
        <v>0.79146499999999997</v>
      </c>
      <c r="O813">
        <v>0.79146499999999997</v>
      </c>
      <c r="P813">
        <v>29.222100000000001</v>
      </c>
      <c r="Q813">
        <f t="shared" si="24"/>
        <v>16008.192000000001</v>
      </c>
      <c r="R813">
        <f t="shared" si="25"/>
        <v>16128</v>
      </c>
    </row>
    <row r="814" spans="1:18" x14ac:dyDescent="0.35">
      <c r="A814" t="s">
        <v>0</v>
      </c>
      <c r="B814">
        <v>4785</v>
      </c>
      <c r="C814">
        <v>68</v>
      </c>
      <c r="D814">
        <v>65</v>
      </c>
      <c r="E814">
        <v>4089</v>
      </c>
      <c r="F814">
        <v>0.47738700000000001</v>
      </c>
      <c r="G814">
        <v>137.12299999999999</v>
      </c>
      <c r="H814">
        <v>183.52199999999999</v>
      </c>
      <c r="I814">
        <v>2166.7600000000002</v>
      </c>
      <c r="J814">
        <v>25165</v>
      </c>
      <c r="K814">
        <v>0</v>
      </c>
      <c r="L814">
        <v>68.715400000000002</v>
      </c>
      <c r="M814">
        <v>65.644300000000001</v>
      </c>
      <c r="N814">
        <v>1.43885</v>
      </c>
      <c r="O814">
        <v>1.43885</v>
      </c>
      <c r="P814">
        <v>29.222899999999999</v>
      </c>
      <c r="Q814">
        <f t="shared" si="24"/>
        <v>16491.696</v>
      </c>
      <c r="R814">
        <f t="shared" si="25"/>
        <v>15754.632</v>
      </c>
    </row>
    <row r="815" spans="1:18" x14ac:dyDescent="0.35">
      <c r="A815" t="s">
        <v>0</v>
      </c>
      <c r="B815">
        <v>3983</v>
      </c>
      <c r="C815">
        <v>67</v>
      </c>
      <c r="D815">
        <v>65</v>
      </c>
      <c r="E815">
        <v>3847</v>
      </c>
      <c r="F815">
        <v>0.43835099999999999</v>
      </c>
      <c r="G815">
        <v>133.97499999999999</v>
      </c>
      <c r="H815">
        <v>38.319299999999998</v>
      </c>
      <c r="I815">
        <v>1854.75</v>
      </c>
      <c r="J815">
        <v>5133.83</v>
      </c>
      <c r="K815">
        <v>0</v>
      </c>
      <c r="L815">
        <v>67.264799999999994</v>
      </c>
      <c r="M815">
        <v>65.078900000000004</v>
      </c>
      <c r="N815">
        <v>0.59987999999999997</v>
      </c>
      <c r="O815">
        <v>0.59987999999999997</v>
      </c>
      <c r="P815">
        <v>29.223099999999999</v>
      </c>
      <c r="Q815">
        <f t="shared" si="24"/>
        <v>16143.551999999998</v>
      </c>
      <c r="R815">
        <f t="shared" si="25"/>
        <v>15618.936000000002</v>
      </c>
    </row>
    <row r="816" spans="1:18" x14ac:dyDescent="0.35">
      <c r="A816" t="s">
        <v>0</v>
      </c>
      <c r="B816">
        <v>1085</v>
      </c>
      <c r="C816">
        <v>66</v>
      </c>
      <c r="D816">
        <v>67</v>
      </c>
      <c r="E816">
        <v>3165</v>
      </c>
      <c r="F816">
        <v>0.42835600000000001</v>
      </c>
      <c r="G816">
        <v>139.28200000000001</v>
      </c>
      <c r="H816">
        <v>50.0991</v>
      </c>
      <c r="I816">
        <v>1862</v>
      </c>
      <c r="J816">
        <v>6977.88</v>
      </c>
      <c r="K816">
        <v>0</v>
      </c>
      <c r="L816">
        <v>65.740499999999997</v>
      </c>
      <c r="M816">
        <v>67.701999999999998</v>
      </c>
      <c r="N816">
        <v>0.71459099999999998</v>
      </c>
      <c r="O816">
        <v>0.71459099999999998</v>
      </c>
      <c r="P816">
        <v>29.233699999999999</v>
      </c>
      <c r="Q816">
        <f t="shared" si="24"/>
        <v>15777.72</v>
      </c>
      <c r="R816">
        <f t="shared" si="25"/>
        <v>16248.48</v>
      </c>
    </row>
    <row r="817" spans="1:18" x14ac:dyDescent="0.35">
      <c r="A817" t="s">
        <v>0</v>
      </c>
      <c r="B817">
        <v>7706</v>
      </c>
      <c r="C817">
        <v>68</v>
      </c>
      <c r="D817">
        <v>66</v>
      </c>
      <c r="E817">
        <v>3445</v>
      </c>
      <c r="F817">
        <v>0.61473900000000004</v>
      </c>
      <c r="G817">
        <v>129.196</v>
      </c>
      <c r="H817">
        <v>122.89700000000001</v>
      </c>
      <c r="I817">
        <v>1725.55</v>
      </c>
      <c r="J817">
        <v>15877.7</v>
      </c>
      <c r="K817">
        <v>0</v>
      </c>
      <c r="L817">
        <v>68.096900000000005</v>
      </c>
      <c r="M817">
        <v>66.797799999999995</v>
      </c>
      <c r="N817">
        <v>1.1431500000000001</v>
      </c>
      <c r="O817">
        <v>1.1431500000000001</v>
      </c>
      <c r="P817">
        <v>29.2392</v>
      </c>
      <c r="Q817">
        <f t="shared" si="24"/>
        <v>16343.256000000001</v>
      </c>
      <c r="R817">
        <f t="shared" si="25"/>
        <v>16031.471999999998</v>
      </c>
    </row>
    <row r="818" spans="1:18" x14ac:dyDescent="0.35">
      <c r="A818" t="s">
        <v>0</v>
      </c>
      <c r="B818">
        <v>6304</v>
      </c>
      <c r="C818">
        <v>69</v>
      </c>
      <c r="D818">
        <v>63</v>
      </c>
      <c r="E818">
        <v>1779</v>
      </c>
      <c r="F818">
        <v>0.57881400000000005</v>
      </c>
      <c r="G818">
        <v>130.25399999999999</v>
      </c>
      <c r="H818">
        <v>37.9373</v>
      </c>
      <c r="I818">
        <v>1610.56</v>
      </c>
      <c r="J818">
        <v>4941.47</v>
      </c>
      <c r="K818">
        <v>0</v>
      </c>
      <c r="L818">
        <v>68.716700000000003</v>
      </c>
      <c r="M818">
        <v>64.0428</v>
      </c>
      <c r="N818">
        <v>0.59021800000000002</v>
      </c>
      <c r="O818">
        <v>0.59021800000000002</v>
      </c>
      <c r="P818">
        <v>29.252199999999998</v>
      </c>
      <c r="Q818">
        <f t="shared" si="24"/>
        <v>16492.008000000002</v>
      </c>
      <c r="R818">
        <f t="shared" si="25"/>
        <v>15370.272000000001</v>
      </c>
    </row>
    <row r="819" spans="1:18" x14ac:dyDescent="0.35">
      <c r="A819" t="s">
        <v>0</v>
      </c>
      <c r="B819">
        <v>5061</v>
      </c>
      <c r="C819">
        <v>66</v>
      </c>
      <c r="D819">
        <v>66</v>
      </c>
      <c r="E819">
        <v>3354</v>
      </c>
      <c r="F819">
        <v>0.42430400000000001</v>
      </c>
      <c r="G819">
        <v>128.81</v>
      </c>
      <c r="H819">
        <v>40.505200000000002</v>
      </c>
      <c r="I819">
        <v>1794.63</v>
      </c>
      <c r="J819">
        <v>5217.49</v>
      </c>
      <c r="K819">
        <v>0</v>
      </c>
      <c r="L819">
        <v>65.966999999999999</v>
      </c>
      <c r="M819">
        <v>66.86</v>
      </c>
      <c r="N819">
        <v>0.61187599999999998</v>
      </c>
      <c r="O819">
        <v>0.61187599999999998</v>
      </c>
      <c r="P819">
        <v>29.2563</v>
      </c>
      <c r="Q819">
        <f t="shared" si="24"/>
        <v>15832.08</v>
      </c>
      <c r="R819">
        <f t="shared" si="25"/>
        <v>16046.4</v>
      </c>
    </row>
    <row r="820" spans="1:18" x14ac:dyDescent="0.35">
      <c r="A820" t="s">
        <v>0</v>
      </c>
      <c r="B820">
        <v>4025</v>
      </c>
      <c r="C820">
        <v>67</v>
      </c>
      <c r="D820">
        <v>66</v>
      </c>
      <c r="E820">
        <v>2718</v>
      </c>
      <c r="F820">
        <v>0.39725899999999997</v>
      </c>
      <c r="G820">
        <v>130.495</v>
      </c>
      <c r="H820">
        <v>58.271099999999997</v>
      </c>
      <c r="I820">
        <v>1970.33</v>
      </c>
      <c r="J820">
        <v>7604.11</v>
      </c>
      <c r="K820">
        <v>0</v>
      </c>
      <c r="L820">
        <v>68.443100000000001</v>
      </c>
      <c r="M820">
        <v>66.925299999999993</v>
      </c>
      <c r="N820">
        <v>0.76203600000000005</v>
      </c>
      <c r="O820">
        <v>0.76203600000000005</v>
      </c>
      <c r="P820">
        <v>29.256900000000002</v>
      </c>
      <c r="Q820">
        <f t="shared" si="24"/>
        <v>16426.344000000001</v>
      </c>
      <c r="R820">
        <f t="shared" si="25"/>
        <v>16062.071999999998</v>
      </c>
    </row>
    <row r="821" spans="1:18" x14ac:dyDescent="0.35">
      <c r="A821" t="s">
        <v>0</v>
      </c>
      <c r="B821">
        <v>1795</v>
      </c>
      <c r="C821">
        <v>66</v>
      </c>
      <c r="D821">
        <v>67</v>
      </c>
      <c r="E821">
        <v>3229</v>
      </c>
      <c r="F821">
        <v>0.52008399999999999</v>
      </c>
      <c r="G821">
        <v>133.20500000000001</v>
      </c>
      <c r="H821">
        <v>82.748900000000006</v>
      </c>
      <c r="I821">
        <v>1781.01</v>
      </c>
      <c r="J821">
        <v>11022.6</v>
      </c>
      <c r="K821">
        <v>0</v>
      </c>
      <c r="L821">
        <v>66.206000000000003</v>
      </c>
      <c r="M821">
        <v>68.037999999999997</v>
      </c>
      <c r="N821">
        <v>0.93409399999999998</v>
      </c>
      <c r="O821">
        <v>0.93409399999999998</v>
      </c>
      <c r="P821">
        <v>29.266100000000002</v>
      </c>
      <c r="Q821">
        <f t="shared" si="24"/>
        <v>15889.44</v>
      </c>
      <c r="R821">
        <f t="shared" si="25"/>
        <v>16329.119999999999</v>
      </c>
    </row>
    <row r="822" spans="1:18" x14ac:dyDescent="0.35">
      <c r="A822" t="s">
        <v>0</v>
      </c>
      <c r="B822">
        <v>2956</v>
      </c>
      <c r="C822">
        <v>69</v>
      </c>
      <c r="D822">
        <v>63</v>
      </c>
      <c r="E822">
        <v>2709</v>
      </c>
      <c r="F822">
        <v>0.56137199999999998</v>
      </c>
      <c r="G822">
        <v>134.10300000000001</v>
      </c>
      <c r="H822">
        <v>294.29899999999998</v>
      </c>
      <c r="I822">
        <v>1636</v>
      </c>
      <c r="J822">
        <v>39466.5</v>
      </c>
      <c r="K822">
        <v>0</v>
      </c>
      <c r="L822">
        <v>69.150400000000005</v>
      </c>
      <c r="M822">
        <v>64.171499999999995</v>
      </c>
      <c r="N822">
        <v>1.8255699999999999</v>
      </c>
      <c r="O822">
        <v>1.8255699999999999</v>
      </c>
      <c r="P822">
        <v>29.276800000000001</v>
      </c>
      <c r="Q822">
        <f t="shared" si="24"/>
        <v>16596.096000000001</v>
      </c>
      <c r="R822">
        <f t="shared" si="25"/>
        <v>15401.159999999998</v>
      </c>
    </row>
    <row r="823" spans="1:18" x14ac:dyDescent="0.35">
      <c r="A823" t="s">
        <v>0</v>
      </c>
      <c r="B823">
        <v>927</v>
      </c>
      <c r="C823">
        <v>66</v>
      </c>
      <c r="D823">
        <v>67</v>
      </c>
      <c r="E823">
        <v>3719</v>
      </c>
      <c r="F823">
        <v>0.57482100000000003</v>
      </c>
      <c r="G823">
        <v>138.71799999999999</v>
      </c>
      <c r="H823">
        <v>128.97900000000001</v>
      </c>
      <c r="I823">
        <v>1818.43</v>
      </c>
      <c r="J823">
        <v>17891.7</v>
      </c>
      <c r="K823">
        <v>0</v>
      </c>
      <c r="L823">
        <v>67.016599999999997</v>
      </c>
      <c r="M823">
        <v>67.543599999999998</v>
      </c>
      <c r="N823">
        <v>1.2027000000000001</v>
      </c>
      <c r="O823">
        <v>1.2027000000000001</v>
      </c>
      <c r="P823">
        <v>29.2866</v>
      </c>
      <c r="Q823">
        <f t="shared" si="24"/>
        <v>16083.983999999999</v>
      </c>
      <c r="R823">
        <f t="shared" si="25"/>
        <v>16210.464</v>
      </c>
    </row>
    <row r="824" spans="1:18" x14ac:dyDescent="0.35">
      <c r="A824" t="s">
        <v>0</v>
      </c>
      <c r="B824">
        <v>2775</v>
      </c>
      <c r="C824">
        <v>68</v>
      </c>
      <c r="D824">
        <v>67</v>
      </c>
      <c r="E824">
        <v>3599</v>
      </c>
      <c r="F824">
        <v>0.65937299999999999</v>
      </c>
      <c r="G824">
        <v>137.655</v>
      </c>
      <c r="H824">
        <v>205.02199999999999</v>
      </c>
      <c r="I824">
        <v>1651.22</v>
      </c>
      <c r="J824">
        <v>28222.3</v>
      </c>
      <c r="K824">
        <v>0</v>
      </c>
      <c r="L824">
        <v>68.770200000000003</v>
      </c>
      <c r="M824">
        <v>66.890500000000003</v>
      </c>
      <c r="N824">
        <v>1.5291999999999999</v>
      </c>
      <c r="O824">
        <v>1.5291999999999999</v>
      </c>
      <c r="P824">
        <v>29.298300000000001</v>
      </c>
      <c r="Q824">
        <f t="shared" si="24"/>
        <v>16504.848000000002</v>
      </c>
      <c r="R824">
        <f t="shared" si="25"/>
        <v>16053.720000000001</v>
      </c>
    </row>
    <row r="825" spans="1:18" x14ac:dyDescent="0.35">
      <c r="A825" t="s">
        <v>0</v>
      </c>
      <c r="B825">
        <v>5154</v>
      </c>
      <c r="C825">
        <v>68</v>
      </c>
      <c r="D825">
        <v>66</v>
      </c>
      <c r="E825">
        <v>3010</v>
      </c>
      <c r="F825">
        <v>0.489402</v>
      </c>
      <c r="G825">
        <v>129.18899999999999</v>
      </c>
      <c r="H825">
        <v>105.798</v>
      </c>
      <c r="I825">
        <v>1899.28</v>
      </c>
      <c r="J825">
        <v>13668</v>
      </c>
      <c r="K825">
        <v>0</v>
      </c>
      <c r="L825">
        <v>68.3613</v>
      </c>
      <c r="M825">
        <v>67.149900000000002</v>
      </c>
      <c r="N825">
        <v>1.0575600000000001</v>
      </c>
      <c r="O825">
        <v>1.0575600000000001</v>
      </c>
      <c r="P825">
        <v>29.314800000000002</v>
      </c>
      <c r="Q825">
        <f t="shared" si="24"/>
        <v>16406.712</v>
      </c>
      <c r="R825">
        <f t="shared" si="25"/>
        <v>16115.976000000001</v>
      </c>
    </row>
    <row r="826" spans="1:18" x14ac:dyDescent="0.35">
      <c r="A826" t="s">
        <v>0</v>
      </c>
      <c r="B826">
        <v>1297</v>
      </c>
      <c r="C826">
        <v>67</v>
      </c>
      <c r="D826">
        <v>67</v>
      </c>
      <c r="E826">
        <v>2426</v>
      </c>
      <c r="F826">
        <v>0.414215</v>
      </c>
      <c r="G826">
        <v>134.86600000000001</v>
      </c>
      <c r="H826">
        <v>61.5959</v>
      </c>
      <c r="I826">
        <v>2049.59</v>
      </c>
      <c r="J826">
        <v>8307.18</v>
      </c>
      <c r="K826">
        <v>0</v>
      </c>
      <c r="L826">
        <v>66.737799999999993</v>
      </c>
      <c r="M826">
        <v>67.860799999999998</v>
      </c>
      <c r="N826">
        <v>0.79746300000000003</v>
      </c>
      <c r="O826">
        <v>0.79746300000000003</v>
      </c>
      <c r="P826">
        <v>29.321000000000002</v>
      </c>
      <c r="Q826">
        <f t="shared" si="24"/>
        <v>16017.071999999998</v>
      </c>
      <c r="R826">
        <f t="shared" si="25"/>
        <v>16286.591999999999</v>
      </c>
    </row>
    <row r="827" spans="1:18" x14ac:dyDescent="0.35">
      <c r="A827" t="s">
        <v>0</v>
      </c>
      <c r="B827">
        <v>3660</v>
      </c>
      <c r="C827">
        <v>67</v>
      </c>
      <c r="D827">
        <v>65</v>
      </c>
      <c r="E827">
        <v>3981</v>
      </c>
      <c r="F827">
        <v>0.50133099999999997</v>
      </c>
      <c r="G827">
        <v>128.578</v>
      </c>
      <c r="H827">
        <v>99.108500000000006</v>
      </c>
      <c r="I827">
        <v>1792.98</v>
      </c>
      <c r="J827">
        <v>12743.2</v>
      </c>
      <c r="K827">
        <v>0</v>
      </c>
      <c r="L827">
        <v>67.201099999999997</v>
      </c>
      <c r="M827">
        <v>65.462699999999998</v>
      </c>
      <c r="N827">
        <v>1.0199199999999999</v>
      </c>
      <c r="O827">
        <v>1.0199199999999999</v>
      </c>
      <c r="P827">
        <v>29.334199999999999</v>
      </c>
      <c r="Q827">
        <f t="shared" si="24"/>
        <v>16128.263999999999</v>
      </c>
      <c r="R827">
        <f t="shared" si="25"/>
        <v>15711.047999999999</v>
      </c>
    </row>
    <row r="828" spans="1:18" x14ac:dyDescent="0.35">
      <c r="A828" t="s">
        <v>0</v>
      </c>
      <c r="B828">
        <v>2977</v>
      </c>
      <c r="C828">
        <v>70</v>
      </c>
      <c r="D828">
        <v>65</v>
      </c>
      <c r="E828">
        <v>2393</v>
      </c>
      <c r="F828">
        <v>0.62266600000000005</v>
      </c>
      <c r="G828">
        <v>131.654</v>
      </c>
      <c r="H828">
        <v>252.221</v>
      </c>
      <c r="I828">
        <v>1596.08</v>
      </c>
      <c r="J828">
        <v>33206</v>
      </c>
      <c r="K828">
        <v>0</v>
      </c>
      <c r="L828">
        <v>69.793099999999995</v>
      </c>
      <c r="M828">
        <v>66.020499999999998</v>
      </c>
      <c r="N828">
        <v>1.6795199999999999</v>
      </c>
      <c r="O828">
        <v>1.6795199999999999</v>
      </c>
      <c r="P828">
        <v>29.341200000000001</v>
      </c>
      <c r="Q828">
        <f t="shared" si="24"/>
        <v>16750.343999999997</v>
      </c>
      <c r="R828">
        <f t="shared" si="25"/>
        <v>15844.92</v>
      </c>
    </row>
    <row r="829" spans="1:18" x14ac:dyDescent="0.35">
      <c r="A829" t="s">
        <v>0</v>
      </c>
      <c r="B829">
        <v>2637</v>
      </c>
      <c r="C829">
        <v>66</v>
      </c>
      <c r="D829">
        <v>67</v>
      </c>
      <c r="E829">
        <v>3302</v>
      </c>
      <c r="F829">
        <v>0.52967500000000001</v>
      </c>
      <c r="G829">
        <v>133.977</v>
      </c>
      <c r="H829">
        <v>52.067500000000003</v>
      </c>
      <c r="I829">
        <v>1764.69</v>
      </c>
      <c r="J829">
        <v>6975.83</v>
      </c>
      <c r="K829">
        <v>0</v>
      </c>
      <c r="L829">
        <v>66.472700000000003</v>
      </c>
      <c r="M829">
        <v>67.822999999999993</v>
      </c>
      <c r="N829">
        <v>0.72370800000000002</v>
      </c>
      <c r="O829">
        <v>0.72370800000000002</v>
      </c>
      <c r="P829">
        <v>29.368300000000001</v>
      </c>
      <c r="Q829">
        <f t="shared" si="24"/>
        <v>15953.448</v>
      </c>
      <c r="R829">
        <f t="shared" si="25"/>
        <v>16277.519999999999</v>
      </c>
    </row>
    <row r="830" spans="1:18" x14ac:dyDescent="0.35">
      <c r="A830" t="s">
        <v>0</v>
      </c>
      <c r="B830">
        <v>2976</v>
      </c>
      <c r="C830">
        <v>69</v>
      </c>
      <c r="D830">
        <v>65</v>
      </c>
      <c r="E830">
        <v>2860</v>
      </c>
      <c r="F830">
        <v>0.64512400000000003</v>
      </c>
      <c r="G830">
        <v>129.608</v>
      </c>
      <c r="H830">
        <v>158.79499999999999</v>
      </c>
      <c r="I830">
        <v>1775.85</v>
      </c>
      <c r="J830">
        <v>20581.2</v>
      </c>
      <c r="K830">
        <v>0</v>
      </c>
      <c r="L830">
        <v>70.050299999999993</v>
      </c>
      <c r="M830">
        <v>65.186999999999998</v>
      </c>
      <c r="N830">
        <v>1.31517</v>
      </c>
      <c r="O830">
        <v>1.31517</v>
      </c>
      <c r="P830">
        <v>29.369</v>
      </c>
      <c r="Q830">
        <f t="shared" si="24"/>
        <v>16812.072</v>
      </c>
      <c r="R830">
        <f t="shared" si="25"/>
        <v>15644.88</v>
      </c>
    </row>
    <row r="831" spans="1:18" x14ac:dyDescent="0.35">
      <c r="A831" t="s">
        <v>0</v>
      </c>
      <c r="B831">
        <v>411</v>
      </c>
      <c r="C831">
        <v>66</v>
      </c>
      <c r="D831">
        <v>66</v>
      </c>
      <c r="E831">
        <v>2219</v>
      </c>
      <c r="F831">
        <v>0.42362300000000003</v>
      </c>
      <c r="G831">
        <v>137.94</v>
      </c>
      <c r="H831">
        <v>43.440899999999999</v>
      </c>
      <c r="I831">
        <v>2086.87</v>
      </c>
      <c r="J831">
        <v>5992.23</v>
      </c>
      <c r="K831">
        <v>0</v>
      </c>
      <c r="L831">
        <v>65.913200000000003</v>
      </c>
      <c r="M831">
        <v>67.258899999999997</v>
      </c>
      <c r="N831">
        <v>0.65783400000000003</v>
      </c>
      <c r="O831">
        <v>0.65783400000000003</v>
      </c>
      <c r="P831">
        <v>29.378699999999998</v>
      </c>
      <c r="Q831">
        <f t="shared" si="24"/>
        <v>15819.168000000001</v>
      </c>
      <c r="R831">
        <f t="shared" si="25"/>
        <v>16142.135999999999</v>
      </c>
    </row>
    <row r="832" spans="1:18" x14ac:dyDescent="0.35">
      <c r="A832" t="s">
        <v>0</v>
      </c>
      <c r="B832">
        <v>7725</v>
      </c>
      <c r="C832">
        <v>67</v>
      </c>
      <c r="D832">
        <v>67</v>
      </c>
      <c r="E832">
        <v>2736</v>
      </c>
      <c r="F832">
        <v>0.500475</v>
      </c>
      <c r="G832">
        <v>131.364</v>
      </c>
      <c r="H832">
        <v>29.6921</v>
      </c>
      <c r="I832">
        <v>1783.42</v>
      </c>
      <c r="J832">
        <v>3900.46</v>
      </c>
      <c r="K832">
        <v>0</v>
      </c>
      <c r="L832">
        <v>66.632900000000006</v>
      </c>
      <c r="M832">
        <v>68.293099999999995</v>
      </c>
      <c r="N832">
        <v>0.50907199999999997</v>
      </c>
      <c r="O832">
        <v>0.50907199999999997</v>
      </c>
      <c r="P832">
        <v>29.398399999999999</v>
      </c>
      <c r="Q832">
        <f t="shared" si="24"/>
        <v>15991.896000000001</v>
      </c>
      <c r="R832">
        <f t="shared" si="25"/>
        <v>16390.343999999997</v>
      </c>
    </row>
    <row r="833" spans="1:18" x14ac:dyDescent="0.35">
      <c r="A833" t="s">
        <v>0</v>
      </c>
      <c r="B833">
        <v>751</v>
      </c>
      <c r="C833">
        <v>67</v>
      </c>
      <c r="D833">
        <v>67</v>
      </c>
      <c r="E833">
        <v>3496</v>
      </c>
      <c r="F833">
        <v>0.50958800000000004</v>
      </c>
      <c r="G833">
        <v>137.404</v>
      </c>
      <c r="H833">
        <v>221.804</v>
      </c>
      <c r="I833">
        <v>1828.33</v>
      </c>
      <c r="J833">
        <v>30476.799999999999</v>
      </c>
      <c r="K833">
        <v>0</v>
      </c>
      <c r="L833">
        <v>67.833699999999993</v>
      </c>
      <c r="M833">
        <v>67.014600000000002</v>
      </c>
      <c r="N833">
        <v>1.5977699999999999</v>
      </c>
      <c r="O833">
        <v>1.5977699999999999</v>
      </c>
      <c r="P833">
        <v>29.430499999999999</v>
      </c>
      <c r="Q833">
        <f t="shared" ref="Q833:Q896" si="26">L833*240</f>
        <v>16280.087999999998</v>
      </c>
      <c r="R833">
        <f t="shared" ref="R833:R896" si="27">M833*240</f>
        <v>16083.504000000001</v>
      </c>
    </row>
    <row r="834" spans="1:18" x14ac:dyDescent="0.35">
      <c r="A834" t="s">
        <v>0</v>
      </c>
      <c r="B834">
        <v>1879</v>
      </c>
      <c r="C834">
        <v>67</v>
      </c>
      <c r="D834">
        <v>68</v>
      </c>
      <c r="E834">
        <v>3310</v>
      </c>
      <c r="F834">
        <v>0.62093600000000004</v>
      </c>
      <c r="G834">
        <v>140.76400000000001</v>
      </c>
      <c r="H834">
        <v>183.58500000000001</v>
      </c>
      <c r="I834">
        <v>1775.71</v>
      </c>
      <c r="J834">
        <v>25842.2</v>
      </c>
      <c r="K834">
        <v>0</v>
      </c>
      <c r="L834">
        <v>67.273099999999999</v>
      </c>
      <c r="M834">
        <v>68.159300000000002</v>
      </c>
      <c r="N834">
        <v>1.4602299999999999</v>
      </c>
      <c r="O834">
        <v>1.4602299999999999</v>
      </c>
      <c r="P834">
        <v>29.439299999999999</v>
      </c>
      <c r="Q834">
        <f t="shared" si="26"/>
        <v>16145.544</v>
      </c>
      <c r="R834">
        <f t="shared" si="27"/>
        <v>16358.232</v>
      </c>
    </row>
    <row r="835" spans="1:18" x14ac:dyDescent="0.35">
      <c r="A835" t="s">
        <v>0</v>
      </c>
      <c r="B835">
        <v>2731</v>
      </c>
      <c r="C835">
        <v>67</v>
      </c>
      <c r="D835">
        <v>65</v>
      </c>
      <c r="E835">
        <v>2824</v>
      </c>
      <c r="F835">
        <v>0.54900000000000004</v>
      </c>
      <c r="G835">
        <v>133.256</v>
      </c>
      <c r="H835">
        <v>50.439700000000002</v>
      </c>
      <c r="I835">
        <v>1854.12</v>
      </c>
      <c r="J835">
        <v>6721.38</v>
      </c>
      <c r="K835">
        <v>0</v>
      </c>
      <c r="L835">
        <v>67.5381</v>
      </c>
      <c r="M835">
        <v>66.294399999999996</v>
      </c>
      <c r="N835">
        <v>0.71117200000000003</v>
      </c>
      <c r="O835">
        <v>0.71117200000000003</v>
      </c>
      <c r="P835">
        <v>29.46</v>
      </c>
      <c r="Q835">
        <f t="shared" si="26"/>
        <v>16209.144</v>
      </c>
      <c r="R835">
        <f t="shared" si="27"/>
        <v>15910.655999999999</v>
      </c>
    </row>
    <row r="836" spans="1:18" x14ac:dyDescent="0.35">
      <c r="A836" t="s">
        <v>0</v>
      </c>
      <c r="B836">
        <v>3140</v>
      </c>
      <c r="C836">
        <v>67</v>
      </c>
      <c r="D836">
        <v>67</v>
      </c>
      <c r="E836">
        <v>3009</v>
      </c>
      <c r="F836">
        <v>0.63598299999999997</v>
      </c>
      <c r="G836">
        <v>127.48399999999999</v>
      </c>
      <c r="H836">
        <v>100.828</v>
      </c>
      <c r="I836">
        <v>1732.92</v>
      </c>
      <c r="J836">
        <v>12854</v>
      </c>
      <c r="K836">
        <v>0</v>
      </c>
      <c r="L836">
        <v>67.209599999999995</v>
      </c>
      <c r="M836">
        <v>67.501300000000001</v>
      </c>
      <c r="N836">
        <v>1.0303899999999999</v>
      </c>
      <c r="O836">
        <v>1.0303899999999999</v>
      </c>
      <c r="P836">
        <v>29.4635</v>
      </c>
      <c r="Q836">
        <f t="shared" si="26"/>
        <v>16130.303999999998</v>
      </c>
      <c r="R836">
        <f t="shared" si="27"/>
        <v>16200.312</v>
      </c>
    </row>
    <row r="837" spans="1:18" x14ac:dyDescent="0.35">
      <c r="A837" t="s">
        <v>0</v>
      </c>
      <c r="B837">
        <v>4801</v>
      </c>
      <c r="C837">
        <v>67</v>
      </c>
      <c r="D837">
        <v>66</v>
      </c>
      <c r="E837">
        <v>3268</v>
      </c>
      <c r="F837">
        <v>0.57677</v>
      </c>
      <c r="G837">
        <v>132.429</v>
      </c>
      <c r="H837">
        <v>56.858400000000003</v>
      </c>
      <c r="I837">
        <v>1913.9</v>
      </c>
      <c r="J837">
        <v>7529.7</v>
      </c>
      <c r="K837">
        <v>0</v>
      </c>
      <c r="L837">
        <v>66.750399999999999</v>
      </c>
      <c r="M837">
        <v>67.058599999999998</v>
      </c>
      <c r="N837">
        <v>0.76050899999999999</v>
      </c>
      <c r="O837">
        <v>0.76050899999999999</v>
      </c>
      <c r="P837">
        <v>29.4666</v>
      </c>
      <c r="Q837">
        <f t="shared" si="26"/>
        <v>16020.096</v>
      </c>
      <c r="R837">
        <f t="shared" si="27"/>
        <v>16094.064</v>
      </c>
    </row>
    <row r="838" spans="1:18" x14ac:dyDescent="0.35">
      <c r="A838" t="s">
        <v>0</v>
      </c>
      <c r="B838">
        <v>534</v>
      </c>
      <c r="C838">
        <v>66</v>
      </c>
      <c r="D838">
        <v>67</v>
      </c>
      <c r="E838">
        <v>4048</v>
      </c>
      <c r="F838">
        <v>0.57752599999999998</v>
      </c>
      <c r="G838">
        <v>135.553</v>
      </c>
      <c r="H838">
        <v>173.12200000000001</v>
      </c>
      <c r="I838">
        <v>1703.73</v>
      </c>
      <c r="J838">
        <v>23467.3</v>
      </c>
      <c r="K838">
        <v>0</v>
      </c>
      <c r="L838">
        <v>66.659700000000001</v>
      </c>
      <c r="M838">
        <v>67.482799999999997</v>
      </c>
      <c r="N838">
        <v>1.40076</v>
      </c>
      <c r="O838">
        <v>1.40076</v>
      </c>
      <c r="P838">
        <v>29.4758</v>
      </c>
      <c r="Q838">
        <f t="shared" si="26"/>
        <v>15998.328</v>
      </c>
      <c r="R838">
        <f t="shared" si="27"/>
        <v>16195.871999999999</v>
      </c>
    </row>
    <row r="839" spans="1:18" x14ac:dyDescent="0.35">
      <c r="A839" t="s">
        <v>0</v>
      </c>
      <c r="B839">
        <v>3585</v>
      </c>
      <c r="C839">
        <v>68</v>
      </c>
      <c r="D839">
        <v>68</v>
      </c>
      <c r="E839">
        <v>4039</v>
      </c>
      <c r="F839">
        <v>0.476655</v>
      </c>
      <c r="G839">
        <v>132.37899999999999</v>
      </c>
      <c r="H839">
        <v>56.874899999999997</v>
      </c>
      <c r="I839">
        <v>1942.2</v>
      </c>
      <c r="J839">
        <v>7529.03</v>
      </c>
      <c r="K839">
        <v>0</v>
      </c>
      <c r="L839">
        <v>68.563699999999997</v>
      </c>
      <c r="M839">
        <v>68.801199999999994</v>
      </c>
      <c r="N839">
        <v>0.76222999999999996</v>
      </c>
      <c r="O839">
        <v>0.76222999999999996</v>
      </c>
      <c r="P839">
        <v>29.537199999999999</v>
      </c>
      <c r="Q839">
        <f t="shared" si="26"/>
        <v>16455.288</v>
      </c>
      <c r="R839">
        <f t="shared" si="27"/>
        <v>16512.288</v>
      </c>
    </row>
    <row r="840" spans="1:18" x14ac:dyDescent="0.35">
      <c r="A840" t="s">
        <v>0</v>
      </c>
      <c r="B840">
        <v>5474</v>
      </c>
      <c r="C840">
        <v>67</v>
      </c>
      <c r="D840">
        <v>67</v>
      </c>
      <c r="E840">
        <v>3205</v>
      </c>
      <c r="F840">
        <v>0.57840100000000005</v>
      </c>
      <c r="G840">
        <v>126.752</v>
      </c>
      <c r="H840">
        <v>71.418099999999995</v>
      </c>
      <c r="I840">
        <v>1785.09</v>
      </c>
      <c r="J840">
        <v>9052.3799999999992</v>
      </c>
      <c r="K840">
        <v>0</v>
      </c>
      <c r="L840">
        <v>68.1554</v>
      </c>
      <c r="M840">
        <v>67.904499999999999</v>
      </c>
      <c r="N840">
        <v>0.85338099999999995</v>
      </c>
      <c r="O840">
        <v>0.85338099999999995</v>
      </c>
      <c r="P840">
        <v>29.542300000000001</v>
      </c>
      <c r="Q840">
        <f t="shared" si="26"/>
        <v>16357.296</v>
      </c>
      <c r="R840">
        <f t="shared" si="27"/>
        <v>16297.08</v>
      </c>
    </row>
    <row r="841" spans="1:18" x14ac:dyDescent="0.35">
      <c r="A841" t="s">
        <v>0</v>
      </c>
      <c r="B841">
        <v>1621</v>
      </c>
      <c r="C841">
        <v>66</v>
      </c>
      <c r="D841">
        <v>68</v>
      </c>
      <c r="E841">
        <v>3441</v>
      </c>
      <c r="F841">
        <v>0.50673199999999996</v>
      </c>
      <c r="G841">
        <v>134.54</v>
      </c>
      <c r="H841">
        <v>136.875</v>
      </c>
      <c r="I841">
        <v>1939.7</v>
      </c>
      <c r="J841">
        <v>18415.099999999999</v>
      </c>
      <c r="K841">
        <v>0</v>
      </c>
      <c r="L841">
        <v>66.722800000000007</v>
      </c>
      <c r="M841">
        <v>68.454800000000006</v>
      </c>
      <c r="N841">
        <v>1.23821</v>
      </c>
      <c r="O841">
        <v>1.23821</v>
      </c>
      <c r="P841">
        <v>29.552800000000001</v>
      </c>
      <c r="Q841">
        <f t="shared" si="26"/>
        <v>16013.472000000002</v>
      </c>
      <c r="R841">
        <f t="shared" si="27"/>
        <v>16429.152000000002</v>
      </c>
    </row>
    <row r="842" spans="1:18" x14ac:dyDescent="0.35">
      <c r="A842" t="s">
        <v>0</v>
      </c>
      <c r="B842">
        <v>2126</v>
      </c>
      <c r="C842">
        <v>66</v>
      </c>
      <c r="D842">
        <v>68</v>
      </c>
      <c r="E842">
        <v>3678</v>
      </c>
      <c r="F842">
        <v>0.68005599999999999</v>
      </c>
      <c r="G842">
        <v>128.84700000000001</v>
      </c>
      <c r="H842">
        <v>69.434799999999996</v>
      </c>
      <c r="I842">
        <v>1658.53</v>
      </c>
      <c r="J842">
        <v>8946.4599999999991</v>
      </c>
      <c r="K842">
        <v>0</v>
      </c>
      <c r="L842">
        <v>66.319199999999995</v>
      </c>
      <c r="M842">
        <v>68.114400000000003</v>
      </c>
      <c r="N842">
        <v>0.84562099999999996</v>
      </c>
      <c r="O842">
        <v>0.84562099999999996</v>
      </c>
      <c r="P842">
        <v>29.564399999999999</v>
      </c>
      <c r="Q842">
        <f t="shared" si="26"/>
        <v>15916.607999999998</v>
      </c>
      <c r="R842">
        <f t="shared" si="27"/>
        <v>16347.456</v>
      </c>
    </row>
    <row r="843" spans="1:18" x14ac:dyDescent="0.35">
      <c r="A843" t="s">
        <v>0</v>
      </c>
      <c r="B843">
        <v>1058</v>
      </c>
      <c r="C843">
        <v>68</v>
      </c>
      <c r="D843">
        <v>65</v>
      </c>
      <c r="E843">
        <v>2643</v>
      </c>
      <c r="F843">
        <v>0.56375799999999998</v>
      </c>
      <c r="G843">
        <v>131.065</v>
      </c>
      <c r="H843">
        <v>87.762699999999995</v>
      </c>
      <c r="I843">
        <v>1896.29</v>
      </c>
      <c r="J843">
        <v>11502.7</v>
      </c>
      <c r="K843">
        <v>0</v>
      </c>
      <c r="L843">
        <v>69.226799999999997</v>
      </c>
      <c r="M843">
        <v>65.491799999999998</v>
      </c>
      <c r="N843">
        <v>0.968005</v>
      </c>
      <c r="O843">
        <v>0.968005</v>
      </c>
      <c r="P843">
        <v>29.567399999999999</v>
      </c>
      <c r="Q843">
        <f t="shared" si="26"/>
        <v>16614.432000000001</v>
      </c>
      <c r="R843">
        <f t="shared" si="27"/>
        <v>15718.031999999999</v>
      </c>
    </row>
    <row r="844" spans="1:18" x14ac:dyDescent="0.35">
      <c r="A844" t="s">
        <v>0</v>
      </c>
      <c r="B844">
        <v>1849</v>
      </c>
      <c r="C844">
        <v>52</v>
      </c>
      <c r="D844">
        <v>65</v>
      </c>
      <c r="E844">
        <v>2837</v>
      </c>
      <c r="F844">
        <v>0.79786599999999996</v>
      </c>
      <c r="G844">
        <v>134.88399999999999</v>
      </c>
      <c r="H844">
        <v>30.0809</v>
      </c>
      <c r="I844">
        <v>1367.71</v>
      </c>
      <c r="J844">
        <v>4057.42</v>
      </c>
      <c r="K844">
        <v>0</v>
      </c>
      <c r="L844">
        <v>51.996000000000002</v>
      </c>
      <c r="M844">
        <v>65.450900000000004</v>
      </c>
      <c r="N844">
        <v>0.52282700000000004</v>
      </c>
      <c r="O844">
        <v>0.52282700000000004</v>
      </c>
      <c r="P844">
        <v>29.596800000000002</v>
      </c>
      <c r="Q844">
        <f t="shared" si="26"/>
        <v>12479.04</v>
      </c>
      <c r="R844">
        <f t="shared" si="27"/>
        <v>15708.216</v>
      </c>
    </row>
    <row r="845" spans="1:18" x14ac:dyDescent="0.35">
      <c r="A845" t="s">
        <v>0</v>
      </c>
      <c r="B845">
        <v>299</v>
      </c>
      <c r="C845">
        <v>67</v>
      </c>
      <c r="D845">
        <v>68</v>
      </c>
      <c r="E845">
        <v>2920</v>
      </c>
      <c r="F845">
        <v>0.40374100000000002</v>
      </c>
      <c r="G845">
        <v>144.56299999999999</v>
      </c>
      <c r="H845">
        <v>41.425600000000003</v>
      </c>
      <c r="I845">
        <v>2212.27</v>
      </c>
      <c r="J845">
        <v>5988.61</v>
      </c>
      <c r="K845">
        <v>0</v>
      </c>
      <c r="L845">
        <v>66.669600000000003</v>
      </c>
      <c r="M845">
        <v>68.094200000000001</v>
      </c>
      <c r="N845">
        <v>0.65508200000000005</v>
      </c>
      <c r="O845">
        <v>0.65508200000000005</v>
      </c>
      <c r="P845">
        <v>29.5992</v>
      </c>
      <c r="Q845">
        <f t="shared" si="26"/>
        <v>16000.704000000002</v>
      </c>
      <c r="R845">
        <f t="shared" si="27"/>
        <v>16342.608</v>
      </c>
    </row>
    <row r="846" spans="1:18" x14ac:dyDescent="0.35">
      <c r="A846" t="s">
        <v>0</v>
      </c>
      <c r="B846">
        <v>7566</v>
      </c>
      <c r="C846">
        <v>67</v>
      </c>
      <c r="D846">
        <v>68</v>
      </c>
      <c r="E846">
        <v>2748</v>
      </c>
      <c r="F846">
        <v>0.379473</v>
      </c>
      <c r="G846">
        <v>129.84399999999999</v>
      </c>
      <c r="H846">
        <v>34.821599999999997</v>
      </c>
      <c r="I846">
        <v>1806.26</v>
      </c>
      <c r="J846">
        <v>4521.37</v>
      </c>
      <c r="K846">
        <v>0</v>
      </c>
      <c r="L846">
        <v>67.221299999999999</v>
      </c>
      <c r="M846">
        <v>69.259100000000004</v>
      </c>
      <c r="N846">
        <v>0.56553299999999995</v>
      </c>
      <c r="O846">
        <v>0.56553299999999995</v>
      </c>
      <c r="P846">
        <v>29.599399999999999</v>
      </c>
      <c r="Q846">
        <f t="shared" si="26"/>
        <v>16133.111999999999</v>
      </c>
      <c r="R846">
        <f t="shared" si="27"/>
        <v>16622.184000000001</v>
      </c>
    </row>
    <row r="847" spans="1:18" x14ac:dyDescent="0.35">
      <c r="A847" t="s">
        <v>0</v>
      </c>
      <c r="B847">
        <v>892</v>
      </c>
      <c r="C847">
        <v>67</v>
      </c>
      <c r="D847">
        <v>67</v>
      </c>
      <c r="E847">
        <v>3993</v>
      </c>
      <c r="F847">
        <v>0.47859499999999999</v>
      </c>
      <c r="G847">
        <v>134.67599999999999</v>
      </c>
      <c r="H847">
        <v>81.101799999999997</v>
      </c>
      <c r="I847">
        <v>1992.17</v>
      </c>
      <c r="J847">
        <v>10922.4</v>
      </c>
      <c r="K847">
        <v>0</v>
      </c>
      <c r="L847">
        <v>67.1297</v>
      </c>
      <c r="M847">
        <v>67.622200000000007</v>
      </c>
      <c r="N847">
        <v>0.93713000000000002</v>
      </c>
      <c r="O847">
        <v>0.93713000000000002</v>
      </c>
      <c r="P847">
        <v>29.612300000000001</v>
      </c>
      <c r="Q847">
        <f t="shared" si="26"/>
        <v>16111.128000000001</v>
      </c>
      <c r="R847">
        <f t="shared" si="27"/>
        <v>16229.328000000001</v>
      </c>
    </row>
    <row r="848" spans="1:18" x14ac:dyDescent="0.35">
      <c r="A848" t="s">
        <v>0</v>
      </c>
      <c r="B848">
        <v>1473</v>
      </c>
      <c r="C848">
        <v>68</v>
      </c>
      <c r="D848">
        <v>65</v>
      </c>
      <c r="E848">
        <v>3035</v>
      </c>
      <c r="F848">
        <v>0.39268700000000001</v>
      </c>
      <c r="G848">
        <v>136.76499999999999</v>
      </c>
      <c r="H848">
        <v>47.428800000000003</v>
      </c>
      <c r="I848">
        <v>2033.07</v>
      </c>
      <c r="J848">
        <v>6486.6</v>
      </c>
      <c r="K848">
        <v>0</v>
      </c>
      <c r="L848">
        <v>69.150400000000005</v>
      </c>
      <c r="M848">
        <v>65.139799999999994</v>
      </c>
      <c r="N848">
        <v>0.69598000000000004</v>
      </c>
      <c r="O848">
        <v>0.69598000000000004</v>
      </c>
      <c r="P848">
        <v>29.612500000000001</v>
      </c>
      <c r="Q848">
        <f t="shared" si="26"/>
        <v>16596.096000000001</v>
      </c>
      <c r="R848">
        <f t="shared" si="27"/>
        <v>15633.551999999998</v>
      </c>
    </row>
    <row r="849" spans="1:18" x14ac:dyDescent="0.35">
      <c r="A849" t="s">
        <v>0</v>
      </c>
      <c r="B849">
        <v>897</v>
      </c>
      <c r="C849">
        <v>66</v>
      </c>
      <c r="D849">
        <v>67</v>
      </c>
      <c r="E849">
        <v>3714</v>
      </c>
      <c r="F849">
        <v>0.50404700000000002</v>
      </c>
      <c r="G849">
        <v>139.148</v>
      </c>
      <c r="H849">
        <v>81.661000000000001</v>
      </c>
      <c r="I849">
        <v>1837.78</v>
      </c>
      <c r="J849">
        <v>11363</v>
      </c>
      <c r="K849">
        <v>0</v>
      </c>
      <c r="L849">
        <v>66.746300000000005</v>
      </c>
      <c r="M849">
        <v>67.827600000000004</v>
      </c>
      <c r="N849">
        <v>0.95141600000000004</v>
      </c>
      <c r="O849">
        <v>0.95141600000000004</v>
      </c>
      <c r="P849">
        <v>29.624099999999999</v>
      </c>
      <c r="Q849">
        <f t="shared" si="26"/>
        <v>16019.112000000001</v>
      </c>
      <c r="R849">
        <f t="shared" si="27"/>
        <v>16278.624000000002</v>
      </c>
    </row>
    <row r="850" spans="1:18" x14ac:dyDescent="0.35">
      <c r="A850" t="s">
        <v>0</v>
      </c>
      <c r="B850">
        <v>4264</v>
      </c>
      <c r="C850">
        <v>68</v>
      </c>
      <c r="D850">
        <v>65</v>
      </c>
      <c r="E850">
        <v>3262</v>
      </c>
      <c r="F850">
        <v>0.51774200000000004</v>
      </c>
      <c r="G850">
        <v>130.45699999999999</v>
      </c>
      <c r="H850">
        <v>64.475700000000003</v>
      </c>
      <c r="I850">
        <v>1961.5</v>
      </c>
      <c r="J850">
        <v>8411.2900000000009</v>
      </c>
      <c r="K850">
        <v>0</v>
      </c>
      <c r="L850">
        <v>69.305199999999999</v>
      </c>
      <c r="M850">
        <v>66.278400000000005</v>
      </c>
      <c r="N850">
        <v>0.81654700000000002</v>
      </c>
      <c r="O850">
        <v>0.81654700000000002</v>
      </c>
      <c r="P850">
        <v>29.632000000000001</v>
      </c>
      <c r="Q850">
        <f t="shared" si="26"/>
        <v>16633.248</v>
      </c>
      <c r="R850">
        <f t="shared" si="27"/>
        <v>15906.816000000001</v>
      </c>
    </row>
    <row r="851" spans="1:18" x14ac:dyDescent="0.35">
      <c r="A851" t="s">
        <v>0</v>
      </c>
      <c r="B851">
        <v>1944</v>
      </c>
      <c r="C851">
        <v>66</v>
      </c>
      <c r="D851">
        <v>67</v>
      </c>
      <c r="E851">
        <v>2946</v>
      </c>
      <c r="F851">
        <v>0.56592299999999995</v>
      </c>
      <c r="G851">
        <v>133.34700000000001</v>
      </c>
      <c r="H851">
        <v>100.11799999999999</v>
      </c>
      <c r="I851">
        <v>1825.84</v>
      </c>
      <c r="J851">
        <v>13350.4</v>
      </c>
      <c r="K851">
        <v>0</v>
      </c>
      <c r="L851">
        <v>66.593999999999994</v>
      </c>
      <c r="M851">
        <v>68.030100000000004</v>
      </c>
      <c r="N851">
        <v>1.0478000000000001</v>
      </c>
      <c r="O851">
        <v>1.0478000000000001</v>
      </c>
      <c r="P851">
        <v>29.636099999999999</v>
      </c>
      <c r="Q851">
        <f t="shared" si="26"/>
        <v>15982.559999999998</v>
      </c>
      <c r="R851">
        <f t="shared" si="27"/>
        <v>16327.224000000002</v>
      </c>
    </row>
    <row r="852" spans="1:18" x14ac:dyDescent="0.35">
      <c r="A852" t="s">
        <v>0</v>
      </c>
      <c r="B852">
        <v>1878</v>
      </c>
      <c r="C852">
        <v>67</v>
      </c>
      <c r="D852">
        <v>67</v>
      </c>
      <c r="E852">
        <v>2350</v>
      </c>
      <c r="F852">
        <v>0.460588</v>
      </c>
      <c r="G852">
        <v>129.869</v>
      </c>
      <c r="H852">
        <v>39.034399999999998</v>
      </c>
      <c r="I852">
        <v>1996.57</v>
      </c>
      <c r="J852">
        <v>5069.37</v>
      </c>
      <c r="K852">
        <v>0</v>
      </c>
      <c r="L852">
        <v>66.559399999999997</v>
      </c>
      <c r="M852">
        <v>66.839799999999997</v>
      </c>
      <c r="N852">
        <v>0.60794499999999996</v>
      </c>
      <c r="O852">
        <v>0.60794499999999996</v>
      </c>
      <c r="P852">
        <v>29.636900000000001</v>
      </c>
      <c r="Q852">
        <f t="shared" si="26"/>
        <v>15974.255999999999</v>
      </c>
      <c r="R852">
        <f t="shared" si="27"/>
        <v>16041.552</v>
      </c>
    </row>
    <row r="853" spans="1:18" x14ac:dyDescent="0.35">
      <c r="A853" t="s">
        <v>0</v>
      </c>
      <c r="B853">
        <v>844</v>
      </c>
      <c r="C853">
        <v>66</v>
      </c>
      <c r="D853">
        <v>67</v>
      </c>
      <c r="E853">
        <v>3626</v>
      </c>
      <c r="F853">
        <v>0.49580800000000003</v>
      </c>
      <c r="G853">
        <v>138.38900000000001</v>
      </c>
      <c r="H853">
        <v>58.966700000000003</v>
      </c>
      <c r="I853">
        <v>1908.53</v>
      </c>
      <c r="J853">
        <v>8160.34</v>
      </c>
      <c r="K853">
        <v>0</v>
      </c>
      <c r="L853">
        <v>66.357299999999995</v>
      </c>
      <c r="M853">
        <v>67.921499999999995</v>
      </c>
      <c r="N853">
        <v>0.79313599999999995</v>
      </c>
      <c r="O853">
        <v>0.79313599999999995</v>
      </c>
      <c r="P853">
        <v>29.6493</v>
      </c>
      <c r="Q853">
        <f t="shared" si="26"/>
        <v>15925.751999999999</v>
      </c>
      <c r="R853">
        <f t="shared" si="27"/>
        <v>16301.159999999998</v>
      </c>
    </row>
    <row r="854" spans="1:18" x14ac:dyDescent="0.35">
      <c r="A854" t="s">
        <v>0</v>
      </c>
      <c r="B854">
        <v>2518</v>
      </c>
      <c r="C854">
        <v>66</v>
      </c>
      <c r="D854">
        <v>67</v>
      </c>
      <c r="E854">
        <v>2714</v>
      </c>
      <c r="F854">
        <v>0.54556400000000005</v>
      </c>
      <c r="G854">
        <v>134.34</v>
      </c>
      <c r="H854">
        <v>85.9636</v>
      </c>
      <c r="I854">
        <v>1818.1</v>
      </c>
      <c r="J854">
        <v>11548.4</v>
      </c>
      <c r="K854">
        <v>0</v>
      </c>
      <c r="L854">
        <v>66.695499999999996</v>
      </c>
      <c r="M854">
        <v>67.948599999999999</v>
      </c>
      <c r="N854">
        <v>0.96767899999999996</v>
      </c>
      <c r="O854">
        <v>0.96767899999999996</v>
      </c>
      <c r="P854">
        <v>29.650500000000001</v>
      </c>
      <c r="Q854">
        <f t="shared" si="26"/>
        <v>16006.919999999998</v>
      </c>
      <c r="R854">
        <f t="shared" si="27"/>
        <v>16307.664000000001</v>
      </c>
    </row>
    <row r="855" spans="1:18" x14ac:dyDescent="0.35">
      <c r="A855" t="s">
        <v>0</v>
      </c>
      <c r="B855">
        <v>2844</v>
      </c>
      <c r="C855">
        <v>69</v>
      </c>
      <c r="D855">
        <v>66</v>
      </c>
      <c r="E855">
        <v>3520</v>
      </c>
      <c r="F855">
        <v>0.46032200000000001</v>
      </c>
      <c r="G855">
        <v>129.542</v>
      </c>
      <c r="H855">
        <v>46.2196</v>
      </c>
      <c r="I855">
        <v>2127.16</v>
      </c>
      <c r="J855">
        <v>5987.38</v>
      </c>
      <c r="K855">
        <v>0</v>
      </c>
      <c r="L855">
        <v>70.013499999999993</v>
      </c>
      <c r="M855">
        <v>66.933300000000003</v>
      </c>
      <c r="N855">
        <v>0.67294200000000004</v>
      </c>
      <c r="O855">
        <v>0.67294200000000004</v>
      </c>
      <c r="P855">
        <v>29.661999999999999</v>
      </c>
      <c r="Q855">
        <f t="shared" si="26"/>
        <v>16803.239999999998</v>
      </c>
      <c r="R855">
        <f t="shared" si="27"/>
        <v>16063.992</v>
      </c>
    </row>
    <row r="856" spans="1:18" x14ac:dyDescent="0.35">
      <c r="A856" t="s">
        <v>0</v>
      </c>
      <c r="B856">
        <v>1780</v>
      </c>
      <c r="C856">
        <v>66</v>
      </c>
      <c r="D856">
        <v>68</v>
      </c>
      <c r="E856">
        <v>3762</v>
      </c>
      <c r="F856">
        <v>0.47108299999999997</v>
      </c>
      <c r="G856">
        <v>132.249</v>
      </c>
      <c r="H856">
        <v>94.354500000000002</v>
      </c>
      <c r="I856">
        <v>1818.86</v>
      </c>
      <c r="J856">
        <v>12478.3</v>
      </c>
      <c r="K856">
        <v>0</v>
      </c>
      <c r="L856">
        <v>66.313199999999995</v>
      </c>
      <c r="M856">
        <v>68.423100000000005</v>
      </c>
      <c r="N856">
        <v>1.01278</v>
      </c>
      <c r="O856">
        <v>1.01278</v>
      </c>
      <c r="P856">
        <v>29.662600000000001</v>
      </c>
      <c r="Q856">
        <f t="shared" si="26"/>
        <v>15915.167999999998</v>
      </c>
      <c r="R856">
        <f t="shared" si="27"/>
        <v>16421.544000000002</v>
      </c>
    </row>
    <row r="857" spans="1:18" x14ac:dyDescent="0.35">
      <c r="A857" t="s">
        <v>0</v>
      </c>
      <c r="B857">
        <v>5349</v>
      </c>
      <c r="C857">
        <v>69</v>
      </c>
      <c r="D857">
        <v>66</v>
      </c>
      <c r="E857">
        <v>3232</v>
      </c>
      <c r="F857">
        <v>0.45333899999999999</v>
      </c>
      <c r="G857">
        <v>133.54499999999999</v>
      </c>
      <c r="H857">
        <v>54.753300000000003</v>
      </c>
      <c r="I857">
        <v>1966.69</v>
      </c>
      <c r="J857">
        <v>7312.03</v>
      </c>
      <c r="K857">
        <v>0</v>
      </c>
      <c r="L857">
        <v>68.9255</v>
      </c>
      <c r="M857">
        <v>67.134500000000003</v>
      </c>
      <c r="N857">
        <v>0.75134699999999999</v>
      </c>
      <c r="O857">
        <v>0.75134699999999999</v>
      </c>
      <c r="P857">
        <v>29.671700000000001</v>
      </c>
      <c r="Q857">
        <f t="shared" si="26"/>
        <v>16542.12</v>
      </c>
      <c r="R857">
        <f t="shared" si="27"/>
        <v>16112.28</v>
      </c>
    </row>
    <row r="858" spans="1:18" x14ac:dyDescent="0.35">
      <c r="A858" t="s">
        <v>0</v>
      </c>
      <c r="B858">
        <v>4815</v>
      </c>
      <c r="C858">
        <v>67</v>
      </c>
      <c r="D858">
        <v>67</v>
      </c>
      <c r="E858">
        <v>3912</v>
      </c>
      <c r="F858">
        <v>0.52385700000000002</v>
      </c>
      <c r="G858">
        <v>133.89500000000001</v>
      </c>
      <c r="H858">
        <v>242.77600000000001</v>
      </c>
      <c r="I858">
        <v>1626.54</v>
      </c>
      <c r="J858">
        <v>32506.5</v>
      </c>
      <c r="K858">
        <v>0</v>
      </c>
      <c r="L858">
        <v>67.836399999999998</v>
      </c>
      <c r="M858">
        <v>67.231700000000004</v>
      </c>
      <c r="N858">
        <v>1.6724600000000001</v>
      </c>
      <c r="O858">
        <v>1.6724600000000001</v>
      </c>
      <c r="P858">
        <v>29.691700000000001</v>
      </c>
      <c r="Q858">
        <f t="shared" si="26"/>
        <v>16280.735999999999</v>
      </c>
      <c r="R858">
        <f t="shared" si="27"/>
        <v>16135.608</v>
      </c>
    </row>
    <row r="859" spans="1:18" x14ac:dyDescent="0.35">
      <c r="A859" t="s">
        <v>0</v>
      </c>
      <c r="B859">
        <v>2434</v>
      </c>
      <c r="C859">
        <v>66</v>
      </c>
      <c r="D859">
        <v>67</v>
      </c>
      <c r="E859">
        <v>2963</v>
      </c>
      <c r="F859">
        <v>0.44359999999999999</v>
      </c>
      <c r="G859">
        <v>132.12700000000001</v>
      </c>
      <c r="H859">
        <v>34.522399999999998</v>
      </c>
      <c r="I859">
        <v>1824.23</v>
      </c>
      <c r="J859">
        <v>4561.3500000000004</v>
      </c>
      <c r="K859">
        <v>0</v>
      </c>
      <c r="L859">
        <v>66.131900000000002</v>
      </c>
      <c r="M859">
        <v>68.007099999999994</v>
      </c>
      <c r="N859">
        <v>0.56854199999999999</v>
      </c>
      <c r="O859">
        <v>0.56854199999999999</v>
      </c>
      <c r="P859">
        <v>29.7087</v>
      </c>
      <c r="Q859">
        <f t="shared" si="26"/>
        <v>15871.656000000001</v>
      </c>
      <c r="R859">
        <f t="shared" si="27"/>
        <v>16321.703999999998</v>
      </c>
    </row>
    <row r="860" spans="1:18" x14ac:dyDescent="0.35">
      <c r="A860" t="s">
        <v>0</v>
      </c>
      <c r="B860">
        <v>4458</v>
      </c>
      <c r="C860">
        <v>68</v>
      </c>
      <c r="D860">
        <v>65</v>
      </c>
      <c r="E860">
        <v>2643</v>
      </c>
      <c r="F860">
        <v>0.37952900000000001</v>
      </c>
      <c r="G860">
        <v>130.46</v>
      </c>
      <c r="H860">
        <v>30.625900000000001</v>
      </c>
      <c r="I860">
        <v>1971.27</v>
      </c>
      <c r="J860">
        <v>3995.45</v>
      </c>
      <c r="K860">
        <v>0</v>
      </c>
      <c r="L860">
        <v>68.047200000000004</v>
      </c>
      <c r="M860">
        <v>64.615799999999993</v>
      </c>
      <c r="N860">
        <v>0.52391200000000004</v>
      </c>
      <c r="O860">
        <v>0.52391200000000004</v>
      </c>
      <c r="P860">
        <v>29.709399999999999</v>
      </c>
      <c r="Q860">
        <f t="shared" si="26"/>
        <v>16331.328000000001</v>
      </c>
      <c r="R860">
        <f t="shared" si="27"/>
        <v>15507.791999999998</v>
      </c>
    </row>
    <row r="861" spans="1:18" x14ac:dyDescent="0.35">
      <c r="A861" t="s">
        <v>0</v>
      </c>
      <c r="B861">
        <v>7388</v>
      </c>
      <c r="C861">
        <v>67</v>
      </c>
      <c r="D861">
        <v>68</v>
      </c>
      <c r="E861">
        <v>4192</v>
      </c>
      <c r="F861">
        <v>0.556392</v>
      </c>
      <c r="G861">
        <v>135.56299999999999</v>
      </c>
      <c r="H861">
        <v>83.296800000000005</v>
      </c>
      <c r="I861">
        <v>1748.16</v>
      </c>
      <c r="J861">
        <v>11291.9</v>
      </c>
      <c r="K861">
        <v>0</v>
      </c>
      <c r="L861">
        <v>67.771600000000007</v>
      </c>
      <c r="M861">
        <v>68.183099999999996</v>
      </c>
      <c r="N861">
        <v>0.95584100000000005</v>
      </c>
      <c r="O861">
        <v>0.95584100000000005</v>
      </c>
      <c r="P861">
        <v>29.710899999999999</v>
      </c>
      <c r="Q861">
        <f t="shared" si="26"/>
        <v>16265.184000000001</v>
      </c>
      <c r="R861">
        <f t="shared" si="27"/>
        <v>16363.944</v>
      </c>
    </row>
    <row r="862" spans="1:18" x14ac:dyDescent="0.35">
      <c r="A862" t="s">
        <v>0</v>
      </c>
      <c r="B862">
        <v>1953</v>
      </c>
      <c r="C862">
        <v>67</v>
      </c>
      <c r="D862">
        <v>67</v>
      </c>
      <c r="E862">
        <v>2873</v>
      </c>
      <c r="F862">
        <v>0.530887</v>
      </c>
      <c r="G862">
        <v>137.50800000000001</v>
      </c>
      <c r="H862">
        <v>55.72</v>
      </c>
      <c r="I862">
        <v>1826.37</v>
      </c>
      <c r="J862">
        <v>7661.94</v>
      </c>
      <c r="K862">
        <v>0</v>
      </c>
      <c r="L862">
        <v>66.6126</v>
      </c>
      <c r="M862">
        <v>67.581299999999999</v>
      </c>
      <c r="N862">
        <v>0.76789300000000005</v>
      </c>
      <c r="O862">
        <v>0.76789300000000005</v>
      </c>
      <c r="P862">
        <v>29.7164</v>
      </c>
      <c r="Q862">
        <f t="shared" si="26"/>
        <v>15987.023999999999</v>
      </c>
      <c r="R862">
        <f t="shared" si="27"/>
        <v>16219.511999999999</v>
      </c>
    </row>
    <row r="863" spans="1:18" x14ac:dyDescent="0.35">
      <c r="A863" t="s">
        <v>0</v>
      </c>
      <c r="B863">
        <v>3115</v>
      </c>
      <c r="C863">
        <v>68</v>
      </c>
      <c r="D863">
        <v>66</v>
      </c>
      <c r="E863">
        <v>3874</v>
      </c>
      <c r="F863">
        <v>0.66940200000000005</v>
      </c>
      <c r="G863">
        <v>134.524</v>
      </c>
      <c r="H863">
        <v>126.71299999999999</v>
      </c>
      <c r="I863">
        <v>1793.63</v>
      </c>
      <c r="J863">
        <v>17045.900000000001</v>
      </c>
      <c r="K863">
        <v>0</v>
      </c>
      <c r="L863">
        <v>68.532700000000006</v>
      </c>
      <c r="M863">
        <v>66.679500000000004</v>
      </c>
      <c r="N863">
        <v>1.19489</v>
      </c>
      <c r="O863">
        <v>1.19489</v>
      </c>
      <c r="P863">
        <v>29.7317</v>
      </c>
      <c r="Q863">
        <f t="shared" si="26"/>
        <v>16447.848000000002</v>
      </c>
      <c r="R863">
        <f t="shared" si="27"/>
        <v>16003.080000000002</v>
      </c>
    </row>
    <row r="864" spans="1:18" x14ac:dyDescent="0.35">
      <c r="A864" t="s">
        <v>0</v>
      </c>
      <c r="B864">
        <v>1538</v>
      </c>
      <c r="C864">
        <v>68</v>
      </c>
      <c r="D864">
        <v>66</v>
      </c>
      <c r="E864">
        <v>1893</v>
      </c>
      <c r="F864">
        <v>0.454905</v>
      </c>
      <c r="G864">
        <v>129.99</v>
      </c>
      <c r="H864">
        <v>46.13</v>
      </c>
      <c r="I864">
        <v>1933.89</v>
      </c>
      <c r="J864">
        <v>5996.44</v>
      </c>
      <c r="K864">
        <v>0</v>
      </c>
      <c r="L864">
        <v>69.361900000000006</v>
      </c>
      <c r="M864">
        <v>66.158699999999996</v>
      </c>
      <c r="N864">
        <v>0.67572500000000002</v>
      </c>
      <c r="O864">
        <v>0.67572500000000002</v>
      </c>
      <c r="P864">
        <v>29.784099999999999</v>
      </c>
      <c r="Q864">
        <f t="shared" si="26"/>
        <v>16646.856</v>
      </c>
      <c r="R864">
        <f t="shared" si="27"/>
        <v>15878.088</v>
      </c>
    </row>
    <row r="865" spans="1:18" x14ac:dyDescent="0.35">
      <c r="A865" t="s">
        <v>0</v>
      </c>
      <c r="B865">
        <v>1077</v>
      </c>
      <c r="C865">
        <v>66</v>
      </c>
      <c r="D865">
        <v>67</v>
      </c>
      <c r="E865">
        <v>3847</v>
      </c>
      <c r="F865">
        <v>0.46605400000000002</v>
      </c>
      <c r="G865">
        <v>140.79300000000001</v>
      </c>
      <c r="H865">
        <v>127.17100000000001</v>
      </c>
      <c r="I865">
        <v>1805.05</v>
      </c>
      <c r="J865">
        <v>17904.7</v>
      </c>
      <c r="K865">
        <v>0</v>
      </c>
      <c r="L865">
        <v>66.575800000000001</v>
      </c>
      <c r="M865">
        <v>67.587100000000007</v>
      </c>
      <c r="N865">
        <v>1.2178</v>
      </c>
      <c r="O865">
        <v>1.2178</v>
      </c>
      <c r="P865">
        <v>29.812999999999999</v>
      </c>
      <c r="Q865">
        <f t="shared" si="26"/>
        <v>15978.192000000001</v>
      </c>
      <c r="R865">
        <f t="shared" si="27"/>
        <v>16220.904000000002</v>
      </c>
    </row>
    <row r="866" spans="1:18" x14ac:dyDescent="0.35">
      <c r="A866" t="s">
        <v>0</v>
      </c>
      <c r="B866">
        <v>2404</v>
      </c>
      <c r="C866">
        <v>68</v>
      </c>
      <c r="D866">
        <v>64</v>
      </c>
      <c r="E866">
        <v>3870</v>
      </c>
      <c r="F866">
        <v>0.45380599999999999</v>
      </c>
      <c r="G866">
        <v>133.11600000000001</v>
      </c>
      <c r="H866">
        <v>45.728400000000001</v>
      </c>
      <c r="I866">
        <v>1880.75</v>
      </c>
      <c r="J866">
        <v>6087.16</v>
      </c>
      <c r="K866">
        <v>0</v>
      </c>
      <c r="L866">
        <v>68.877300000000005</v>
      </c>
      <c r="M866">
        <v>64.617500000000007</v>
      </c>
      <c r="N866">
        <v>0.67915300000000001</v>
      </c>
      <c r="O866">
        <v>0.67915300000000001</v>
      </c>
      <c r="P866">
        <v>29.827000000000002</v>
      </c>
      <c r="Q866">
        <f t="shared" si="26"/>
        <v>16530.552</v>
      </c>
      <c r="R866">
        <f t="shared" si="27"/>
        <v>15508.2</v>
      </c>
    </row>
    <row r="867" spans="1:18" x14ac:dyDescent="0.35">
      <c r="A867" t="s">
        <v>0</v>
      </c>
      <c r="B867">
        <v>2586</v>
      </c>
      <c r="C867">
        <v>66</v>
      </c>
      <c r="D867">
        <v>67</v>
      </c>
      <c r="E867">
        <v>3823</v>
      </c>
      <c r="F867">
        <v>0.61322699999999997</v>
      </c>
      <c r="G867">
        <v>132.05699999999999</v>
      </c>
      <c r="H867">
        <v>55.508600000000001</v>
      </c>
      <c r="I867">
        <v>1743.39</v>
      </c>
      <c r="J867">
        <v>7330.31</v>
      </c>
      <c r="K867">
        <v>0</v>
      </c>
      <c r="L867">
        <v>66.108199999999997</v>
      </c>
      <c r="M867">
        <v>67.199399999999997</v>
      </c>
      <c r="N867">
        <v>0.75862300000000005</v>
      </c>
      <c r="O867">
        <v>0.75862300000000005</v>
      </c>
      <c r="P867">
        <v>29.857199999999999</v>
      </c>
      <c r="Q867">
        <f t="shared" si="26"/>
        <v>15865.967999999999</v>
      </c>
      <c r="R867">
        <f t="shared" si="27"/>
        <v>16127.856</v>
      </c>
    </row>
    <row r="868" spans="1:18" x14ac:dyDescent="0.35">
      <c r="A868" t="s">
        <v>0</v>
      </c>
      <c r="B868">
        <v>736</v>
      </c>
      <c r="C868">
        <v>67</v>
      </c>
      <c r="D868">
        <v>66</v>
      </c>
      <c r="E868">
        <v>3418</v>
      </c>
      <c r="F868">
        <v>0.56506400000000001</v>
      </c>
      <c r="G868">
        <v>135.202</v>
      </c>
      <c r="H868">
        <v>292.22899999999998</v>
      </c>
      <c r="I868">
        <v>1566.49</v>
      </c>
      <c r="J868">
        <v>39510</v>
      </c>
      <c r="K868">
        <v>0</v>
      </c>
      <c r="L868">
        <v>67.405799999999999</v>
      </c>
      <c r="M868">
        <v>66.739900000000006</v>
      </c>
      <c r="N868">
        <v>1.85684</v>
      </c>
      <c r="O868">
        <v>1.85684</v>
      </c>
      <c r="P868">
        <v>29.916899999999998</v>
      </c>
      <c r="Q868">
        <f t="shared" si="26"/>
        <v>16177.392</v>
      </c>
      <c r="R868">
        <f t="shared" si="27"/>
        <v>16017.576000000001</v>
      </c>
    </row>
    <row r="869" spans="1:18" x14ac:dyDescent="0.35">
      <c r="A869" t="s">
        <v>0</v>
      </c>
      <c r="B869">
        <v>254</v>
      </c>
      <c r="C869">
        <v>67</v>
      </c>
      <c r="D869">
        <v>67</v>
      </c>
      <c r="E869">
        <v>3579</v>
      </c>
      <c r="F869">
        <v>0.60371900000000001</v>
      </c>
      <c r="G869">
        <v>139.43600000000001</v>
      </c>
      <c r="H869">
        <v>186.13200000000001</v>
      </c>
      <c r="I869">
        <v>1904.28</v>
      </c>
      <c r="J869">
        <v>25953.5</v>
      </c>
      <c r="K869">
        <v>0</v>
      </c>
      <c r="L869">
        <v>67.6083</v>
      </c>
      <c r="M869">
        <v>67.318899999999999</v>
      </c>
      <c r="N869">
        <v>1.4863</v>
      </c>
      <c r="O869">
        <v>1.4863</v>
      </c>
      <c r="P869">
        <v>29.920500000000001</v>
      </c>
      <c r="Q869">
        <f t="shared" si="26"/>
        <v>16225.992</v>
      </c>
      <c r="R869">
        <f t="shared" si="27"/>
        <v>16156.536</v>
      </c>
    </row>
    <row r="870" spans="1:18" x14ac:dyDescent="0.35">
      <c r="A870" t="s">
        <v>0</v>
      </c>
      <c r="B870">
        <v>5677</v>
      </c>
      <c r="C870">
        <v>69</v>
      </c>
      <c r="D870">
        <v>64</v>
      </c>
      <c r="E870">
        <v>3691</v>
      </c>
      <c r="F870">
        <v>0.44693100000000002</v>
      </c>
      <c r="G870">
        <v>129.75899999999999</v>
      </c>
      <c r="H870">
        <v>30.366499999999998</v>
      </c>
      <c r="I870">
        <v>1884.09</v>
      </c>
      <c r="J870">
        <v>3940.32</v>
      </c>
      <c r="K870">
        <v>0</v>
      </c>
      <c r="L870">
        <v>69.831999999999994</v>
      </c>
      <c r="M870">
        <v>64.316999999999993</v>
      </c>
      <c r="N870">
        <v>0.52397300000000002</v>
      </c>
      <c r="O870">
        <v>0.52397300000000002</v>
      </c>
      <c r="P870">
        <v>29.930299999999999</v>
      </c>
      <c r="Q870">
        <f t="shared" si="26"/>
        <v>16759.68</v>
      </c>
      <c r="R870">
        <f t="shared" si="27"/>
        <v>15436.079999999998</v>
      </c>
    </row>
    <row r="871" spans="1:18" x14ac:dyDescent="0.35">
      <c r="A871" t="s">
        <v>0</v>
      </c>
      <c r="B871">
        <v>4602</v>
      </c>
      <c r="C871">
        <v>67</v>
      </c>
      <c r="D871">
        <v>66</v>
      </c>
      <c r="E871">
        <v>3014</v>
      </c>
      <c r="F871">
        <v>0.33818100000000001</v>
      </c>
      <c r="G871">
        <v>131.69900000000001</v>
      </c>
      <c r="H871">
        <v>30.925899999999999</v>
      </c>
      <c r="I871">
        <v>1862.44</v>
      </c>
      <c r="J871">
        <v>4072.9</v>
      </c>
      <c r="K871">
        <v>0</v>
      </c>
      <c r="L871">
        <v>67.323499999999996</v>
      </c>
      <c r="M871">
        <v>67.161600000000007</v>
      </c>
      <c r="N871">
        <v>0.53353200000000001</v>
      </c>
      <c r="O871">
        <v>0.53353200000000001</v>
      </c>
      <c r="P871">
        <v>29.934699999999999</v>
      </c>
      <c r="Q871">
        <f t="shared" si="26"/>
        <v>16157.64</v>
      </c>
      <c r="R871">
        <f t="shared" si="27"/>
        <v>16118.784000000001</v>
      </c>
    </row>
    <row r="872" spans="1:18" x14ac:dyDescent="0.35">
      <c r="A872" t="s">
        <v>0</v>
      </c>
      <c r="B872">
        <v>7425</v>
      </c>
      <c r="C872">
        <v>67</v>
      </c>
      <c r="D872">
        <v>68</v>
      </c>
      <c r="E872">
        <v>3342</v>
      </c>
      <c r="F872">
        <v>0.58192699999999997</v>
      </c>
      <c r="G872">
        <v>131.643</v>
      </c>
      <c r="H872">
        <v>44.662399999999998</v>
      </c>
      <c r="I872">
        <v>1764.68</v>
      </c>
      <c r="J872">
        <v>5879.48</v>
      </c>
      <c r="K872">
        <v>0</v>
      </c>
      <c r="L872">
        <v>67.3446</v>
      </c>
      <c r="M872">
        <v>68.154499999999999</v>
      </c>
      <c r="N872">
        <v>0.66951499999999997</v>
      </c>
      <c r="O872">
        <v>0.66951499999999997</v>
      </c>
      <c r="P872">
        <v>29.944600000000001</v>
      </c>
      <c r="Q872">
        <f t="shared" si="26"/>
        <v>16162.704</v>
      </c>
      <c r="R872">
        <f t="shared" si="27"/>
        <v>16357.08</v>
      </c>
    </row>
    <row r="873" spans="1:18" x14ac:dyDescent="0.35">
      <c r="A873" t="s">
        <v>0</v>
      </c>
      <c r="B873">
        <v>2551</v>
      </c>
      <c r="C873">
        <v>66</v>
      </c>
      <c r="D873">
        <v>66</v>
      </c>
      <c r="E873">
        <v>3619</v>
      </c>
      <c r="F873">
        <v>0.46333400000000002</v>
      </c>
      <c r="G873">
        <v>135.089</v>
      </c>
      <c r="H873">
        <v>55.2684</v>
      </c>
      <c r="I873">
        <v>1875.96</v>
      </c>
      <c r="J873">
        <v>7466.17</v>
      </c>
      <c r="K873">
        <v>0</v>
      </c>
      <c r="L873">
        <v>66.420699999999997</v>
      </c>
      <c r="M873">
        <v>67.213200000000001</v>
      </c>
      <c r="N873">
        <v>0.76508900000000002</v>
      </c>
      <c r="O873">
        <v>0.76508900000000002</v>
      </c>
      <c r="P873">
        <v>29.950199999999999</v>
      </c>
      <c r="Q873">
        <f t="shared" si="26"/>
        <v>15940.967999999999</v>
      </c>
      <c r="R873">
        <f t="shared" si="27"/>
        <v>16131.168</v>
      </c>
    </row>
    <row r="874" spans="1:18" x14ac:dyDescent="0.35">
      <c r="A874" t="s">
        <v>0</v>
      </c>
      <c r="B874">
        <v>455</v>
      </c>
      <c r="C874">
        <v>66</v>
      </c>
      <c r="D874">
        <v>67</v>
      </c>
      <c r="E874">
        <v>3143</v>
      </c>
      <c r="F874">
        <v>0.52498599999999995</v>
      </c>
      <c r="G874">
        <v>142.74199999999999</v>
      </c>
      <c r="H874">
        <v>120.785</v>
      </c>
      <c r="I874">
        <v>1804.58</v>
      </c>
      <c r="J874">
        <v>17241.099999999999</v>
      </c>
      <c r="K874">
        <v>0</v>
      </c>
      <c r="L874">
        <v>67.092600000000004</v>
      </c>
      <c r="M874">
        <v>67.250100000000003</v>
      </c>
      <c r="N874">
        <v>1.19526</v>
      </c>
      <c r="O874">
        <v>1.19526</v>
      </c>
      <c r="P874">
        <v>29.961099999999998</v>
      </c>
      <c r="Q874">
        <f t="shared" si="26"/>
        <v>16102.224000000002</v>
      </c>
      <c r="R874">
        <f t="shared" si="27"/>
        <v>16140.024000000001</v>
      </c>
    </row>
    <row r="875" spans="1:18" x14ac:dyDescent="0.35">
      <c r="A875" t="s">
        <v>0</v>
      </c>
      <c r="B875">
        <v>6455</v>
      </c>
      <c r="C875">
        <v>68</v>
      </c>
      <c r="D875">
        <v>67</v>
      </c>
      <c r="E875">
        <v>3092</v>
      </c>
      <c r="F875">
        <v>0.43257200000000001</v>
      </c>
      <c r="G875">
        <v>131.517</v>
      </c>
      <c r="H875">
        <v>65.062299999999993</v>
      </c>
      <c r="I875">
        <v>2057.4299999999998</v>
      </c>
      <c r="J875">
        <v>8556.83</v>
      </c>
      <c r="K875">
        <v>0</v>
      </c>
      <c r="L875">
        <v>67.885900000000007</v>
      </c>
      <c r="M875">
        <v>67.557199999999995</v>
      </c>
      <c r="N875">
        <v>0.83222799999999997</v>
      </c>
      <c r="O875">
        <v>0.83222799999999997</v>
      </c>
      <c r="P875">
        <v>29.9923</v>
      </c>
      <c r="Q875">
        <f t="shared" si="26"/>
        <v>16292.616000000002</v>
      </c>
      <c r="R875">
        <f t="shared" si="27"/>
        <v>16213.727999999999</v>
      </c>
    </row>
    <row r="876" spans="1:18" x14ac:dyDescent="0.35">
      <c r="A876" t="s">
        <v>0</v>
      </c>
      <c r="B876">
        <v>3139</v>
      </c>
      <c r="C876">
        <v>67</v>
      </c>
      <c r="D876">
        <v>67</v>
      </c>
      <c r="E876">
        <v>2824</v>
      </c>
      <c r="F876">
        <v>0.49589299999999997</v>
      </c>
      <c r="G876">
        <v>133.279</v>
      </c>
      <c r="H876">
        <v>46.952199999999998</v>
      </c>
      <c r="I876">
        <v>1825.52</v>
      </c>
      <c r="J876">
        <v>6257.74</v>
      </c>
      <c r="K876">
        <v>0</v>
      </c>
      <c r="L876">
        <v>67.2166</v>
      </c>
      <c r="M876">
        <v>68.222200000000001</v>
      </c>
      <c r="N876">
        <v>0.69382500000000003</v>
      </c>
      <c r="O876">
        <v>0.69382500000000003</v>
      </c>
      <c r="P876">
        <v>29.9955</v>
      </c>
      <c r="Q876">
        <f t="shared" si="26"/>
        <v>16131.984</v>
      </c>
      <c r="R876">
        <f t="shared" si="27"/>
        <v>16373.328</v>
      </c>
    </row>
    <row r="877" spans="1:18" x14ac:dyDescent="0.35">
      <c r="A877" t="s">
        <v>0</v>
      </c>
      <c r="B877">
        <v>6261</v>
      </c>
      <c r="C877">
        <v>71</v>
      </c>
      <c r="D877">
        <v>63</v>
      </c>
      <c r="E877">
        <v>1807</v>
      </c>
      <c r="F877">
        <v>0.65034899999999995</v>
      </c>
      <c r="G877">
        <v>131.13399999999999</v>
      </c>
      <c r="H877">
        <v>37.148299999999999</v>
      </c>
      <c r="I877">
        <v>1594.53</v>
      </c>
      <c r="J877">
        <v>4871.3900000000003</v>
      </c>
      <c r="K877">
        <v>0</v>
      </c>
      <c r="L877">
        <v>70.6601</v>
      </c>
      <c r="M877">
        <v>64.500100000000003</v>
      </c>
      <c r="N877">
        <v>0.59935000000000005</v>
      </c>
      <c r="O877">
        <v>0.59935000000000005</v>
      </c>
      <c r="P877">
        <v>30.0062</v>
      </c>
      <c r="Q877">
        <f t="shared" si="26"/>
        <v>16958.423999999999</v>
      </c>
      <c r="R877">
        <f t="shared" si="27"/>
        <v>15480.024000000001</v>
      </c>
    </row>
    <row r="878" spans="1:18" x14ac:dyDescent="0.35">
      <c r="A878" t="s">
        <v>0</v>
      </c>
      <c r="B878">
        <v>1346</v>
      </c>
      <c r="C878">
        <v>66</v>
      </c>
      <c r="D878">
        <v>67</v>
      </c>
      <c r="E878">
        <v>2877</v>
      </c>
      <c r="F878">
        <v>0.47242200000000001</v>
      </c>
      <c r="G878">
        <v>131.148</v>
      </c>
      <c r="H878">
        <v>52.569499999999998</v>
      </c>
      <c r="I878">
        <v>1841.12</v>
      </c>
      <c r="J878">
        <v>6894.38</v>
      </c>
      <c r="K878">
        <v>0</v>
      </c>
      <c r="L878">
        <v>66.446299999999994</v>
      </c>
      <c r="M878">
        <v>68.096400000000003</v>
      </c>
      <c r="N878">
        <v>0.73747399999999996</v>
      </c>
      <c r="O878">
        <v>0.73747399999999996</v>
      </c>
      <c r="P878">
        <v>30.032399999999999</v>
      </c>
      <c r="Q878">
        <f t="shared" si="26"/>
        <v>15947.111999999999</v>
      </c>
      <c r="R878">
        <f t="shared" si="27"/>
        <v>16343.136</v>
      </c>
    </row>
    <row r="879" spans="1:18" x14ac:dyDescent="0.35">
      <c r="A879" t="s">
        <v>0</v>
      </c>
      <c r="B879">
        <v>1920</v>
      </c>
      <c r="C879">
        <v>66</v>
      </c>
      <c r="D879">
        <v>68</v>
      </c>
      <c r="E879">
        <v>2302</v>
      </c>
      <c r="F879">
        <v>0.55699200000000004</v>
      </c>
      <c r="G879">
        <v>129.34700000000001</v>
      </c>
      <c r="H879">
        <v>59.404600000000002</v>
      </c>
      <c r="I879">
        <v>1835.85</v>
      </c>
      <c r="J879">
        <v>7683.79</v>
      </c>
      <c r="K879">
        <v>0</v>
      </c>
      <c r="L879">
        <v>66.596800000000002</v>
      </c>
      <c r="M879">
        <v>67.604699999999994</v>
      </c>
      <c r="N879">
        <v>0.78696200000000005</v>
      </c>
      <c r="O879">
        <v>0.78696200000000005</v>
      </c>
      <c r="P879">
        <v>30.0336</v>
      </c>
      <c r="Q879">
        <f t="shared" si="26"/>
        <v>15983.232</v>
      </c>
      <c r="R879">
        <f t="shared" si="27"/>
        <v>16225.127999999999</v>
      </c>
    </row>
    <row r="880" spans="1:18" x14ac:dyDescent="0.35">
      <c r="A880" t="s">
        <v>0</v>
      </c>
      <c r="B880">
        <v>1964</v>
      </c>
      <c r="C880">
        <v>66</v>
      </c>
      <c r="D880">
        <v>67</v>
      </c>
      <c r="E880">
        <v>3367</v>
      </c>
      <c r="F880">
        <v>0.41594900000000001</v>
      </c>
      <c r="G880">
        <v>132.613</v>
      </c>
      <c r="H880">
        <v>39.094999999999999</v>
      </c>
      <c r="I880">
        <v>1792.04</v>
      </c>
      <c r="J880">
        <v>5184.49</v>
      </c>
      <c r="K880">
        <v>0</v>
      </c>
      <c r="L880">
        <v>66.578900000000004</v>
      </c>
      <c r="M880">
        <v>68.059600000000003</v>
      </c>
      <c r="N880">
        <v>0.62180800000000003</v>
      </c>
      <c r="O880">
        <v>0.62180800000000003</v>
      </c>
      <c r="P880">
        <v>30.043700000000001</v>
      </c>
      <c r="Q880">
        <f t="shared" si="26"/>
        <v>15978.936000000002</v>
      </c>
      <c r="R880">
        <f t="shared" si="27"/>
        <v>16334.304</v>
      </c>
    </row>
    <row r="881" spans="1:18" x14ac:dyDescent="0.35">
      <c r="A881" t="s">
        <v>0</v>
      </c>
      <c r="B881">
        <v>690</v>
      </c>
      <c r="C881">
        <v>66</v>
      </c>
      <c r="D881">
        <v>66</v>
      </c>
      <c r="E881">
        <v>3220</v>
      </c>
      <c r="F881">
        <v>0.438639</v>
      </c>
      <c r="G881">
        <v>131.779</v>
      </c>
      <c r="H881">
        <v>39.532499999999999</v>
      </c>
      <c r="I881">
        <v>1935.73</v>
      </c>
      <c r="J881">
        <v>5209.57</v>
      </c>
      <c r="K881">
        <v>0</v>
      </c>
      <c r="L881">
        <v>66.260300000000001</v>
      </c>
      <c r="M881">
        <v>66.986500000000007</v>
      </c>
      <c r="N881">
        <v>0.624695</v>
      </c>
      <c r="O881">
        <v>0.624695</v>
      </c>
      <c r="P881">
        <v>30.0517</v>
      </c>
      <c r="Q881">
        <f t="shared" si="26"/>
        <v>15902.472</v>
      </c>
      <c r="R881">
        <f t="shared" si="27"/>
        <v>16076.760000000002</v>
      </c>
    </row>
    <row r="882" spans="1:18" x14ac:dyDescent="0.35">
      <c r="A882" t="s">
        <v>0</v>
      </c>
      <c r="B882">
        <v>4275</v>
      </c>
      <c r="C882">
        <v>68</v>
      </c>
      <c r="D882">
        <v>66</v>
      </c>
      <c r="E882">
        <v>3766</v>
      </c>
      <c r="F882">
        <v>0.46946700000000002</v>
      </c>
      <c r="G882">
        <v>135.274</v>
      </c>
      <c r="H882">
        <v>183.11099999999999</v>
      </c>
      <c r="I882">
        <v>1622.96</v>
      </c>
      <c r="J882">
        <v>24770</v>
      </c>
      <c r="K882">
        <v>0</v>
      </c>
      <c r="L882">
        <v>68.295500000000004</v>
      </c>
      <c r="M882">
        <v>66.213700000000003</v>
      </c>
      <c r="N882">
        <v>1.4667399999999999</v>
      </c>
      <c r="O882">
        <v>1.4667399999999999</v>
      </c>
      <c r="P882">
        <v>30.0947</v>
      </c>
      <c r="Q882">
        <f t="shared" si="26"/>
        <v>16390.920000000002</v>
      </c>
      <c r="R882">
        <f t="shared" si="27"/>
        <v>15891.288</v>
      </c>
    </row>
    <row r="883" spans="1:18" x14ac:dyDescent="0.35">
      <c r="A883" t="s">
        <v>0</v>
      </c>
      <c r="B883">
        <v>3525</v>
      </c>
      <c r="C883">
        <v>67</v>
      </c>
      <c r="D883">
        <v>66</v>
      </c>
      <c r="E883">
        <v>2721</v>
      </c>
      <c r="F883">
        <v>0.59217500000000001</v>
      </c>
      <c r="G883">
        <v>132.35499999999999</v>
      </c>
      <c r="H883">
        <v>263.93099999999998</v>
      </c>
      <c r="I883">
        <v>1440.24</v>
      </c>
      <c r="J883">
        <v>34932.699999999997</v>
      </c>
      <c r="K883">
        <v>0</v>
      </c>
      <c r="L883">
        <v>67.902799999999999</v>
      </c>
      <c r="M883">
        <v>66.965999999999994</v>
      </c>
      <c r="N883">
        <v>1.7606999999999999</v>
      </c>
      <c r="O883">
        <v>1.7606999999999999</v>
      </c>
      <c r="P883">
        <v>30.127600000000001</v>
      </c>
      <c r="Q883">
        <f t="shared" si="26"/>
        <v>16296.672</v>
      </c>
      <c r="R883">
        <f t="shared" si="27"/>
        <v>16071.839999999998</v>
      </c>
    </row>
    <row r="884" spans="1:18" x14ac:dyDescent="0.35">
      <c r="A884" t="s">
        <v>0</v>
      </c>
      <c r="B884">
        <v>1659</v>
      </c>
      <c r="C884">
        <v>69</v>
      </c>
      <c r="D884">
        <v>63</v>
      </c>
      <c r="E884">
        <v>2453</v>
      </c>
      <c r="F884">
        <v>0.49619099999999999</v>
      </c>
      <c r="G884">
        <v>135.53800000000001</v>
      </c>
      <c r="H884">
        <v>126.929</v>
      </c>
      <c r="I884">
        <v>1774.69</v>
      </c>
      <c r="J884">
        <v>17203.7</v>
      </c>
      <c r="K884">
        <v>0</v>
      </c>
      <c r="L884">
        <v>69.751400000000004</v>
      </c>
      <c r="M884">
        <v>63.9679</v>
      </c>
      <c r="N884">
        <v>1.2127699999999999</v>
      </c>
      <c r="O884">
        <v>1.2127699999999999</v>
      </c>
      <c r="P884">
        <v>30.133800000000001</v>
      </c>
      <c r="Q884">
        <f t="shared" si="26"/>
        <v>16740.335999999999</v>
      </c>
      <c r="R884">
        <f t="shared" si="27"/>
        <v>15352.296</v>
      </c>
    </row>
    <row r="885" spans="1:18" x14ac:dyDescent="0.35">
      <c r="A885" t="s">
        <v>0</v>
      </c>
      <c r="B885">
        <v>6941</v>
      </c>
      <c r="C885">
        <v>65</v>
      </c>
      <c r="D885">
        <v>67</v>
      </c>
      <c r="E885">
        <v>3420</v>
      </c>
      <c r="F885">
        <v>0.49623</v>
      </c>
      <c r="G885">
        <v>133.47399999999999</v>
      </c>
      <c r="H885">
        <v>55.7361</v>
      </c>
      <c r="I885">
        <v>1715.97</v>
      </c>
      <c r="J885">
        <v>7439.3</v>
      </c>
      <c r="K885">
        <v>0</v>
      </c>
      <c r="L885">
        <v>65.423100000000005</v>
      </c>
      <c r="M885">
        <v>67.121300000000005</v>
      </c>
      <c r="N885">
        <v>0.76989300000000005</v>
      </c>
      <c r="O885">
        <v>0.76989300000000005</v>
      </c>
      <c r="P885">
        <v>30.1355</v>
      </c>
      <c r="Q885">
        <f t="shared" si="26"/>
        <v>15701.544000000002</v>
      </c>
      <c r="R885">
        <f t="shared" si="27"/>
        <v>16109.112000000001</v>
      </c>
    </row>
    <row r="886" spans="1:18" x14ac:dyDescent="0.35">
      <c r="A886" t="s">
        <v>0</v>
      </c>
      <c r="B886">
        <v>1007</v>
      </c>
      <c r="C886">
        <v>67</v>
      </c>
      <c r="D886">
        <v>67</v>
      </c>
      <c r="E886">
        <v>3390</v>
      </c>
      <c r="F886">
        <v>0.48466300000000001</v>
      </c>
      <c r="G886">
        <v>133.38499999999999</v>
      </c>
      <c r="H886">
        <v>91.043899999999994</v>
      </c>
      <c r="I886">
        <v>1983.27</v>
      </c>
      <c r="J886">
        <v>12143.9</v>
      </c>
      <c r="K886">
        <v>0</v>
      </c>
      <c r="L886">
        <v>67.053799999999995</v>
      </c>
      <c r="M886">
        <v>67.309100000000001</v>
      </c>
      <c r="N886">
        <v>1.0110600000000001</v>
      </c>
      <c r="O886">
        <v>1.0110600000000001</v>
      </c>
      <c r="P886">
        <v>30.163799999999998</v>
      </c>
      <c r="Q886">
        <f t="shared" si="26"/>
        <v>16092.911999999998</v>
      </c>
      <c r="R886">
        <f t="shared" si="27"/>
        <v>16154.184000000001</v>
      </c>
    </row>
    <row r="887" spans="1:18" x14ac:dyDescent="0.35">
      <c r="A887" t="s">
        <v>0</v>
      </c>
      <c r="B887">
        <v>2618</v>
      </c>
      <c r="C887">
        <v>67</v>
      </c>
      <c r="D887">
        <v>65</v>
      </c>
      <c r="E887">
        <v>2906</v>
      </c>
      <c r="F887">
        <v>0.40101399999999998</v>
      </c>
      <c r="G887">
        <v>134.79400000000001</v>
      </c>
      <c r="H887">
        <v>247.86600000000001</v>
      </c>
      <c r="I887">
        <v>1512.42</v>
      </c>
      <c r="J887">
        <v>33410.9</v>
      </c>
      <c r="K887">
        <v>0</v>
      </c>
      <c r="L887">
        <v>67.912400000000005</v>
      </c>
      <c r="M887">
        <v>65.446399999999997</v>
      </c>
      <c r="N887">
        <v>1.7165699999999999</v>
      </c>
      <c r="O887">
        <v>1.7165699999999999</v>
      </c>
      <c r="P887">
        <v>30.166499999999999</v>
      </c>
      <c r="Q887">
        <f t="shared" si="26"/>
        <v>16298.976000000001</v>
      </c>
      <c r="R887">
        <f t="shared" si="27"/>
        <v>15707.135999999999</v>
      </c>
    </row>
    <row r="888" spans="1:18" x14ac:dyDescent="0.35">
      <c r="A888" t="s">
        <v>0</v>
      </c>
      <c r="B888">
        <v>1032</v>
      </c>
      <c r="C888">
        <v>68</v>
      </c>
      <c r="D888">
        <v>66</v>
      </c>
      <c r="E888">
        <v>3936</v>
      </c>
      <c r="F888">
        <v>0.62544200000000005</v>
      </c>
      <c r="G888">
        <v>130.57900000000001</v>
      </c>
      <c r="H888">
        <v>110.623</v>
      </c>
      <c r="I888">
        <v>1912.16</v>
      </c>
      <c r="J888">
        <v>14445.1</v>
      </c>
      <c r="K888">
        <v>0</v>
      </c>
      <c r="L888">
        <v>68.137500000000003</v>
      </c>
      <c r="M888">
        <v>66.156199999999998</v>
      </c>
      <c r="N888">
        <v>1.11528</v>
      </c>
      <c r="O888">
        <v>1.11528</v>
      </c>
      <c r="P888">
        <v>30.185500000000001</v>
      </c>
      <c r="Q888">
        <f t="shared" si="26"/>
        <v>16353</v>
      </c>
      <c r="R888">
        <f t="shared" si="27"/>
        <v>15877.487999999999</v>
      </c>
    </row>
    <row r="889" spans="1:18" x14ac:dyDescent="0.35">
      <c r="A889" t="s">
        <v>0</v>
      </c>
      <c r="B889">
        <v>4791</v>
      </c>
      <c r="C889">
        <v>67</v>
      </c>
      <c r="D889">
        <v>66</v>
      </c>
      <c r="E889">
        <v>3271</v>
      </c>
      <c r="F889">
        <v>0.39991399999999999</v>
      </c>
      <c r="G889">
        <v>131.714</v>
      </c>
      <c r="H889">
        <v>35.090499999999999</v>
      </c>
      <c r="I889">
        <v>1824.93</v>
      </c>
      <c r="J889">
        <v>4621.92</v>
      </c>
      <c r="K889">
        <v>0</v>
      </c>
      <c r="L889">
        <v>66.894300000000001</v>
      </c>
      <c r="M889">
        <v>66.947699999999998</v>
      </c>
      <c r="N889">
        <v>0.58314999999999995</v>
      </c>
      <c r="O889">
        <v>0.58314999999999995</v>
      </c>
      <c r="P889">
        <v>30.1907</v>
      </c>
      <c r="Q889">
        <f t="shared" si="26"/>
        <v>16054.632</v>
      </c>
      <c r="R889">
        <f t="shared" si="27"/>
        <v>16067.448</v>
      </c>
    </row>
    <row r="890" spans="1:18" x14ac:dyDescent="0.35">
      <c r="A890" t="s">
        <v>0</v>
      </c>
      <c r="B890">
        <v>7406</v>
      </c>
      <c r="C890">
        <v>66</v>
      </c>
      <c r="D890">
        <v>67</v>
      </c>
      <c r="E890">
        <v>3187</v>
      </c>
      <c r="F890">
        <v>0.633463</v>
      </c>
      <c r="G890">
        <v>127.53100000000001</v>
      </c>
      <c r="H890">
        <v>110.148</v>
      </c>
      <c r="I890">
        <v>1624.3</v>
      </c>
      <c r="J890">
        <v>14047.3</v>
      </c>
      <c r="K890">
        <v>0</v>
      </c>
      <c r="L890">
        <v>66.9696</v>
      </c>
      <c r="M890">
        <v>67.261799999999994</v>
      </c>
      <c r="N890">
        <v>1.10425</v>
      </c>
      <c r="O890">
        <v>1.10425</v>
      </c>
      <c r="P890">
        <v>30.196899999999999</v>
      </c>
      <c r="Q890">
        <f t="shared" si="26"/>
        <v>16072.704</v>
      </c>
      <c r="R890">
        <f t="shared" si="27"/>
        <v>16142.831999999999</v>
      </c>
    </row>
    <row r="891" spans="1:18" x14ac:dyDescent="0.35">
      <c r="A891" t="s">
        <v>0</v>
      </c>
      <c r="B891">
        <v>6324</v>
      </c>
      <c r="C891">
        <v>66</v>
      </c>
      <c r="D891">
        <v>66</v>
      </c>
      <c r="E891">
        <v>3688</v>
      </c>
      <c r="F891">
        <v>0.56262800000000002</v>
      </c>
      <c r="G891">
        <v>123.524</v>
      </c>
      <c r="H891">
        <v>36.889299999999999</v>
      </c>
      <c r="I891">
        <v>1702.39</v>
      </c>
      <c r="J891">
        <v>4556.7299999999996</v>
      </c>
      <c r="K891">
        <v>0</v>
      </c>
      <c r="L891">
        <v>66.703699999999998</v>
      </c>
      <c r="M891">
        <v>66.623099999999994</v>
      </c>
      <c r="N891">
        <v>0.58660599999999996</v>
      </c>
      <c r="O891">
        <v>0.58660599999999996</v>
      </c>
      <c r="P891">
        <v>30.197600000000001</v>
      </c>
      <c r="Q891">
        <f t="shared" si="26"/>
        <v>16008.887999999999</v>
      </c>
      <c r="R891">
        <f t="shared" si="27"/>
        <v>15989.543999999998</v>
      </c>
    </row>
    <row r="892" spans="1:18" x14ac:dyDescent="0.35">
      <c r="A892" t="s">
        <v>0</v>
      </c>
      <c r="B892">
        <v>1945</v>
      </c>
      <c r="C892">
        <v>66</v>
      </c>
      <c r="D892">
        <v>67</v>
      </c>
      <c r="E892">
        <v>3654</v>
      </c>
      <c r="F892">
        <v>0.38347799999999999</v>
      </c>
      <c r="G892">
        <v>135.49299999999999</v>
      </c>
      <c r="H892">
        <v>47.287399999999998</v>
      </c>
      <c r="I892">
        <v>1934.44</v>
      </c>
      <c r="J892">
        <v>6407.09</v>
      </c>
      <c r="K892">
        <v>0</v>
      </c>
      <c r="L892">
        <v>66.252499999999998</v>
      </c>
      <c r="M892">
        <v>67.931799999999996</v>
      </c>
      <c r="N892">
        <v>0.70589100000000005</v>
      </c>
      <c r="O892">
        <v>0.70589100000000005</v>
      </c>
      <c r="P892">
        <v>30.222100000000001</v>
      </c>
      <c r="Q892">
        <f t="shared" si="26"/>
        <v>15900.599999999999</v>
      </c>
      <c r="R892">
        <f t="shared" si="27"/>
        <v>16303.632</v>
      </c>
    </row>
    <row r="893" spans="1:18" x14ac:dyDescent="0.35">
      <c r="A893" t="s">
        <v>0</v>
      </c>
      <c r="B893">
        <v>6580</v>
      </c>
      <c r="C893">
        <v>66</v>
      </c>
      <c r="D893">
        <v>66</v>
      </c>
      <c r="E893">
        <v>3249</v>
      </c>
      <c r="F893">
        <v>0.57925599999999999</v>
      </c>
      <c r="G893">
        <v>125.708</v>
      </c>
      <c r="H893">
        <v>250.411</v>
      </c>
      <c r="I893">
        <v>1564.1</v>
      </c>
      <c r="J893">
        <v>31478.6</v>
      </c>
      <c r="K893">
        <v>0</v>
      </c>
      <c r="L893">
        <v>67.066400000000002</v>
      </c>
      <c r="M893">
        <v>66.863699999999994</v>
      </c>
      <c r="N893">
        <v>1.69034</v>
      </c>
      <c r="O893">
        <v>1.69034</v>
      </c>
      <c r="P893">
        <v>30.235399999999998</v>
      </c>
      <c r="Q893">
        <f t="shared" si="26"/>
        <v>16095.936</v>
      </c>
      <c r="R893">
        <f t="shared" si="27"/>
        <v>16047.287999999999</v>
      </c>
    </row>
    <row r="894" spans="1:18" x14ac:dyDescent="0.35">
      <c r="A894" t="s">
        <v>0</v>
      </c>
      <c r="B894">
        <v>5692</v>
      </c>
      <c r="C894">
        <v>66</v>
      </c>
      <c r="D894">
        <v>65</v>
      </c>
      <c r="E894">
        <v>1830</v>
      </c>
      <c r="F894">
        <v>0.46247199999999999</v>
      </c>
      <c r="G894">
        <v>127.191</v>
      </c>
      <c r="H894">
        <v>34.965600000000002</v>
      </c>
      <c r="I894">
        <v>1780.73</v>
      </c>
      <c r="J894">
        <v>4447.32</v>
      </c>
      <c r="K894">
        <v>0</v>
      </c>
      <c r="L894">
        <v>66.369399999999999</v>
      </c>
      <c r="M894">
        <v>66.505499999999998</v>
      </c>
      <c r="N894">
        <v>0.57495499999999999</v>
      </c>
      <c r="O894">
        <v>0.57495499999999999</v>
      </c>
      <c r="P894">
        <v>30.245000000000001</v>
      </c>
      <c r="Q894">
        <f t="shared" si="26"/>
        <v>15928.655999999999</v>
      </c>
      <c r="R894">
        <f t="shared" si="27"/>
        <v>15961.32</v>
      </c>
    </row>
    <row r="895" spans="1:18" x14ac:dyDescent="0.35">
      <c r="A895" t="s">
        <v>0</v>
      </c>
      <c r="B895">
        <v>2402</v>
      </c>
      <c r="C895">
        <v>67</v>
      </c>
      <c r="D895">
        <v>65</v>
      </c>
      <c r="E895">
        <v>4018</v>
      </c>
      <c r="F895">
        <v>0.52032400000000001</v>
      </c>
      <c r="G895">
        <v>132.15199999999999</v>
      </c>
      <c r="H895">
        <v>111.77</v>
      </c>
      <c r="I895">
        <v>1746.54</v>
      </c>
      <c r="J895">
        <v>14770.7</v>
      </c>
      <c r="K895">
        <v>0</v>
      </c>
      <c r="L895">
        <v>67.477400000000003</v>
      </c>
      <c r="M895">
        <v>65.839500000000001</v>
      </c>
      <c r="N895">
        <v>1.1279999999999999</v>
      </c>
      <c r="O895">
        <v>1.1279999999999999</v>
      </c>
      <c r="P895">
        <v>30.2502</v>
      </c>
      <c r="Q895">
        <f t="shared" si="26"/>
        <v>16194.576000000001</v>
      </c>
      <c r="R895">
        <f t="shared" si="27"/>
        <v>15801.48</v>
      </c>
    </row>
    <row r="896" spans="1:18" x14ac:dyDescent="0.35">
      <c r="A896" t="s">
        <v>0</v>
      </c>
      <c r="B896">
        <v>1688</v>
      </c>
      <c r="C896">
        <v>66</v>
      </c>
      <c r="D896">
        <v>67</v>
      </c>
      <c r="E896">
        <v>3076</v>
      </c>
      <c r="F896">
        <v>0.46556599999999998</v>
      </c>
      <c r="G896">
        <v>130.04599999999999</v>
      </c>
      <c r="H896">
        <v>65.947699999999998</v>
      </c>
      <c r="I896">
        <v>1837.15</v>
      </c>
      <c r="J896">
        <v>8576.2199999999993</v>
      </c>
      <c r="K896">
        <v>0</v>
      </c>
      <c r="L896">
        <v>66.032899999999998</v>
      </c>
      <c r="M896">
        <v>67.4529</v>
      </c>
      <c r="N896">
        <v>0.84188499999999999</v>
      </c>
      <c r="O896">
        <v>0.84188499999999999</v>
      </c>
      <c r="P896">
        <v>30.2545</v>
      </c>
      <c r="Q896">
        <f t="shared" si="26"/>
        <v>15847.895999999999</v>
      </c>
      <c r="R896">
        <f t="shared" si="27"/>
        <v>16188.696</v>
      </c>
    </row>
    <row r="897" spans="1:18" x14ac:dyDescent="0.35">
      <c r="A897" t="s">
        <v>0</v>
      </c>
      <c r="B897">
        <v>821</v>
      </c>
      <c r="C897">
        <v>66</v>
      </c>
      <c r="D897">
        <v>67</v>
      </c>
      <c r="E897">
        <v>2895</v>
      </c>
      <c r="F897">
        <v>0.48621500000000001</v>
      </c>
      <c r="G897">
        <v>144.16</v>
      </c>
      <c r="H897">
        <v>140.345</v>
      </c>
      <c r="I897">
        <v>1812.44</v>
      </c>
      <c r="J897">
        <v>20232</v>
      </c>
      <c r="K897">
        <v>0</v>
      </c>
      <c r="L897">
        <v>66.628799999999998</v>
      </c>
      <c r="M897">
        <v>67.487700000000004</v>
      </c>
      <c r="N897">
        <v>1.3083199999999999</v>
      </c>
      <c r="O897">
        <v>1.3083199999999999</v>
      </c>
      <c r="P897">
        <v>30.256799999999998</v>
      </c>
      <c r="Q897">
        <f t="shared" ref="Q897:Q960" si="28">L897*240</f>
        <v>15990.912</v>
      </c>
      <c r="R897">
        <f t="shared" ref="R897:R960" si="29">M897*240</f>
        <v>16197.048000000001</v>
      </c>
    </row>
    <row r="898" spans="1:18" x14ac:dyDescent="0.35">
      <c r="A898" t="s">
        <v>0</v>
      </c>
      <c r="B898">
        <v>3105</v>
      </c>
      <c r="C898">
        <v>68</v>
      </c>
      <c r="D898">
        <v>68</v>
      </c>
      <c r="E898">
        <v>2556</v>
      </c>
      <c r="F898">
        <v>0.46288000000000001</v>
      </c>
      <c r="G898">
        <v>132.755</v>
      </c>
      <c r="H898">
        <v>263.04500000000002</v>
      </c>
      <c r="I898">
        <v>1631.42</v>
      </c>
      <c r="J898">
        <v>34920.5</v>
      </c>
      <c r="K898">
        <v>0</v>
      </c>
      <c r="L898">
        <v>68.513000000000005</v>
      </c>
      <c r="M898">
        <v>68.675600000000003</v>
      </c>
      <c r="N898">
        <v>1.7663599999999999</v>
      </c>
      <c r="O898">
        <v>1.7663599999999999</v>
      </c>
      <c r="P898">
        <v>30.271699999999999</v>
      </c>
      <c r="Q898">
        <f t="shared" si="28"/>
        <v>16443.120000000003</v>
      </c>
      <c r="R898">
        <f t="shared" si="29"/>
        <v>16482.144</v>
      </c>
    </row>
    <row r="899" spans="1:18" x14ac:dyDescent="0.35">
      <c r="A899" t="s">
        <v>0</v>
      </c>
      <c r="B899">
        <v>1589</v>
      </c>
      <c r="C899">
        <v>66</v>
      </c>
      <c r="D899">
        <v>67</v>
      </c>
      <c r="E899">
        <v>3537</v>
      </c>
      <c r="F899">
        <v>0.61700999999999995</v>
      </c>
      <c r="G899">
        <v>135.58600000000001</v>
      </c>
      <c r="H899">
        <v>59.8506</v>
      </c>
      <c r="I899">
        <v>1784.66</v>
      </c>
      <c r="J899">
        <v>8114.9</v>
      </c>
      <c r="K899">
        <v>0</v>
      </c>
      <c r="L899">
        <v>66.180099999999996</v>
      </c>
      <c r="M899">
        <v>67.440399999999997</v>
      </c>
      <c r="N899">
        <v>0.80939300000000003</v>
      </c>
      <c r="O899">
        <v>0.80939300000000003</v>
      </c>
      <c r="P899">
        <v>30.273</v>
      </c>
      <c r="Q899">
        <f t="shared" si="28"/>
        <v>15883.223999999998</v>
      </c>
      <c r="R899">
        <f t="shared" si="29"/>
        <v>16185.696</v>
      </c>
    </row>
    <row r="900" spans="1:18" x14ac:dyDescent="0.35">
      <c r="A900" t="s">
        <v>0</v>
      </c>
      <c r="B900">
        <v>967</v>
      </c>
      <c r="C900">
        <v>66</v>
      </c>
      <c r="D900">
        <v>66</v>
      </c>
      <c r="E900">
        <v>2370</v>
      </c>
      <c r="F900">
        <v>0.446299</v>
      </c>
      <c r="G900">
        <v>134.51900000000001</v>
      </c>
      <c r="H900">
        <v>62.128599999999999</v>
      </c>
      <c r="I900">
        <v>1926.33</v>
      </c>
      <c r="J900">
        <v>8357.49</v>
      </c>
      <c r="K900">
        <v>0</v>
      </c>
      <c r="L900">
        <v>66.282600000000002</v>
      </c>
      <c r="M900">
        <v>67.501499999999993</v>
      </c>
      <c r="N900">
        <v>0.82454099999999997</v>
      </c>
      <c r="O900">
        <v>0.82454099999999997</v>
      </c>
      <c r="P900">
        <v>30.281700000000001</v>
      </c>
      <c r="Q900">
        <f t="shared" si="28"/>
        <v>15907.824000000001</v>
      </c>
      <c r="R900">
        <f t="shared" si="29"/>
        <v>16200.359999999999</v>
      </c>
    </row>
    <row r="901" spans="1:18" x14ac:dyDescent="0.35">
      <c r="A901" t="s">
        <v>0</v>
      </c>
      <c r="B901">
        <v>287</v>
      </c>
      <c r="C901">
        <v>68</v>
      </c>
      <c r="D901">
        <v>66</v>
      </c>
      <c r="E901">
        <v>3849</v>
      </c>
      <c r="F901">
        <v>0.25342700000000001</v>
      </c>
      <c r="G901">
        <v>146.72999999999999</v>
      </c>
      <c r="H901">
        <v>32.069899999999997</v>
      </c>
      <c r="I901">
        <v>2508.9</v>
      </c>
      <c r="J901">
        <v>4705.6099999999997</v>
      </c>
      <c r="K901">
        <v>0</v>
      </c>
      <c r="L901">
        <v>67.900999999999996</v>
      </c>
      <c r="M901">
        <v>66.296300000000002</v>
      </c>
      <c r="N901">
        <v>0.57601500000000005</v>
      </c>
      <c r="O901">
        <v>0.57601500000000005</v>
      </c>
      <c r="P901">
        <v>30.2883</v>
      </c>
      <c r="Q901">
        <f t="shared" si="28"/>
        <v>16296.24</v>
      </c>
      <c r="R901">
        <f t="shared" si="29"/>
        <v>15911.112000000001</v>
      </c>
    </row>
    <row r="902" spans="1:18" x14ac:dyDescent="0.35">
      <c r="A902" t="s">
        <v>0</v>
      </c>
      <c r="B902">
        <v>442</v>
      </c>
      <c r="C902">
        <v>67</v>
      </c>
      <c r="D902">
        <v>67</v>
      </c>
      <c r="E902">
        <v>4313</v>
      </c>
      <c r="F902">
        <v>0.307537</v>
      </c>
      <c r="G902">
        <v>139.75700000000001</v>
      </c>
      <c r="H902">
        <v>33.680799999999998</v>
      </c>
      <c r="I902">
        <v>2047.1</v>
      </c>
      <c r="J902">
        <v>4707.13</v>
      </c>
      <c r="K902">
        <v>0</v>
      </c>
      <c r="L902">
        <v>67.542199999999994</v>
      </c>
      <c r="M902">
        <v>67.609300000000005</v>
      </c>
      <c r="N902">
        <v>0.58337099999999997</v>
      </c>
      <c r="O902">
        <v>0.58337099999999997</v>
      </c>
      <c r="P902">
        <v>30.290299999999998</v>
      </c>
      <c r="Q902">
        <f t="shared" si="28"/>
        <v>16210.127999999999</v>
      </c>
      <c r="R902">
        <f t="shared" si="29"/>
        <v>16226.232000000002</v>
      </c>
    </row>
    <row r="903" spans="1:18" x14ac:dyDescent="0.35">
      <c r="A903" t="s">
        <v>0</v>
      </c>
      <c r="B903">
        <v>4345</v>
      </c>
      <c r="C903">
        <v>68</v>
      </c>
      <c r="D903">
        <v>66</v>
      </c>
      <c r="E903">
        <v>3980</v>
      </c>
      <c r="F903">
        <v>0.557751</v>
      </c>
      <c r="G903">
        <v>129.13</v>
      </c>
      <c r="H903">
        <v>167.04900000000001</v>
      </c>
      <c r="I903">
        <v>1835.19</v>
      </c>
      <c r="J903">
        <v>21571</v>
      </c>
      <c r="K903">
        <v>0</v>
      </c>
      <c r="L903">
        <v>68.221900000000005</v>
      </c>
      <c r="M903">
        <v>66.403099999999995</v>
      </c>
      <c r="N903">
        <v>1.3856599999999999</v>
      </c>
      <c r="O903">
        <v>1.3856599999999999</v>
      </c>
      <c r="P903">
        <v>30.308900000000001</v>
      </c>
      <c r="Q903">
        <f t="shared" si="28"/>
        <v>16373.256000000001</v>
      </c>
      <c r="R903">
        <f t="shared" si="29"/>
        <v>15936.743999999999</v>
      </c>
    </row>
    <row r="904" spans="1:18" x14ac:dyDescent="0.35">
      <c r="A904" t="s">
        <v>0</v>
      </c>
      <c r="B904">
        <v>2347</v>
      </c>
      <c r="C904">
        <v>68</v>
      </c>
      <c r="D904">
        <v>64</v>
      </c>
      <c r="E904">
        <v>2236</v>
      </c>
      <c r="F904">
        <v>0.5464</v>
      </c>
      <c r="G904">
        <v>135.191</v>
      </c>
      <c r="H904">
        <v>27.628900000000002</v>
      </c>
      <c r="I904">
        <v>1848.83</v>
      </c>
      <c r="J904">
        <v>3735.17</v>
      </c>
      <c r="K904">
        <v>0</v>
      </c>
      <c r="L904">
        <v>68.675899999999999</v>
      </c>
      <c r="M904">
        <v>65.358000000000004</v>
      </c>
      <c r="N904">
        <v>0.507544</v>
      </c>
      <c r="O904">
        <v>0.507544</v>
      </c>
      <c r="P904">
        <v>30.309000000000001</v>
      </c>
      <c r="Q904">
        <f t="shared" si="28"/>
        <v>16482.216</v>
      </c>
      <c r="R904">
        <f t="shared" si="29"/>
        <v>15685.920000000002</v>
      </c>
    </row>
    <row r="905" spans="1:18" x14ac:dyDescent="0.35">
      <c r="A905" t="s">
        <v>0</v>
      </c>
      <c r="B905">
        <v>6277</v>
      </c>
      <c r="C905">
        <v>67</v>
      </c>
      <c r="D905">
        <v>67</v>
      </c>
      <c r="E905">
        <v>2369</v>
      </c>
      <c r="F905">
        <v>0.42074299999999998</v>
      </c>
      <c r="G905">
        <v>132.989</v>
      </c>
      <c r="H905">
        <v>41.125500000000002</v>
      </c>
      <c r="I905">
        <v>1889.35</v>
      </c>
      <c r="J905">
        <v>5469.25</v>
      </c>
      <c r="K905">
        <v>0</v>
      </c>
      <c r="L905">
        <v>67.968500000000006</v>
      </c>
      <c r="M905">
        <v>68.333100000000002</v>
      </c>
      <c r="N905">
        <v>0.64744500000000005</v>
      </c>
      <c r="O905">
        <v>0.64744500000000005</v>
      </c>
      <c r="P905">
        <v>30.314499999999999</v>
      </c>
      <c r="Q905">
        <f t="shared" si="28"/>
        <v>16312.440000000002</v>
      </c>
      <c r="R905">
        <f t="shared" si="29"/>
        <v>16399.944</v>
      </c>
    </row>
    <row r="906" spans="1:18" x14ac:dyDescent="0.35">
      <c r="A906" t="s">
        <v>0</v>
      </c>
      <c r="B906">
        <v>7742</v>
      </c>
      <c r="C906">
        <v>66</v>
      </c>
      <c r="D906">
        <v>68</v>
      </c>
      <c r="E906">
        <v>3171</v>
      </c>
      <c r="F906">
        <v>0.60389499999999996</v>
      </c>
      <c r="G906">
        <v>125.351</v>
      </c>
      <c r="H906">
        <v>54.290900000000001</v>
      </c>
      <c r="I906">
        <v>1653.48</v>
      </c>
      <c r="J906">
        <v>6805.41</v>
      </c>
      <c r="K906">
        <v>0</v>
      </c>
      <c r="L906">
        <v>66.594700000000003</v>
      </c>
      <c r="M906">
        <v>68.009200000000007</v>
      </c>
      <c r="N906">
        <v>0.74558100000000005</v>
      </c>
      <c r="O906">
        <v>0.74558100000000005</v>
      </c>
      <c r="P906">
        <v>30.317900000000002</v>
      </c>
      <c r="Q906">
        <f t="shared" si="28"/>
        <v>15982.728000000001</v>
      </c>
      <c r="R906">
        <f t="shared" si="29"/>
        <v>16322.208000000002</v>
      </c>
    </row>
    <row r="907" spans="1:18" x14ac:dyDescent="0.35">
      <c r="A907" t="s">
        <v>0</v>
      </c>
      <c r="B907">
        <v>1208</v>
      </c>
      <c r="C907">
        <v>65</v>
      </c>
      <c r="D907">
        <v>66</v>
      </c>
      <c r="E907">
        <v>3405</v>
      </c>
      <c r="F907">
        <v>0.44066</v>
      </c>
      <c r="G907">
        <v>133.56</v>
      </c>
      <c r="H907">
        <v>76.481399999999994</v>
      </c>
      <c r="I907">
        <v>1809.54</v>
      </c>
      <c r="J907">
        <v>10214.799999999999</v>
      </c>
      <c r="K907">
        <v>0</v>
      </c>
      <c r="L907">
        <v>65.952100000000002</v>
      </c>
      <c r="M907">
        <v>67.277900000000002</v>
      </c>
      <c r="N907">
        <v>0.92481400000000002</v>
      </c>
      <c r="O907">
        <v>0.92481400000000002</v>
      </c>
      <c r="P907">
        <v>30.346399999999999</v>
      </c>
      <c r="Q907">
        <f t="shared" si="28"/>
        <v>15828.504000000001</v>
      </c>
      <c r="R907">
        <f t="shared" si="29"/>
        <v>16146.696</v>
      </c>
    </row>
    <row r="908" spans="1:18" x14ac:dyDescent="0.35">
      <c r="A908" t="s">
        <v>0</v>
      </c>
      <c r="B908">
        <v>2974</v>
      </c>
      <c r="C908">
        <v>69</v>
      </c>
      <c r="D908">
        <v>65</v>
      </c>
      <c r="E908">
        <v>2884</v>
      </c>
      <c r="F908">
        <v>0.57306900000000005</v>
      </c>
      <c r="G908">
        <v>127.389</v>
      </c>
      <c r="H908">
        <v>205.511</v>
      </c>
      <c r="I908">
        <v>1822.34</v>
      </c>
      <c r="J908">
        <v>26179.9</v>
      </c>
      <c r="K908">
        <v>0</v>
      </c>
      <c r="L908">
        <v>69.171199999999999</v>
      </c>
      <c r="M908">
        <v>65.786199999999994</v>
      </c>
      <c r="N908">
        <v>1.5388200000000001</v>
      </c>
      <c r="O908">
        <v>1.5388200000000001</v>
      </c>
      <c r="P908">
        <v>30.367599999999999</v>
      </c>
      <c r="Q908">
        <f t="shared" si="28"/>
        <v>16601.088</v>
      </c>
      <c r="R908">
        <f t="shared" si="29"/>
        <v>15788.687999999998</v>
      </c>
    </row>
    <row r="909" spans="1:18" x14ac:dyDescent="0.35">
      <c r="A909" t="s">
        <v>0</v>
      </c>
      <c r="B909">
        <v>1131</v>
      </c>
      <c r="C909">
        <v>66</v>
      </c>
      <c r="D909">
        <v>67</v>
      </c>
      <c r="E909">
        <v>3632</v>
      </c>
      <c r="F909">
        <v>0.423182</v>
      </c>
      <c r="G909">
        <v>137.58199999999999</v>
      </c>
      <c r="H909">
        <v>55.047699999999999</v>
      </c>
      <c r="I909">
        <v>1900.53</v>
      </c>
      <c r="J909">
        <v>7573.59</v>
      </c>
      <c r="K909">
        <v>0</v>
      </c>
      <c r="L909">
        <v>65.867699999999999</v>
      </c>
      <c r="M909">
        <v>67.683800000000005</v>
      </c>
      <c r="N909">
        <v>0.77862399999999998</v>
      </c>
      <c r="O909">
        <v>0.77862399999999998</v>
      </c>
      <c r="P909">
        <v>30.3917</v>
      </c>
      <c r="Q909">
        <f t="shared" si="28"/>
        <v>15808.248</v>
      </c>
      <c r="R909">
        <f t="shared" si="29"/>
        <v>16244.112000000001</v>
      </c>
    </row>
    <row r="910" spans="1:18" x14ac:dyDescent="0.35">
      <c r="A910" t="s">
        <v>0</v>
      </c>
      <c r="B910">
        <v>1035</v>
      </c>
      <c r="C910">
        <v>66</v>
      </c>
      <c r="D910">
        <v>67</v>
      </c>
      <c r="E910">
        <v>2835</v>
      </c>
      <c r="F910">
        <v>0.52080300000000002</v>
      </c>
      <c r="G910">
        <v>139.887</v>
      </c>
      <c r="H910">
        <v>218.435</v>
      </c>
      <c r="I910">
        <v>1794.22</v>
      </c>
      <c r="J910">
        <v>30556.2</v>
      </c>
      <c r="K910">
        <v>0</v>
      </c>
      <c r="L910">
        <v>66.971000000000004</v>
      </c>
      <c r="M910">
        <v>66.835899999999995</v>
      </c>
      <c r="N910">
        <v>1.6375200000000001</v>
      </c>
      <c r="O910">
        <v>1.6375200000000001</v>
      </c>
      <c r="P910">
        <v>30.398199999999999</v>
      </c>
      <c r="Q910">
        <f t="shared" si="28"/>
        <v>16073.04</v>
      </c>
      <c r="R910">
        <f t="shared" si="29"/>
        <v>16040.615999999998</v>
      </c>
    </row>
    <row r="911" spans="1:18" x14ac:dyDescent="0.35">
      <c r="A911" t="s">
        <v>0</v>
      </c>
      <c r="B911">
        <v>2025</v>
      </c>
      <c r="C911">
        <v>67</v>
      </c>
      <c r="D911">
        <v>68</v>
      </c>
      <c r="E911">
        <v>2593</v>
      </c>
      <c r="F911">
        <v>0.59311599999999998</v>
      </c>
      <c r="G911">
        <v>134.08799999999999</v>
      </c>
      <c r="H911">
        <v>137.262</v>
      </c>
      <c r="I911">
        <v>1691.76</v>
      </c>
      <c r="J911">
        <v>18405.2</v>
      </c>
      <c r="K911">
        <v>0</v>
      </c>
      <c r="L911">
        <v>67.636200000000002</v>
      </c>
      <c r="M911">
        <v>67.925299999999993</v>
      </c>
      <c r="N911">
        <v>1.2694700000000001</v>
      </c>
      <c r="O911">
        <v>1.2694700000000001</v>
      </c>
      <c r="P911">
        <v>30.415900000000001</v>
      </c>
      <c r="Q911">
        <f t="shared" si="28"/>
        <v>16232.688</v>
      </c>
      <c r="R911">
        <f t="shared" si="29"/>
        <v>16302.071999999998</v>
      </c>
    </row>
    <row r="912" spans="1:18" x14ac:dyDescent="0.35">
      <c r="A912" t="s">
        <v>0</v>
      </c>
      <c r="B912">
        <v>1157</v>
      </c>
      <c r="C912">
        <v>70</v>
      </c>
      <c r="D912">
        <v>66</v>
      </c>
      <c r="E912">
        <v>3707</v>
      </c>
      <c r="F912">
        <v>0.45453500000000002</v>
      </c>
      <c r="G912">
        <v>135.69999999999999</v>
      </c>
      <c r="H912">
        <v>46.818800000000003</v>
      </c>
      <c r="I912">
        <v>2049.63</v>
      </c>
      <c r="J912">
        <v>6353.29</v>
      </c>
      <c r="K912">
        <v>0</v>
      </c>
      <c r="L912">
        <v>70.327399999999997</v>
      </c>
      <c r="M912">
        <v>66.995900000000006</v>
      </c>
      <c r="N912">
        <v>0.70651900000000001</v>
      </c>
      <c r="O912">
        <v>0.70651900000000001</v>
      </c>
      <c r="P912">
        <v>30.4206</v>
      </c>
      <c r="Q912">
        <f t="shared" si="28"/>
        <v>16878.576000000001</v>
      </c>
      <c r="R912">
        <f t="shared" si="29"/>
        <v>16079.016000000001</v>
      </c>
    </row>
    <row r="913" spans="1:18" x14ac:dyDescent="0.35">
      <c r="A913" t="s">
        <v>0</v>
      </c>
      <c r="B913">
        <v>304</v>
      </c>
      <c r="C913">
        <v>67</v>
      </c>
      <c r="D913">
        <v>67</v>
      </c>
      <c r="E913">
        <v>3498</v>
      </c>
      <c r="F913">
        <v>0.455316</v>
      </c>
      <c r="G913">
        <v>142.68600000000001</v>
      </c>
      <c r="H913">
        <v>54.154400000000003</v>
      </c>
      <c r="I913">
        <v>2215.9</v>
      </c>
      <c r="J913">
        <v>7727.08</v>
      </c>
      <c r="K913">
        <v>0</v>
      </c>
      <c r="L913">
        <v>67.869799999999998</v>
      </c>
      <c r="M913">
        <v>67.754199999999997</v>
      </c>
      <c r="N913">
        <v>0.78172200000000003</v>
      </c>
      <c r="O913">
        <v>0.78172200000000003</v>
      </c>
      <c r="P913">
        <v>30.421500000000002</v>
      </c>
      <c r="Q913">
        <f t="shared" si="28"/>
        <v>16288.752</v>
      </c>
      <c r="R913">
        <f t="shared" si="29"/>
        <v>16261.008</v>
      </c>
    </row>
    <row r="914" spans="1:18" x14ac:dyDescent="0.35">
      <c r="A914" t="s">
        <v>0</v>
      </c>
      <c r="B914">
        <v>5610</v>
      </c>
      <c r="C914">
        <v>67</v>
      </c>
      <c r="D914">
        <v>66</v>
      </c>
      <c r="E914">
        <v>4141</v>
      </c>
      <c r="F914">
        <v>0.59992199999999996</v>
      </c>
      <c r="G914">
        <v>130.67699999999999</v>
      </c>
      <c r="H914">
        <v>88.931899999999999</v>
      </c>
      <c r="I914">
        <v>1683.2</v>
      </c>
      <c r="J914">
        <v>11621.3</v>
      </c>
      <c r="K914">
        <v>0</v>
      </c>
      <c r="L914">
        <v>67.4041</v>
      </c>
      <c r="M914">
        <v>66.644999999999996</v>
      </c>
      <c r="N914">
        <v>0.99906600000000001</v>
      </c>
      <c r="O914">
        <v>0.99906600000000001</v>
      </c>
      <c r="P914">
        <v>30.428799999999999</v>
      </c>
      <c r="Q914">
        <f t="shared" si="28"/>
        <v>16176.984</v>
      </c>
      <c r="R914">
        <f t="shared" si="29"/>
        <v>15994.8</v>
      </c>
    </row>
    <row r="915" spans="1:18" x14ac:dyDescent="0.35">
      <c r="A915" t="s">
        <v>0</v>
      </c>
      <c r="B915">
        <v>1687</v>
      </c>
      <c r="C915">
        <v>66</v>
      </c>
      <c r="D915">
        <v>67</v>
      </c>
      <c r="E915">
        <v>3765</v>
      </c>
      <c r="F915">
        <v>0.54368700000000003</v>
      </c>
      <c r="G915">
        <v>136.46</v>
      </c>
      <c r="H915">
        <v>75.456000000000003</v>
      </c>
      <c r="I915">
        <v>1777.15</v>
      </c>
      <c r="J915">
        <v>10296.700000000001</v>
      </c>
      <c r="K915">
        <v>0</v>
      </c>
      <c r="L915">
        <v>66.520399999999995</v>
      </c>
      <c r="M915">
        <v>67.747699999999995</v>
      </c>
      <c r="N915">
        <v>0.92699299999999996</v>
      </c>
      <c r="O915">
        <v>0.92699299999999996</v>
      </c>
      <c r="P915">
        <v>30.433700000000002</v>
      </c>
      <c r="Q915">
        <f t="shared" si="28"/>
        <v>15964.895999999999</v>
      </c>
      <c r="R915">
        <f t="shared" si="29"/>
        <v>16259.447999999999</v>
      </c>
    </row>
    <row r="916" spans="1:18" x14ac:dyDescent="0.35">
      <c r="A916" t="s">
        <v>0</v>
      </c>
      <c r="B916">
        <v>4774</v>
      </c>
      <c r="C916">
        <v>67</v>
      </c>
      <c r="D916">
        <v>66</v>
      </c>
      <c r="E916">
        <v>2935</v>
      </c>
      <c r="F916">
        <v>0.59427799999999997</v>
      </c>
      <c r="G916">
        <v>131.54900000000001</v>
      </c>
      <c r="H916">
        <v>281.97000000000003</v>
      </c>
      <c r="I916">
        <v>1527.37</v>
      </c>
      <c r="J916">
        <v>37093</v>
      </c>
      <c r="K916">
        <v>0</v>
      </c>
      <c r="L916">
        <v>67.883399999999995</v>
      </c>
      <c r="M916">
        <v>66.076499999999996</v>
      </c>
      <c r="N916">
        <v>1.8337699999999999</v>
      </c>
      <c r="O916">
        <v>1.8337699999999999</v>
      </c>
      <c r="P916">
        <v>30.444400000000002</v>
      </c>
      <c r="Q916">
        <f t="shared" si="28"/>
        <v>16292.016</v>
      </c>
      <c r="R916">
        <f t="shared" si="29"/>
        <v>15858.359999999999</v>
      </c>
    </row>
    <row r="917" spans="1:18" x14ac:dyDescent="0.35">
      <c r="A917" t="s">
        <v>0</v>
      </c>
      <c r="B917">
        <v>2427</v>
      </c>
      <c r="C917">
        <v>67</v>
      </c>
      <c r="D917">
        <v>67</v>
      </c>
      <c r="E917">
        <v>2569</v>
      </c>
      <c r="F917">
        <v>0.50137600000000004</v>
      </c>
      <c r="G917">
        <v>132.39400000000001</v>
      </c>
      <c r="H917">
        <v>39.207599999999999</v>
      </c>
      <c r="I917">
        <v>1908.25</v>
      </c>
      <c r="J917">
        <v>5190.87</v>
      </c>
      <c r="K917">
        <v>0</v>
      </c>
      <c r="L917">
        <v>66.974800000000002</v>
      </c>
      <c r="M917">
        <v>68.108400000000003</v>
      </c>
      <c r="N917">
        <v>0.63072700000000004</v>
      </c>
      <c r="O917">
        <v>0.63072700000000004</v>
      </c>
      <c r="P917">
        <v>30.447299999999998</v>
      </c>
      <c r="Q917">
        <f t="shared" si="28"/>
        <v>16073.952000000001</v>
      </c>
      <c r="R917">
        <f t="shared" si="29"/>
        <v>16346.016000000001</v>
      </c>
    </row>
    <row r="918" spans="1:18" x14ac:dyDescent="0.35">
      <c r="A918" t="s">
        <v>0</v>
      </c>
      <c r="B918">
        <v>6913</v>
      </c>
      <c r="C918">
        <v>67</v>
      </c>
      <c r="D918">
        <v>65</v>
      </c>
      <c r="E918">
        <v>1508</v>
      </c>
      <c r="F918">
        <v>0.49418899999999999</v>
      </c>
      <c r="G918">
        <v>131.548</v>
      </c>
      <c r="H918">
        <v>29.929600000000001</v>
      </c>
      <c r="I918">
        <v>1771.65</v>
      </c>
      <c r="J918">
        <v>3937.16</v>
      </c>
      <c r="K918">
        <v>0</v>
      </c>
      <c r="L918">
        <v>68.603800000000007</v>
      </c>
      <c r="M918">
        <v>64.736999999999995</v>
      </c>
      <c r="N918">
        <v>0.53168199999999999</v>
      </c>
      <c r="O918">
        <v>0.53168199999999999</v>
      </c>
      <c r="P918">
        <v>30.456900000000001</v>
      </c>
      <c r="Q918">
        <f t="shared" si="28"/>
        <v>16464.912</v>
      </c>
      <c r="R918">
        <f t="shared" si="29"/>
        <v>15536.88</v>
      </c>
    </row>
    <row r="919" spans="1:18" x14ac:dyDescent="0.35">
      <c r="A919" t="s">
        <v>0</v>
      </c>
      <c r="B919">
        <v>4024</v>
      </c>
      <c r="C919">
        <v>68</v>
      </c>
      <c r="D919">
        <v>67</v>
      </c>
      <c r="E919">
        <v>3715</v>
      </c>
      <c r="F919">
        <v>0.47490300000000002</v>
      </c>
      <c r="G919">
        <v>128.40899999999999</v>
      </c>
      <c r="H919">
        <v>61.2423</v>
      </c>
      <c r="I919">
        <v>1831.35</v>
      </c>
      <c r="J919">
        <v>7864.09</v>
      </c>
      <c r="K919">
        <v>0</v>
      </c>
      <c r="L919">
        <v>68.215699999999998</v>
      </c>
      <c r="M919">
        <v>67.435599999999994</v>
      </c>
      <c r="N919">
        <v>0.80911</v>
      </c>
      <c r="O919">
        <v>0.80911</v>
      </c>
      <c r="P919">
        <v>30.463899999999999</v>
      </c>
      <c r="Q919">
        <f t="shared" si="28"/>
        <v>16371.768</v>
      </c>
      <c r="R919">
        <f t="shared" si="29"/>
        <v>16184.543999999998</v>
      </c>
    </row>
    <row r="920" spans="1:18" x14ac:dyDescent="0.35">
      <c r="A920" t="s">
        <v>0</v>
      </c>
      <c r="B920">
        <v>2986</v>
      </c>
      <c r="C920">
        <v>69</v>
      </c>
      <c r="D920">
        <v>65</v>
      </c>
      <c r="E920">
        <v>3542</v>
      </c>
      <c r="F920">
        <v>0.64601600000000003</v>
      </c>
      <c r="G920">
        <v>132.483</v>
      </c>
      <c r="H920">
        <v>281.71199999999999</v>
      </c>
      <c r="I920">
        <v>1645.32</v>
      </c>
      <c r="J920">
        <v>37322.1</v>
      </c>
      <c r="K920">
        <v>0</v>
      </c>
      <c r="L920">
        <v>69.500799999999998</v>
      </c>
      <c r="M920">
        <v>65.265199999999993</v>
      </c>
      <c r="N920">
        <v>1.8386899999999999</v>
      </c>
      <c r="O920">
        <v>1.8386899999999999</v>
      </c>
      <c r="P920">
        <v>30.477399999999999</v>
      </c>
      <c r="Q920">
        <f t="shared" si="28"/>
        <v>16680.191999999999</v>
      </c>
      <c r="R920">
        <f t="shared" si="29"/>
        <v>15663.647999999997</v>
      </c>
    </row>
    <row r="921" spans="1:18" x14ac:dyDescent="0.35">
      <c r="A921" t="s">
        <v>0</v>
      </c>
      <c r="B921">
        <v>400</v>
      </c>
      <c r="C921">
        <v>66</v>
      </c>
      <c r="D921">
        <v>67</v>
      </c>
      <c r="E921">
        <v>2600</v>
      </c>
      <c r="F921">
        <v>0.34161999999999998</v>
      </c>
      <c r="G921">
        <v>139.96700000000001</v>
      </c>
      <c r="H921">
        <v>29.658799999999999</v>
      </c>
      <c r="I921">
        <v>2102.35</v>
      </c>
      <c r="J921">
        <v>4151.25</v>
      </c>
      <c r="K921">
        <v>0</v>
      </c>
      <c r="L921">
        <v>66.543499999999995</v>
      </c>
      <c r="M921">
        <v>68.298199999999994</v>
      </c>
      <c r="N921">
        <v>0.54210499999999995</v>
      </c>
      <c r="O921">
        <v>0.54210499999999995</v>
      </c>
      <c r="P921">
        <v>30.4833</v>
      </c>
      <c r="Q921">
        <f t="shared" si="28"/>
        <v>15970.439999999999</v>
      </c>
      <c r="R921">
        <f t="shared" si="29"/>
        <v>16391.567999999999</v>
      </c>
    </row>
    <row r="922" spans="1:18" x14ac:dyDescent="0.35">
      <c r="A922" t="s">
        <v>0</v>
      </c>
      <c r="B922">
        <v>2187</v>
      </c>
      <c r="C922">
        <v>66</v>
      </c>
      <c r="D922">
        <v>65</v>
      </c>
      <c r="E922">
        <v>2994</v>
      </c>
      <c r="F922">
        <v>0.44205800000000001</v>
      </c>
      <c r="G922">
        <v>131.636</v>
      </c>
      <c r="H922">
        <v>36.438200000000002</v>
      </c>
      <c r="I922">
        <v>1871.88</v>
      </c>
      <c r="J922">
        <v>4796.58</v>
      </c>
      <c r="K922">
        <v>0</v>
      </c>
      <c r="L922">
        <v>65.765000000000001</v>
      </c>
      <c r="M922">
        <v>65.34</v>
      </c>
      <c r="N922">
        <v>0.60270800000000002</v>
      </c>
      <c r="O922">
        <v>0.60270800000000002</v>
      </c>
      <c r="P922">
        <v>30.490100000000002</v>
      </c>
      <c r="Q922">
        <f t="shared" si="28"/>
        <v>15783.6</v>
      </c>
      <c r="R922">
        <f t="shared" si="29"/>
        <v>15681.6</v>
      </c>
    </row>
    <row r="923" spans="1:18" x14ac:dyDescent="0.35">
      <c r="A923" t="s">
        <v>0</v>
      </c>
      <c r="B923">
        <v>1034</v>
      </c>
      <c r="C923">
        <v>67</v>
      </c>
      <c r="D923">
        <v>66</v>
      </c>
      <c r="E923">
        <v>3001</v>
      </c>
      <c r="F923">
        <v>0.51038300000000003</v>
      </c>
      <c r="G923">
        <v>135.274</v>
      </c>
      <c r="H923">
        <v>164.65700000000001</v>
      </c>
      <c r="I923">
        <v>1894.96</v>
      </c>
      <c r="J923">
        <v>22273.8</v>
      </c>
      <c r="K923">
        <v>0</v>
      </c>
      <c r="L923">
        <v>67.668899999999994</v>
      </c>
      <c r="M923">
        <v>66.721500000000006</v>
      </c>
      <c r="N923">
        <v>1.4036900000000001</v>
      </c>
      <c r="O923">
        <v>1.4036900000000001</v>
      </c>
      <c r="P923">
        <v>30.503699999999998</v>
      </c>
      <c r="Q923">
        <f t="shared" si="28"/>
        <v>16240.535999999998</v>
      </c>
      <c r="R923">
        <f t="shared" si="29"/>
        <v>16013.160000000002</v>
      </c>
    </row>
    <row r="924" spans="1:18" x14ac:dyDescent="0.35">
      <c r="A924" t="s">
        <v>0</v>
      </c>
      <c r="B924">
        <v>1001</v>
      </c>
      <c r="C924">
        <v>66</v>
      </c>
      <c r="D924">
        <v>66</v>
      </c>
      <c r="E924">
        <v>3719</v>
      </c>
      <c r="F924">
        <v>0.56048299999999995</v>
      </c>
      <c r="G924">
        <v>134.56800000000001</v>
      </c>
      <c r="H924">
        <v>131.64699999999999</v>
      </c>
      <c r="I924">
        <v>1861.77</v>
      </c>
      <c r="J924">
        <v>17715.5</v>
      </c>
      <c r="K924">
        <v>0</v>
      </c>
      <c r="L924">
        <v>66.845399999999998</v>
      </c>
      <c r="M924">
        <v>66.701899999999995</v>
      </c>
      <c r="N924">
        <v>1.24638</v>
      </c>
      <c r="O924">
        <v>1.24638</v>
      </c>
      <c r="P924">
        <v>30.5045</v>
      </c>
      <c r="Q924">
        <f t="shared" si="28"/>
        <v>16042.895999999999</v>
      </c>
      <c r="R924">
        <f t="shared" si="29"/>
        <v>16008.455999999998</v>
      </c>
    </row>
    <row r="925" spans="1:18" x14ac:dyDescent="0.35">
      <c r="A925" t="s">
        <v>0</v>
      </c>
      <c r="B925">
        <v>2998</v>
      </c>
      <c r="C925">
        <v>69</v>
      </c>
      <c r="D925">
        <v>64</v>
      </c>
      <c r="E925">
        <v>2563</v>
      </c>
      <c r="F925">
        <v>0.49201400000000001</v>
      </c>
      <c r="G925">
        <v>132.30600000000001</v>
      </c>
      <c r="H925">
        <v>38.555100000000003</v>
      </c>
      <c r="I925">
        <v>1861.88</v>
      </c>
      <c r="J925">
        <v>5101.07</v>
      </c>
      <c r="K925">
        <v>0</v>
      </c>
      <c r="L925">
        <v>68.701300000000003</v>
      </c>
      <c r="M925">
        <v>64.761899999999997</v>
      </c>
      <c r="N925">
        <v>0.62606399999999995</v>
      </c>
      <c r="O925">
        <v>0.62606399999999995</v>
      </c>
      <c r="P925">
        <v>30.540400000000002</v>
      </c>
      <c r="Q925">
        <f t="shared" si="28"/>
        <v>16488.312000000002</v>
      </c>
      <c r="R925">
        <f t="shared" si="29"/>
        <v>15542.856</v>
      </c>
    </row>
    <row r="926" spans="1:18" x14ac:dyDescent="0.35">
      <c r="A926" t="s">
        <v>0</v>
      </c>
      <c r="B926">
        <v>2698</v>
      </c>
      <c r="C926">
        <v>68</v>
      </c>
      <c r="D926">
        <v>67</v>
      </c>
      <c r="E926">
        <v>2338</v>
      </c>
      <c r="F926">
        <v>0.38170900000000002</v>
      </c>
      <c r="G926">
        <v>133.72999999999999</v>
      </c>
      <c r="H926">
        <v>309.53300000000002</v>
      </c>
      <c r="I926">
        <v>1632.88</v>
      </c>
      <c r="J926">
        <v>41394</v>
      </c>
      <c r="K926">
        <v>0</v>
      </c>
      <c r="L926">
        <v>68.151399999999995</v>
      </c>
      <c r="M926">
        <v>67.321299999999994</v>
      </c>
      <c r="N926">
        <v>1.93916</v>
      </c>
      <c r="O926">
        <v>1.93916</v>
      </c>
      <c r="P926">
        <v>30.5534</v>
      </c>
      <c r="Q926">
        <f t="shared" si="28"/>
        <v>16356.335999999999</v>
      </c>
      <c r="R926">
        <f t="shared" si="29"/>
        <v>16157.111999999999</v>
      </c>
    </row>
    <row r="927" spans="1:18" x14ac:dyDescent="0.35">
      <c r="A927" t="s">
        <v>0</v>
      </c>
      <c r="B927">
        <v>6547</v>
      </c>
      <c r="C927">
        <v>67</v>
      </c>
      <c r="D927">
        <v>67</v>
      </c>
      <c r="E927">
        <v>3204</v>
      </c>
      <c r="F927">
        <v>0.51793400000000001</v>
      </c>
      <c r="G927">
        <v>130.77099999999999</v>
      </c>
      <c r="H927">
        <v>76.731499999999997</v>
      </c>
      <c r="I927">
        <v>1821.26</v>
      </c>
      <c r="J927">
        <v>10034.299999999999</v>
      </c>
      <c r="K927">
        <v>0</v>
      </c>
      <c r="L927">
        <v>67.125</v>
      </c>
      <c r="M927">
        <v>67.503299999999996</v>
      </c>
      <c r="N927">
        <v>0.92544300000000002</v>
      </c>
      <c r="O927">
        <v>0.92544300000000002</v>
      </c>
      <c r="P927">
        <v>30.554200000000002</v>
      </c>
      <c r="Q927">
        <f t="shared" si="28"/>
        <v>16110</v>
      </c>
      <c r="R927">
        <f t="shared" si="29"/>
        <v>16200.791999999999</v>
      </c>
    </row>
    <row r="928" spans="1:18" x14ac:dyDescent="0.35">
      <c r="A928" t="s">
        <v>0</v>
      </c>
      <c r="B928">
        <v>3129</v>
      </c>
      <c r="C928">
        <v>68</v>
      </c>
      <c r="D928">
        <v>67</v>
      </c>
      <c r="E928">
        <v>2083</v>
      </c>
      <c r="F928">
        <v>0.58240099999999995</v>
      </c>
      <c r="G928">
        <v>130.565</v>
      </c>
      <c r="H928">
        <v>74.166300000000007</v>
      </c>
      <c r="I928">
        <v>1828.62</v>
      </c>
      <c r="J928">
        <v>9683.5300000000007</v>
      </c>
      <c r="K928">
        <v>0</v>
      </c>
      <c r="L928">
        <v>67.770799999999994</v>
      </c>
      <c r="M928">
        <v>68.170100000000005</v>
      </c>
      <c r="N928">
        <v>0.908057</v>
      </c>
      <c r="O928">
        <v>0.908057</v>
      </c>
      <c r="P928">
        <v>30.563199999999998</v>
      </c>
      <c r="Q928">
        <f t="shared" si="28"/>
        <v>16264.991999999998</v>
      </c>
      <c r="R928">
        <f t="shared" si="29"/>
        <v>16360.824000000001</v>
      </c>
    </row>
    <row r="929" spans="1:18" x14ac:dyDescent="0.35">
      <c r="A929" t="s">
        <v>0</v>
      </c>
      <c r="B929">
        <v>4924</v>
      </c>
      <c r="C929">
        <v>66</v>
      </c>
      <c r="D929">
        <v>67</v>
      </c>
      <c r="E929">
        <v>3509</v>
      </c>
      <c r="F929">
        <v>0.51362799999999997</v>
      </c>
      <c r="G929">
        <v>130.72999999999999</v>
      </c>
      <c r="H929">
        <v>44.906799999999997</v>
      </c>
      <c r="I929">
        <v>1830.86</v>
      </c>
      <c r="J929">
        <v>5870.68</v>
      </c>
      <c r="K929">
        <v>0</v>
      </c>
      <c r="L929">
        <v>66.488799999999998</v>
      </c>
      <c r="M929">
        <v>67.001099999999994</v>
      </c>
      <c r="N929">
        <v>0.68354899999999996</v>
      </c>
      <c r="O929">
        <v>0.68354899999999996</v>
      </c>
      <c r="P929">
        <v>30.577400000000001</v>
      </c>
      <c r="Q929">
        <f t="shared" si="28"/>
        <v>15957.312</v>
      </c>
      <c r="R929">
        <f t="shared" si="29"/>
        <v>16080.263999999999</v>
      </c>
    </row>
    <row r="930" spans="1:18" x14ac:dyDescent="0.35">
      <c r="A930" t="s">
        <v>0</v>
      </c>
      <c r="B930">
        <v>2979</v>
      </c>
      <c r="C930">
        <v>69</v>
      </c>
      <c r="D930">
        <v>65</v>
      </c>
      <c r="E930">
        <v>3669</v>
      </c>
      <c r="F930">
        <v>0.55684599999999995</v>
      </c>
      <c r="G930">
        <v>133.434</v>
      </c>
      <c r="H930">
        <v>218.16399999999999</v>
      </c>
      <c r="I930">
        <v>1720.36</v>
      </c>
      <c r="J930">
        <v>29110.3</v>
      </c>
      <c r="K930">
        <v>0</v>
      </c>
      <c r="L930">
        <v>69.269400000000005</v>
      </c>
      <c r="M930">
        <v>65.665999999999997</v>
      </c>
      <c r="N930">
        <v>1.6210800000000001</v>
      </c>
      <c r="O930">
        <v>1.6210800000000001</v>
      </c>
      <c r="P930">
        <v>30.5943</v>
      </c>
      <c r="Q930">
        <f t="shared" si="28"/>
        <v>16624.656000000003</v>
      </c>
      <c r="R930">
        <f t="shared" si="29"/>
        <v>15759.84</v>
      </c>
    </row>
    <row r="931" spans="1:18" x14ac:dyDescent="0.35">
      <c r="A931" t="s">
        <v>0</v>
      </c>
      <c r="B931">
        <v>4970</v>
      </c>
      <c r="C931">
        <v>69</v>
      </c>
      <c r="D931">
        <v>63</v>
      </c>
      <c r="E931">
        <v>2207</v>
      </c>
      <c r="F931">
        <v>0.48367599999999999</v>
      </c>
      <c r="G931">
        <v>130.02500000000001</v>
      </c>
      <c r="H931">
        <v>40.691499999999998</v>
      </c>
      <c r="I931">
        <v>1726.57</v>
      </c>
      <c r="J931">
        <v>5290.92</v>
      </c>
      <c r="K931">
        <v>0</v>
      </c>
      <c r="L931">
        <v>68.679599999999994</v>
      </c>
      <c r="M931">
        <v>62.759799999999998</v>
      </c>
      <c r="N931">
        <v>0.64416399999999996</v>
      </c>
      <c r="O931">
        <v>0.64416399999999996</v>
      </c>
      <c r="P931">
        <v>30.617899999999999</v>
      </c>
      <c r="Q931">
        <f t="shared" si="28"/>
        <v>16483.103999999999</v>
      </c>
      <c r="R931">
        <f t="shared" si="29"/>
        <v>15062.351999999999</v>
      </c>
    </row>
    <row r="932" spans="1:18" x14ac:dyDescent="0.35">
      <c r="A932" t="s">
        <v>0</v>
      </c>
      <c r="B932">
        <v>1912</v>
      </c>
      <c r="C932">
        <v>66</v>
      </c>
      <c r="D932">
        <v>67</v>
      </c>
      <c r="E932">
        <v>2971</v>
      </c>
      <c r="F932">
        <v>0.43737599999999999</v>
      </c>
      <c r="G932">
        <v>132.333</v>
      </c>
      <c r="H932">
        <v>57.006500000000003</v>
      </c>
      <c r="I932">
        <v>1946.93</v>
      </c>
      <c r="J932">
        <v>7543.86</v>
      </c>
      <c r="K932">
        <v>0</v>
      </c>
      <c r="L932">
        <v>66.990899999999996</v>
      </c>
      <c r="M932">
        <v>67.778099999999995</v>
      </c>
      <c r="N932">
        <v>0.78991299999999998</v>
      </c>
      <c r="O932">
        <v>0.78991299999999998</v>
      </c>
      <c r="P932">
        <v>30.6599</v>
      </c>
      <c r="Q932">
        <f t="shared" si="28"/>
        <v>16077.815999999999</v>
      </c>
      <c r="R932">
        <f t="shared" si="29"/>
        <v>16266.743999999999</v>
      </c>
    </row>
    <row r="933" spans="1:18" x14ac:dyDescent="0.35">
      <c r="A933" t="s">
        <v>0</v>
      </c>
      <c r="B933">
        <v>7600</v>
      </c>
      <c r="C933">
        <v>69</v>
      </c>
      <c r="D933">
        <v>66</v>
      </c>
      <c r="E933">
        <v>2573</v>
      </c>
      <c r="F933">
        <v>0.54408199999999995</v>
      </c>
      <c r="G933">
        <v>123.30800000000001</v>
      </c>
      <c r="H933">
        <v>32.493099999999998</v>
      </c>
      <c r="I933">
        <v>1654.64</v>
      </c>
      <c r="J933">
        <v>4006.66</v>
      </c>
      <c r="K933">
        <v>0</v>
      </c>
      <c r="L933">
        <v>69.978499999999997</v>
      </c>
      <c r="M933">
        <v>67.0077</v>
      </c>
      <c r="N933">
        <v>0.55043799999999998</v>
      </c>
      <c r="O933">
        <v>0.55043799999999998</v>
      </c>
      <c r="P933">
        <v>30.694600000000001</v>
      </c>
      <c r="Q933">
        <f t="shared" si="28"/>
        <v>16794.84</v>
      </c>
      <c r="R933">
        <f t="shared" si="29"/>
        <v>16081.848</v>
      </c>
    </row>
    <row r="934" spans="1:18" x14ac:dyDescent="0.35">
      <c r="A934" t="s">
        <v>0</v>
      </c>
      <c r="B934">
        <v>4246</v>
      </c>
      <c r="C934">
        <v>68</v>
      </c>
      <c r="D934">
        <v>67</v>
      </c>
      <c r="E934">
        <v>3072</v>
      </c>
      <c r="F934">
        <v>0.36280800000000002</v>
      </c>
      <c r="G934">
        <v>128.947</v>
      </c>
      <c r="H934">
        <v>38.989400000000003</v>
      </c>
      <c r="I934">
        <v>1963.54</v>
      </c>
      <c r="J934">
        <v>5027.5600000000004</v>
      </c>
      <c r="K934">
        <v>0</v>
      </c>
      <c r="L934">
        <v>67.828900000000004</v>
      </c>
      <c r="M934">
        <v>67.442400000000006</v>
      </c>
      <c r="N934">
        <v>0.62854200000000005</v>
      </c>
      <c r="O934">
        <v>0.62854200000000005</v>
      </c>
      <c r="P934">
        <v>30.754100000000001</v>
      </c>
      <c r="Q934">
        <f t="shared" si="28"/>
        <v>16278.936000000002</v>
      </c>
      <c r="R934">
        <f t="shared" si="29"/>
        <v>16186.176000000001</v>
      </c>
    </row>
    <row r="935" spans="1:18" x14ac:dyDescent="0.35">
      <c r="A935" t="s">
        <v>0</v>
      </c>
      <c r="B935">
        <v>1769</v>
      </c>
      <c r="C935">
        <v>67</v>
      </c>
      <c r="D935">
        <v>67</v>
      </c>
      <c r="E935">
        <v>3559</v>
      </c>
      <c r="F935">
        <v>0.433255</v>
      </c>
      <c r="G935">
        <v>138.631</v>
      </c>
      <c r="H935">
        <v>79.185000000000002</v>
      </c>
      <c r="I935">
        <v>1922.5</v>
      </c>
      <c r="J935">
        <v>10977.5</v>
      </c>
      <c r="K935">
        <v>0</v>
      </c>
      <c r="L935">
        <v>67.388300000000001</v>
      </c>
      <c r="M935">
        <v>67.875</v>
      </c>
      <c r="N935">
        <v>0.96601099999999995</v>
      </c>
      <c r="O935">
        <v>0.96601099999999995</v>
      </c>
      <c r="P935">
        <v>30.7714</v>
      </c>
      <c r="Q935">
        <f t="shared" si="28"/>
        <v>16173.192000000001</v>
      </c>
      <c r="R935">
        <f t="shared" si="29"/>
        <v>16290</v>
      </c>
    </row>
    <row r="936" spans="1:18" x14ac:dyDescent="0.35">
      <c r="A936" t="s">
        <v>0</v>
      </c>
      <c r="B936">
        <v>1321</v>
      </c>
      <c r="C936">
        <v>66</v>
      </c>
      <c r="D936">
        <v>67</v>
      </c>
      <c r="E936">
        <v>2512</v>
      </c>
      <c r="F936">
        <v>0.37978899999999999</v>
      </c>
      <c r="G936">
        <v>135.85599999999999</v>
      </c>
      <c r="H936">
        <v>54.772100000000002</v>
      </c>
      <c r="I936">
        <v>1963.98</v>
      </c>
      <c r="J936">
        <v>7441.13</v>
      </c>
      <c r="K936">
        <v>0</v>
      </c>
      <c r="L936">
        <v>66.180499999999995</v>
      </c>
      <c r="M936">
        <v>68.482900000000001</v>
      </c>
      <c r="N936">
        <v>0.78206100000000001</v>
      </c>
      <c r="O936">
        <v>0.78206100000000001</v>
      </c>
      <c r="P936">
        <v>30.7806</v>
      </c>
      <c r="Q936">
        <f t="shared" si="28"/>
        <v>15883.32</v>
      </c>
      <c r="R936">
        <f t="shared" si="29"/>
        <v>16435.896000000001</v>
      </c>
    </row>
    <row r="937" spans="1:18" x14ac:dyDescent="0.35">
      <c r="A937" t="s">
        <v>0</v>
      </c>
      <c r="B937">
        <v>1764</v>
      </c>
      <c r="C937">
        <v>66</v>
      </c>
      <c r="D937">
        <v>67</v>
      </c>
      <c r="E937">
        <v>2845</v>
      </c>
      <c r="F937">
        <v>0.42065599999999997</v>
      </c>
      <c r="G937">
        <v>134.37899999999999</v>
      </c>
      <c r="H937">
        <v>49.524500000000003</v>
      </c>
      <c r="I937">
        <v>1791.24</v>
      </c>
      <c r="J937">
        <v>6655.06</v>
      </c>
      <c r="K937">
        <v>0</v>
      </c>
      <c r="L937">
        <v>66.263800000000003</v>
      </c>
      <c r="M937">
        <v>67.996700000000004</v>
      </c>
      <c r="N937">
        <v>0.73560199999999998</v>
      </c>
      <c r="O937">
        <v>0.73560199999999998</v>
      </c>
      <c r="P937">
        <v>30.787600000000001</v>
      </c>
      <c r="Q937">
        <f t="shared" si="28"/>
        <v>15903.312000000002</v>
      </c>
      <c r="R937">
        <f t="shared" si="29"/>
        <v>16319.208000000001</v>
      </c>
    </row>
    <row r="938" spans="1:18" x14ac:dyDescent="0.35">
      <c r="A938" t="s">
        <v>0</v>
      </c>
      <c r="B938">
        <v>591</v>
      </c>
      <c r="C938">
        <v>66</v>
      </c>
      <c r="D938">
        <v>67</v>
      </c>
      <c r="E938">
        <v>3868</v>
      </c>
      <c r="F938">
        <v>0.396928</v>
      </c>
      <c r="G938">
        <v>147.22399999999999</v>
      </c>
      <c r="H938">
        <v>103.098</v>
      </c>
      <c r="I938">
        <v>1928.81</v>
      </c>
      <c r="J938">
        <v>15178.5</v>
      </c>
      <c r="K938">
        <v>0</v>
      </c>
      <c r="L938">
        <v>66.396500000000003</v>
      </c>
      <c r="M938">
        <v>67.592299999999994</v>
      </c>
      <c r="N938">
        <v>1.1357699999999999</v>
      </c>
      <c r="O938">
        <v>1.1357699999999999</v>
      </c>
      <c r="P938">
        <v>30.8049</v>
      </c>
      <c r="Q938">
        <f t="shared" si="28"/>
        <v>15935.16</v>
      </c>
      <c r="R938">
        <f t="shared" si="29"/>
        <v>16222.151999999998</v>
      </c>
    </row>
    <row r="939" spans="1:18" x14ac:dyDescent="0.35">
      <c r="A939" t="s">
        <v>0</v>
      </c>
      <c r="B939">
        <v>6620</v>
      </c>
      <c r="C939">
        <v>67</v>
      </c>
      <c r="D939">
        <v>66</v>
      </c>
      <c r="E939">
        <v>3574</v>
      </c>
      <c r="F939">
        <v>0.54758600000000002</v>
      </c>
      <c r="G939">
        <v>130.87299999999999</v>
      </c>
      <c r="H939">
        <v>155.18899999999999</v>
      </c>
      <c r="I939">
        <v>1776.89</v>
      </c>
      <c r="J939">
        <v>20310.099999999999</v>
      </c>
      <c r="K939">
        <v>0</v>
      </c>
      <c r="L939">
        <v>67.330200000000005</v>
      </c>
      <c r="M939">
        <v>66.314700000000002</v>
      </c>
      <c r="N939">
        <v>1.35792</v>
      </c>
      <c r="O939">
        <v>1.35792</v>
      </c>
      <c r="P939">
        <v>30.8078</v>
      </c>
      <c r="Q939">
        <f t="shared" si="28"/>
        <v>16159.248000000001</v>
      </c>
      <c r="R939">
        <f t="shared" si="29"/>
        <v>15915.528</v>
      </c>
    </row>
    <row r="940" spans="1:18" x14ac:dyDescent="0.35">
      <c r="A940" t="s">
        <v>0</v>
      </c>
      <c r="B940">
        <v>5586</v>
      </c>
      <c r="C940">
        <v>67</v>
      </c>
      <c r="D940">
        <v>66</v>
      </c>
      <c r="E940">
        <v>3551</v>
      </c>
      <c r="F940">
        <v>0.56832899999999997</v>
      </c>
      <c r="G940">
        <v>126.20699999999999</v>
      </c>
      <c r="H940">
        <v>89.122</v>
      </c>
      <c r="I940">
        <v>1835.4</v>
      </c>
      <c r="J940">
        <v>11247.9</v>
      </c>
      <c r="K940">
        <v>0</v>
      </c>
      <c r="L940">
        <v>67.248099999999994</v>
      </c>
      <c r="M940">
        <v>66.882599999999996</v>
      </c>
      <c r="N940">
        <v>0.99947399999999997</v>
      </c>
      <c r="O940">
        <v>0.99947399999999997</v>
      </c>
      <c r="P940">
        <v>30.8141</v>
      </c>
      <c r="Q940">
        <f t="shared" si="28"/>
        <v>16139.543999999998</v>
      </c>
      <c r="R940">
        <f t="shared" si="29"/>
        <v>16051.823999999999</v>
      </c>
    </row>
    <row r="941" spans="1:18" x14ac:dyDescent="0.35">
      <c r="A941" t="s">
        <v>0</v>
      </c>
      <c r="B941">
        <v>2209</v>
      </c>
      <c r="C941">
        <v>66</v>
      </c>
      <c r="D941">
        <v>66</v>
      </c>
      <c r="E941">
        <v>2772</v>
      </c>
      <c r="F941">
        <v>0.50440600000000002</v>
      </c>
      <c r="G941">
        <v>135.77699999999999</v>
      </c>
      <c r="H941">
        <v>59.002200000000002</v>
      </c>
      <c r="I941">
        <v>1847.46</v>
      </c>
      <c r="J941">
        <v>8011.11</v>
      </c>
      <c r="K941">
        <v>0</v>
      </c>
      <c r="L941">
        <v>66.301199999999994</v>
      </c>
      <c r="M941">
        <v>67.275800000000004</v>
      </c>
      <c r="N941">
        <v>0.81718900000000005</v>
      </c>
      <c r="O941">
        <v>0.81718900000000005</v>
      </c>
      <c r="P941">
        <v>30.851600000000001</v>
      </c>
      <c r="Q941">
        <f t="shared" si="28"/>
        <v>15912.287999999999</v>
      </c>
      <c r="R941">
        <f t="shared" si="29"/>
        <v>16146.192000000001</v>
      </c>
    </row>
    <row r="942" spans="1:18" x14ac:dyDescent="0.35">
      <c r="A942" t="s">
        <v>0</v>
      </c>
      <c r="B942">
        <v>6695</v>
      </c>
      <c r="C942">
        <v>67</v>
      </c>
      <c r="D942">
        <v>65</v>
      </c>
      <c r="E942">
        <v>3627</v>
      </c>
      <c r="F942">
        <v>0.53356599999999998</v>
      </c>
      <c r="G942">
        <v>128.999</v>
      </c>
      <c r="H942">
        <v>98.256399999999999</v>
      </c>
      <c r="I942">
        <v>1813.22</v>
      </c>
      <c r="J942">
        <v>12674.9</v>
      </c>
      <c r="K942">
        <v>0</v>
      </c>
      <c r="L942">
        <v>67.936599999999999</v>
      </c>
      <c r="M942">
        <v>65.355000000000004</v>
      </c>
      <c r="N942">
        <v>1.0629500000000001</v>
      </c>
      <c r="O942">
        <v>1.0629500000000001</v>
      </c>
      <c r="P942">
        <v>30.868300000000001</v>
      </c>
      <c r="Q942">
        <f t="shared" si="28"/>
        <v>16304.784</v>
      </c>
      <c r="R942">
        <f t="shared" si="29"/>
        <v>15685.2</v>
      </c>
    </row>
    <row r="943" spans="1:18" x14ac:dyDescent="0.35">
      <c r="A943" t="s">
        <v>0</v>
      </c>
      <c r="B943">
        <v>7738</v>
      </c>
      <c r="C943">
        <v>67</v>
      </c>
      <c r="D943">
        <v>67</v>
      </c>
      <c r="E943">
        <v>3020</v>
      </c>
      <c r="F943">
        <v>0.62752799999999997</v>
      </c>
      <c r="G943">
        <v>126.435</v>
      </c>
      <c r="H943">
        <v>280.536</v>
      </c>
      <c r="I943">
        <v>1354.86</v>
      </c>
      <c r="J943">
        <v>35469.699999999997</v>
      </c>
      <c r="K943">
        <v>0</v>
      </c>
      <c r="L943">
        <v>67.261099999999999</v>
      </c>
      <c r="M943">
        <v>67.3566</v>
      </c>
      <c r="N943">
        <v>1.8273299999999999</v>
      </c>
      <c r="O943">
        <v>1.8273299999999999</v>
      </c>
      <c r="P943">
        <v>30.879300000000001</v>
      </c>
      <c r="Q943">
        <f t="shared" si="28"/>
        <v>16142.664000000001</v>
      </c>
      <c r="R943">
        <f t="shared" si="29"/>
        <v>16165.584000000001</v>
      </c>
    </row>
    <row r="944" spans="1:18" x14ac:dyDescent="0.35">
      <c r="A944" t="s">
        <v>0</v>
      </c>
      <c r="B944">
        <v>1864</v>
      </c>
      <c r="C944">
        <v>67</v>
      </c>
      <c r="D944">
        <v>67</v>
      </c>
      <c r="E944">
        <v>3331</v>
      </c>
      <c r="F944">
        <v>0.46932299999999999</v>
      </c>
      <c r="G944">
        <v>132.85900000000001</v>
      </c>
      <c r="H944">
        <v>307.22300000000001</v>
      </c>
      <c r="I944">
        <v>1598.75</v>
      </c>
      <c r="J944">
        <v>40817.199999999997</v>
      </c>
      <c r="K944">
        <v>0</v>
      </c>
      <c r="L944">
        <v>67.319699999999997</v>
      </c>
      <c r="M944">
        <v>67.018000000000001</v>
      </c>
      <c r="N944">
        <v>1.9455100000000001</v>
      </c>
      <c r="O944">
        <v>1.9455100000000001</v>
      </c>
      <c r="P944">
        <v>30.894300000000001</v>
      </c>
      <c r="Q944">
        <f t="shared" si="28"/>
        <v>16156.727999999999</v>
      </c>
      <c r="R944">
        <f t="shared" si="29"/>
        <v>16084.32</v>
      </c>
    </row>
    <row r="945" spans="1:18" x14ac:dyDescent="0.35">
      <c r="A945" t="s">
        <v>0</v>
      </c>
      <c r="B945">
        <v>4234</v>
      </c>
      <c r="C945">
        <v>68</v>
      </c>
      <c r="D945">
        <v>66</v>
      </c>
      <c r="E945">
        <v>3048</v>
      </c>
      <c r="F945">
        <v>0.56562100000000004</v>
      </c>
      <c r="G945">
        <v>129.285</v>
      </c>
      <c r="H945">
        <v>105.42100000000001</v>
      </c>
      <c r="I945">
        <v>1843.71</v>
      </c>
      <c r="J945">
        <v>13629.4</v>
      </c>
      <c r="K945">
        <v>0</v>
      </c>
      <c r="L945">
        <v>68.916300000000007</v>
      </c>
      <c r="M945">
        <v>66.761399999999995</v>
      </c>
      <c r="N945">
        <v>1.1055200000000001</v>
      </c>
      <c r="O945">
        <v>1.1055200000000001</v>
      </c>
      <c r="P945">
        <v>30.898299999999999</v>
      </c>
      <c r="Q945">
        <f t="shared" si="28"/>
        <v>16539.912</v>
      </c>
      <c r="R945">
        <f t="shared" si="29"/>
        <v>16022.735999999999</v>
      </c>
    </row>
    <row r="946" spans="1:18" x14ac:dyDescent="0.35">
      <c r="A946" t="s">
        <v>0</v>
      </c>
      <c r="B946">
        <v>610</v>
      </c>
      <c r="C946">
        <v>67</v>
      </c>
      <c r="D946">
        <v>67</v>
      </c>
      <c r="E946">
        <v>2254</v>
      </c>
      <c r="F946">
        <v>0.38766099999999998</v>
      </c>
      <c r="G946">
        <v>139.32400000000001</v>
      </c>
      <c r="H946">
        <v>219.66499999999999</v>
      </c>
      <c r="I946">
        <v>1825.07</v>
      </c>
      <c r="J946">
        <v>30604.5</v>
      </c>
      <c r="K946">
        <v>0</v>
      </c>
      <c r="L946">
        <v>68.046300000000002</v>
      </c>
      <c r="M946">
        <v>67.2654</v>
      </c>
      <c r="N946">
        <v>1.66411</v>
      </c>
      <c r="O946">
        <v>1.66411</v>
      </c>
      <c r="P946">
        <v>30.9373</v>
      </c>
      <c r="Q946">
        <f t="shared" si="28"/>
        <v>16331.112000000001</v>
      </c>
      <c r="R946">
        <f t="shared" si="29"/>
        <v>16143.696</v>
      </c>
    </row>
    <row r="947" spans="1:18" x14ac:dyDescent="0.35">
      <c r="A947" t="s">
        <v>0</v>
      </c>
      <c r="B947">
        <v>7135</v>
      </c>
      <c r="C947">
        <v>68</v>
      </c>
      <c r="D947">
        <v>66</v>
      </c>
      <c r="E947">
        <v>2999</v>
      </c>
      <c r="F947">
        <v>0.54658200000000001</v>
      </c>
      <c r="G947">
        <v>137.07900000000001</v>
      </c>
      <c r="H947">
        <v>74.638599999999997</v>
      </c>
      <c r="I947">
        <v>1793.43</v>
      </c>
      <c r="J947">
        <v>10231.4</v>
      </c>
      <c r="K947">
        <v>0</v>
      </c>
      <c r="L947">
        <v>68.354900000000001</v>
      </c>
      <c r="M947">
        <v>66.695700000000002</v>
      </c>
      <c r="N947">
        <v>0.93642899999999996</v>
      </c>
      <c r="O947">
        <v>0.93642899999999996</v>
      </c>
      <c r="P947">
        <v>30.9434</v>
      </c>
      <c r="Q947">
        <f t="shared" si="28"/>
        <v>16405.175999999999</v>
      </c>
      <c r="R947">
        <f t="shared" si="29"/>
        <v>16006.968000000001</v>
      </c>
    </row>
    <row r="948" spans="1:18" x14ac:dyDescent="0.35">
      <c r="A948" t="s">
        <v>0</v>
      </c>
      <c r="B948">
        <v>1198</v>
      </c>
      <c r="C948">
        <v>66</v>
      </c>
      <c r="D948">
        <v>66</v>
      </c>
      <c r="E948">
        <v>2426</v>
      </c>
      <c r="F948">
        <v>0.40188499999999999</v>
      </c>
      <c r="G948">
        <v>133.512</v>
      </c>
      <c r="H948">
        <v>56.826000000000001</v>
      </c>
      <c r="I948">
        <v>1991.63</v>
      </c>
      <c r="J948">
        <v>7586.94</v>
      </c>
      <c r="K948">
        <v>0</v>
      </c>
      <c r="L948">
        <v>66.634100000000004</v>
      </c>
      <c r="M948">
        <v>67.456000000000003</v>
      </c>
      <c r="N948">
        <v>0.79813299999999998</v>
      </c>
      <c r="O948">
        <v>0.79813299999999998</v>
      </c>
      <c r="P948">
        <v>30.966000000000001</v>
      </c>
      <c r="Q948">
        <f t="shared" si="28"/>
        <v>15992.184000000001</v>
      </c>
      <c r="R948">
        <f t="shared" si="29"/>
        <v>16189.44</v>
      </c>
    </row>
    <row r="949" spans="1:18" x14ac:dyDescent="0.35">
      <c r="A949" t="s">
        <v>0</v>
      </c>
      <c r="B949">
        <v>2033</v>
      </c>
      <c r="C949">
        <v>68</v>
      </c>
      <c r="D949">
        <v>67</v>
      </c>
      <c r="E949">
        <v>3768</v>
      </c>
      <c r="F949">
        <v>0.388179</v>
      </c>
      <c r="G949">
        <v>133.114</v>
      </c>
      <c r="H949">
        <v>93.028899999999993</v>
      </c>
      <c r="I949">
        <v>2065.96</v>
      </c>
      <c r="J949">
        <v>12383.4</v>
      </c>
      <c r="K949">
        <v>0</v>
      </c>
      <c r="L949">
        <v>68.058499999999995</v>
      </c>
      <c r="M949">
        <v>67.627300000000005</v>
      </c>
      <c r="N949">
        <v>1.04616</v>
      </c>
      <c r="O949">
        <v>1.04616</v>
      </c>
      <c r="P949">
        <v>30.976900000000001</v>
      </c>
      <c r="Q949">
        <f t="shared" si="28"/>
        <v>16334.039999999999</v>
      </c>
      <c r="R949">
        <f t="shared" si="29"/>
        <v>16230.552000000001</v>
      </c>
    </row>
    <row r="950" spans="1:18" x14ac:dyDescent="0.35">
      <c r="A950" t="s">
        <v>0</v>
      </c>
      <c r="B950">
        <v>3151</v>
      </c>
      <c r="C950">
        <v>68</v>
      </c>
      <c r="D950">
        <v>66</v>
      </c>
      <c r="E950">
        <v>2239</v>
      </c>
      <c r="F950">
        <v>0.38899</v>
      </c>
      <c r="G950">
        <v>132.22499999999999</v>
      </c>
      <c r="H950">
        <v>45.2834</v>
      </c>
      <c r="I950">
        <v>1920.08</v>
      </c>
      <c r="J950">
        <v>5987.59</v>
      </c>
      <c r="K950">
        <v>0</v>
      </c>
      <c r="L950">
        <v>67.670699999999997</v>
      </c>
      <c r="M950">
        <v>66.028899999999993</v>
      </c>
      <c r="N950">
        <v>0.69838500000000003</v>
      </c>
      <c r="O950">
        <v>0.69838500000000003</v>
      </c>
      <c r="P950">
        <v>30.980599999999999</v>
      </c>
      <c r="Q950">
        <f t="shared" si="28"/>
        <v>16240.967999999999</v>
      </c>
      <c r="R950">
        <f t="shared" si="29"/>
        <v>15846.935999999998</v>
      </c>
    </row>
    <row r="951" spans="1:18" x14ac:dyDescent="0.35">
      <c r="A951" t="s">
        <v>0</v>
      </c>
      <c r="B951">
        <v>262</v>
      </c>
      <c r="C951">
        <v>67</v>
      </c>
      <c r="D951">
        <v>67</v>
      </c>
      <c r="E951">
        <v>3203</v>
      </c>
      <c r="F951">
        <v>0.28610000000000002</v>
      </c>
      <c r="G951">
        <v>144.16800000000001</v>
      </c>
      <c r="H951">
        <v>43.415100000000002</v>
      </c>
      <c r="I951">
        <v>2449.08</v>
      </c>
      <c r="J951">
        <v>6259.07</v>
      </c>
      <c r="K951">
        <v>0</v>
      </c>
      <c r="L951">
        <v>66.603800000000007</v>
      </c>
      <c r="M951">
        <v>68.152699999999996</v>
      </c>
      <c r="N951">
        <v>0.70321100000000003</v>
      </c>
      <c r="O951">
        <v>0.70321100000000003</v>
      </c>
      <c r="P951">
        <v>31.026199999999999</v>
      </c>
      <c r="Q951">
        <f t="shared" si="28"/>
        <v>15984.912000000002</v>
      </c>
      <c r="R951">
        <f t="shared" si="29"/>
        <v>16356.647999999999</v>
      </c>
    </row>
    <row r="952" spans="1:18" x14ac:dyDescent="0.35">
      <c r="A952" t="s">
        <v>0</v>
      </c>
      <c r="B952">
        <v>4139</v>
      </c>
      <c r="C952">
        <v>68</v>
      </c>
      <c r="D952">
        <v>65</v>
      </c>
      <c r="E952">
        <v>2690</v>
      </c>
      <c r="F952">
        <v>0.52809899999999999</v>
      </c>
      <c r="G952">
        <v>131.22300000000001</v>
      </c>
      <c r="H952">
        <v>72.725399999999993</v>
      </c>
      <c r="I952">
        <v>1831.26</v>
      </c>
      <c r="J952">
        <v>9543.25</v>
      </c>
      <c r="K952">
        <v>0</v>
      </c>
      <c r="L952">
        <v>69.354699999999994</v>
      </c>
      <c r="M952">
        <v>65.738399999999999</v>
      </c>
      <c r="N952">
        <v>0.91214899999999999</v>
      </c>
      <c r="O952">
        <v>0.91214899999999999</v>
      </c>
      <c r="P952">
        <v>31.032599999999999</v>
      </c>
      <c r="Q952">
        <f t="shared" si="28"/>
        <v>16645.127999999997</v>
      </c>
      <c r="R952">
        <f t="shared" si="29"/>
        <v>15777.216</v>
      </c>
    </row>
    <row r="953" spans="1:18" x14ac:dyDescent="0.35">
      <c r="A953" t="s">
        <v>0</v>
      </c>
      <c r="B953">
        <v>6373</v>
      </c>
      <c r="C953">
        <v>67</v>
      </c>
      <c r="D953">
        <v>67</v>
      </c>
      <c r="E953">
        <v>3512</v>
      </c>
      <c r="F953">
        <v>0.55549700000000002</v>
      </c>
      <c r="G953">
        <v>132.26599999999999</v>
      </c>
      <c r="H953">
        <v>66.824600000000004</v>
      </c>
      <c r="I953">
        <v>1751.93</v>
      </c>
      <c r="J953">
        <v>8838.66</v>
      </c>
      <c r="K953">
        <v>0</v>
      </c>
      <c r="L953">
        <v>67.098500000000001</v>
      </c>
      <c r="M953">
        <v>67.5578</v>
      </c>
      <c r="N953">
        <v>0.87285400000000002</v>
      </c>
      <c r="O953">
        <v>0.87285400000000002</v>
      </c>
      <c r="P953">
        <v>31.033200000000001</v>
      </c>
      <c r="Q953">
        <f t="shared" si="28"/>
        <v>16103.64</v>
      </c>
      <c r="R953">
        <f t="shared" si="29"/>
        <v>16213.871999999999</v>
      </c>
    </row>
    <row r="954" spans="1:18" x14ac:dyDescent="0.35">
      <c r="A954" t="s">
        <v>0</v>
      </c>
      <c r="B954">
        <v>6623</v>
      </c>
      <c r="C954">
        <v>68</v>
      </c>
      <c r="D954">
        <v>65</v>
      </c>
      <c r="E954">
        <v>3123</v>
      </c>
      <c r="F954">
        <v>0.57552300000000001</v>
      </c>
      <c r="G954">
        <v>129.14099999999999</v>
      </c>
      <c r="H954">
        <v>160.565</v>
      </c>
      <c r="I954">
        <v>1671.28</v>
      </c>
      <c r="J954">
        <v>20735.599999999999</v>
      </c>
      <c r="K954">
        <v>0</v>
      </c>
      <c r="L954">
        <v>68.049099999999996</v>
      </c>
      <c r="M954">
        <v>65.654700000000005</v>
      </c>
      <c r="N954">
        <v>1.3855999999999999</v>
      </c>
      <c r="O954">
        <v>1.3855999999999999</v>
      </c>
      <c r="P954">
        <v>31.0534</v>
      </c>
      <c r="Q954">
        <f t="shared" si="28"/>
        <v>16331.784</v>
      </c>
      <c r="R954">
        <f t="shared" si="29"/>
        <v>15757.128000000001</v>
      </c>
    </row>
    <row r="955" spans="1:18" x14ac:dyDescent="0.35">
      <c r="A955" t="s">
        <v>0</v>
      </c>
      <c r="B955">
        <v>5353</v>
      </c>
      <c r="C955">
        <v>68</v>
      </c>
      <c r="D955">
        <v>67</v>
      </c>
      <c r="E955">
        <v>2588</v>
      </c>
      <c r="F955">
        <v>0.50813600000000003</v>
      </c>
      <c r="G955">
        <v>131.036</v>
      </c>
      <c r="H955">
        <v>79.443700000000007</v>
      </c>
      <c r="I955">
        <v>1866.87</v>
      </c>
      <c r="J955">
        <v>10410</v>
      </c>
      <c r="K955">
        <v>0</v>
      </c>
      <c r="L955">
        <v>68.894999999999996</v>
      </c>
      <c r="M955">
        <v>66.713300000000004</v>
      </c>
      <c r="N955">
        <v>0.95749099999999998</v>
      </c>
      <c r="O955">
        <v>0.95749099999999998</v>
      </c>
      <c r="P955">
        <v>31.0535</v>
      </c>
      <c r="Q955">
        <f t="shared" si="28"/>
        <v>16534.8</v>
      </c>
      <c r="R955">
        <f t="shared" si="29"/>
        <v>16011.192000000001</v>
      </c>
    </row>
    <row r="956" spans="1:18" x14ac:dyDescent="0.35">
      <c r="A956" t="s">
        <v>0</v>
      </c>
      <c r="B956">
        <v>2207</v>
      </c>
      <c r="C956">
        <v>66</v>
      </c>
      <c r="D956">
        <v>67</v>
      </c>
      <c r="E956">
        <v>3236</v>
      </c>
      <c r="F956">
        <v>0.53847999999999996</v>
      </c>
      <c r="G956">
        <v>134.85900000000001</v>
      </c>
      <c r="H956">
        <v>115.33</v>
      </c>
      <c r="I956">
        <v>1675.98</v>
      </c>
      <c r="J956">
        <v>15553.3</v>
      </c>
      <c r="K956">
        <v>0</v>
      </c>
      <c r="L956">
        <v>66.561800000000005</v>
      </c>
      <c r="M956">
        <v>67.553299999999993</v>
      </c>
      <c r="N956">
        <v>1.18269</v>
      </c>
      <c r="O956">
        <v>1.18269</v>
      </c>
      <c r="P956">
        <v>31.112400000000001</v>
      </c>
      <c r="Q956">
        <f t="shared" si="28"/>
        <v>15974.832000000002</v>
      </c>
      <c r="R956">
        <f t="shared" si="29"/>
        <v>16212.791999999998</v>
      </c>
    </row>
    <row r="957" spans="1:18" x14ac:dyDescent="0.35">
      <c r="A957" t="s">
        <v>0</v>
      </c>
      <c r="B957">
        <v>4877</v>
      </c>
      <c r="C957">
        <v>68</v>
      </c>
      <c r="D957">
        <v>63</v>
      </c>
      <c r="E957">
        <v>3236</v>
      </c>
      <c r="F957">
        <v>0.462675</v>
      </c>
      <c r="G957">
        <v>128.595</v>
      </c>
      <c r="H957">
        <v>26.950399999999998</v>
      </c>
      <c r="I957">
        <v>1837.87</v>
      </c>
      <c r="J957">
        <v>3465.68</v>
      </c>
      <c r="K957">
        <v>0</v>
      </c>
      <c r="L957">
        <v>68.455500000000001</v>
      </c>
      <c r="M957">
        <v>64.000699999999995</v>
      </c>
      <c r="N957">
        <v>0.503359</v>
      </c>
      <c r="O957">
        <v>0.503359</v>
      </c>
      <c r="P957">
        <v>31.130600000000001</v>
      </c>
      <c r="Q957">
        <f t="shared" si="28"/>
        <v>16429.32</v>
      </c>
      <c r="R957">
        <f t="shared" si="29"/>
        <v>15360.167999999998</v>
      </c>
    </row>
    <row r="958" spans="1:18" x14ac:dyDescent="0.35">
      <c r="A958" t="s">
        <v>0</v>
      </c>
      <c r="B958">
        <v>5473</v>
      </c>
      <c r="C958">
        <v>67</v>
      </c>
      <c r="D958">
        <v>66</v>
      </c>
      <c r="E958">
        <v>3327</v>
      </c>
      <c r="F958">
        <v>0.57263699999999995</v>
      </c>
      <c r="G958">
        <v>128.751</v>
      </c>
      <c r="H958">
        <v>132.30500000000001</v>
      </c>
      <c r="I958">
        <v>1776.52</v>
      </c>
      <c r="J958">
        <v>17034.3</v>
      </c>
      <c r="K958">
        <v>0</v>
      </c>
      <c r="L958">
        <v>67.010599999999997</v>
      </c>
      <c r="M958">
        <v>66.341200000000001</v>
      </c>
      <c r="N958">
        <v>1.25356</v>
      </c>
      <c r="O958">
        <v>1.25356</v>
      </c>
      <c r="P958">
        <v>31.1371</v>
      </c>
      <c r="Q958">
        <f t="shared" si="28"/>
        <v>16082.544</v>
      </c>
      <c r="R958">
        <f t="shared" si="29"/>
        <v>15921.888000000001</v>
      </c>
    </row>
    <row r="959" spans="1:18" x14ac:dyDescent="0.35">
      <c r="A959" t="s">
        <v>0</v>
      </c>
      <c r="B959">
        <v>1062</v>
      </c>
      <c r="C959">
        <v>66</v>
      </c>
      <c r="D959">
        <v>66</v>
      </c>
      <c r="E959">
        <v>2717</v>
      </c>
      <c r="F959">
        <v>0.59082800000000002</v>
      </c>
      <c r="G959">
        <v>132.96600000000001</v>
      </c>
      <c r="H959">
        <v>56.636400000000002</v>
      </c>
      <c r="I959">
        <v>1827.8</v>
      </c>
      <c r="J959">
        <v>7530.74</v>
      </c>
      <c r="K959">
        <v>0</v>
      </c>
      <c r="L959">
        <v>65.913499999999999</v>
      </c>
      <c r="M959">
        <v>66.965900000000005</v>
      </c>
      <c r="N959">
        <v>0.79954099999999995</v>
      </c>
      <c r="O959">
        <v>0.79954099999999995</v>
      </c>
      <c r="P959">
        <v>31.1388</v>
      </c>
      <c r="Q959">
        <f t="shared" si="28"/>
        <v>15819.24</v>
      </c>
      <c r="R959">
        <f t="shared" si="29"/>
        <v>16071.816000000001</v>
      </c>
    </row>
    <row r="960" spans="1:18" x14ac:dyDescent="0.35">
      <c r="A960" t="s">
        <v>0</v>
      </c>
      <c r="B960">
        <v>2975</v>
      </c>
      <c r="C960">
        <v>69</v>
      </c>
      <c r="D960">
        <v>65</v>
      </c>
      <c r="E960">
        <v>3363</v>
      </c>
      <c r="F960">
        <v>0.47312300000000002</v>
      </c>
      <c r="G960">
        <v>136.78700000000001</v>
      </c>
      <c r="H960">
        <v>140.536</v>
      </c>
      <c r="I960">
        <v>1917.05</v>
      </c>
      <c r="J960">
        <v>19223.599999999999</v>
      </c>
      <c r="K960">
        <v>0</v>
      </c>
      <c r="L960">
        <v>69.199600000000004</v>
      </c>
      <c r="M960">
        <v>65.011399999999995</v>
      </c>
      <c r="N960">
        <v>1.32053</v>
      </c>
      <c r="O960">
        <v>1.32053</v>
      </c>
      <c r="P960">
        <v>31.172699999999999</v>
      </c>
      <c r="Q960">
        <f t="shared" si="28"/>
        <v>16607.904000000002</v>
      </c>
      <c r="R960">
        <f t="shared" si="29"/>
        <v>15602.735999999999</v>
      </c>
    </row>
    <row r="961" spans="1:18" x14ac:dyDescent="0.35">
      <c r="A961" t="s">
        <v>0</v>
      </c>
      <c r="B961">
        <v>5755</v>
      </c>
      <c r="C961">
        <v>68</v>
      </c>
      <c r="D961">
        <v>64</v>
      </c>
      <c r="E961">
        <v>3284</v>
      </c>
      <c r="F961">
        <v>0.34057500000000002</v>
      </c>
      <c r="G961">
        <v>133.36600000000001</v>
      </c>
      <c r="H961">
        <v>57.797199999999997</v>
      </c>
      <c r="I961">
        <v>2193.92</v>
      </c>
      <c r="J961">
        <v>7708.19</v>
      </c>
      <c r="K961">
        <v>0</v>
      </c>
      <c r="L961">
        <v>68.529499999999999</v>
      </c>
      <c r="M961">
        <v>65.027199999999993</v>
      </c>
      <c r="N961">
        <v>0.81137800000000004</v>
      </c>
      <c r="O961">
        <v>0.81137800000000004</v>
      </c>
      <c r="P961">
        <v>31.2151</v>
      </c>
      <c r="Q961">
        <f t="shared" ref="Q961:Q1024" si="30">L961*240</f>
        <v>16447.079999999998</v>
      </c>
      <c r="R961">
        <f t="shared" ref="R961:R1024" si="31">M961*240</f>
        <v>15606.527999999998</v>
      </c>
    </row>
    <row r="962" spans="1:18" x14ac:dyDescent="0.35">
      <c r="A962" t="s">
        <v>0</v>
      </c>
      <c r="B962">
        <v>1613</v>
      </c>
      <c r="C962">
        <v>69</v>
      </c>
      <c r="D962">
        <v>64</v>
      </c>
      <c r="E962">
        <v>3279</v>
      </c>
      <c r="F962">
        <v>0.30363099999999998</v>
      </c>
      <c r="G962">
        <v>141.05699999999999</v>
      </c>
      <c r="H962">
        <v>49.456099999999999</v>
      </c>
      <c r="I962">
        <v>2133.17</v>
      </c>
      <c r="J962">
        <v>6976.13</v>
      </c>
      <c r="K962">
        <v>0</v>
      </c>
      <c r="L962">
        <v>70.2029</v>
      </c>
      <c r="M962">
        <v>63.876899999999999</v>
      </c>
      <c r="N962">
        <v>0.75747600000000004</v>
      </c>
      <c r="O962">
        <v>0.75747600000000004</v>
      </c>
      <c r="P962">
        <v>31.242100000000001</v>
      </c>
      <c r="Q962">
        <f t="shared" si="30"/>
        <v>16848.696</v>
      </c>
      <c r="R962">
        <f t="shared" si="31"/>
        <v>15330.456</v>
      </c>
    </row>
    <row r="963" spans="1:18" x14ac:dyDescent="0.35">
      <c r="A963" t="s">
        <v>0</v>
      </c>
      <c r="B963">
        <v>7722</v>
      </c>
      <c r="C963">
        <v>67</v>
      </c>
      <c r="D963">
        <v>68</v>
      </c>
      <c r="E963">
        <v>2641</v>
      </c>
      <c r="F963">
        <v>0.46050600000000003</v>
      </c>
      <c r="G963">
        <v>127.494</v>
      </c>
      <c r="H963">
        <v>85.461699999999993</v>
      </c>
      <c r="I963">
        <v>1793.68</v>
      </c>
      <c r="J963">
        <v>10895.9</v>
      </c>
      <c r="K963">
        <v>0</v>
      </c>
      <c r="L963">
        <v>67.021600000000007</v>
      </c>
      <c r="M963">
        <v>68.077600000000004</v>
      </c>
      <c r="N963">
        <v>0.99269099999999999</v>
      </c>
      <c r="O963">
        <v>0.99269099999999999</v>
      </c>
      <c r="P963">
        <v>31.252500000000001</v>
      </c>
      <c r="Q963">
        <f t="shared" si="30"/>
        <v>16085.184000000001</v>
      </c>
      <c r="R963">
        <f t="shared" si="31"/>
        <v>16338.624000000002</v>
      </c>
    </row>
    <row r="964" spans="1:18" x14ac:dyDescent="0.35">
      <c r="A964" t="s">
        <v>0</v>
      </c>
      <c r="B964">
        <v>5172</v>
      </c>
      <c r="C964">
        <v>68</v>
      </c>
      <c r="D964">
        <v>67</v>
      </c>
      <c r="E964">
        <v>3151</v>
      </c>
      <c r="F964">
        <v>0.52701100000000001</v>
      </c>
      <c r="G964">
        <v>127.083</v>
      </c>
      <c r="H964">
        <v>145.32300000000001</v>
      </c>
      <c r="I964">
        <v>1634.56</v>
      </c>
      <c r="J964">
        <v>18468.099999999999</v>
      </c>
      <c r="K964">
        <v>0</v>
      </c>
      <c r="L964">
        <v>68.792500000000004</v>
      </c>
      <c r="M964">
        <v>67.458299999999994</v>
      </c>
      <c r="N964">
        <v>1.3154699999999999</v>
      </c>
      <c r="O964">
        <v>1.3154699999999999</v>
      </c>
      <c r="P964">
        <v>31.2531</v>
      </c>
      <c r="Q964">
        <f t="shared" si="30"/>
        <v>16510.2</v>
      </c>
      <c r="R964">
        <f t="shared" si="31"/>
        <v>16189.991999999998</v>
      </c>
    </row>
    <row r="965" spans="1:18" x14ac:dyDescent="0.35">
      <c r="A965" t="s">
        <v>0</v>
      </c>
      <c r="B965">
        <v>5412</v>
      </c>
      <c r="C965">
        <v>67</v>
      </c>
      <c r="D965">
        <v>66</v>
      </c>
      <c r="E965">
        <v>3114</v>
      </c>
      <c r="F965">
        <v>0.41829499999999997</v>
      </c>
      <c r="G965">
        <v>128.08799999999999</v>
      </c>
      <c r="H965">
        <v>39.9345</v>
      </c>
      <c r="I965">
        <v>1893.83</v>
      </c>
      <c r="J965">
        <v>5115.1499999999996</v>
      </c>
      <c r="K965">
        <v>0</v>
      </c>
      <c r="L965">
        <v>66.868499999999997</v>
      </c>
      <c r="M965">
        <v>66.748800000000003</v>
      </c>
      <c r="N965">
        <v>0.64656400000000003</v>
      </c>
      <c r="O965">
        <v>0.64656400000000003</v>
      </c>
      <c r="P965">
        <v>31.272300000000001</v>
      </c>
      <c r="Q965">
        <f t="shared" si="30"/>
        <v>16048.439999999999</v>
      </c>
      <c r="R965">
        <f t="shared" si="31"/>
        <v>16019.712000000001</v>
      </c>
    </row>
    <row r="966" spans="1:18" x14ac:dyDescent="0.35">
      <c r="A966" t="s">
        <v>0</v>
      </c>
      <c r="B966">
        <v>706</v>
      </c>
      <c r="C966">
        <v>66</v>
      </c>
      <c r="D966">
        <v>67</v>
      </c>
      <c r="E966">
        <v>3119</v>
      </c>
      <c r="F966">
        <v>0.46710400000000002</v>
      </c>
      <c r="G966">
        <v>134.352</v>
      </c>
      <c r="H966">
        <v>105.336</v>
      </c>
      <c r="I966">
        <v>1839.57</v>
      </c>
      <c r="J966">
        <v>14152.2</v>
      </c>
      <c r="K966">
        <v>0</v>
      </c>
      <c r="L966">
        <v>66.658299999999997</v>
      </c>
      <c r="M966">
        <v>67.700199999999995</v>
      </c>
      <c r="N966">
        <v>1.1307</v>
      </c>
      <c r="O966">
        <v>1.1307</v>
      </c>
      <c r="P966">
        <v>31.273299999999999</v>
      </c>
      <c r="Q966">
        <f t="shared" si="30"/>
        <v>15997.991999999998</v>
      </c>
      <c r="R966">
        <f t="shared" si="31"/>
        <v>16248.047999999999</v>
      </c>
    </row>
    <row r="967" spans="1:18" x14ac:dyDescent="0.35">
      <c r="A967" t="s">
        <v>0</v>
      </c>
      <c r="B967">
        <v>5624</v>
      </c>
      <c r="C967">
        <v>69</v>
      </c>
      <c r="D967">
        <v>65</v>
      </c>
      <c r="E967">
        <v>3177</v>
      </c>
      <c r="F967">
        <v>0.55470399999999997</v>
      </c>
      <c r="G967">
        <v>131.178</v>
      </c>
      <c r="H967">
        <v>62.976100000000002</v>
      </c>
      <c r="I967">
        <v>1933.22</v>
      </c>
      <c r="J967">
        <v>8261.0499999999993</v>
      </c>
      <c r="K967">
        <v>0</v>
      </c>
      <c r="L967">
        <v>68.921099999999996</v>
      </c>
      <c r="M967">
        <v>66.000200000000007</v>
      </c>
      <c r="N967">
        <v>0.84856200000000004</v>
      </c>
      <c r="O967">
        <v>0.84856200000000004</v>
      </c>
      <c r="P967">
        <v>31.296800000000001</v>
      </c>
      <c r="Q967">
        <f t="shared" si="30"/>
        <v>16541.063999999998</v>
      </c>
      <c r="R967">
        <f t="shared" si="31"/>
        <v>15840.048000000003</v>
      </c>
    </row>
    <row r="968" spans="1:18" x14ac:dyDescent="0.35">
      <c r="A968" t="s">
        <v>0</v>
      </c>
      <c r="B968">
        <v>335</v>
      </c>
      <c r="C968">
        <v>67</v>
      </c>
      <c r="D968">
        <v>66</v>
      </c>
      <c r="E968">
        <v>2854</v>
      </c>
      <c r="F968">
        <v>0.493896</v>
      </c>
      <c r="G968">
        <v>138.297</v>
      </c>
      <c r="H968">
        <v>104.79600000000001</v>
      </c>
      <c r="I968">
        <v>1940.51</v>
      </c>
      <c r="J968">
        <v>14493</v>
      </c>
      <c r="K968">
        <v>0</v>
      </c>
      <c r="L968">
        <v>67.264300000000006</v>
      </c>
      <c r="M968">
        <v>67.110900000000001</v>
      </c>
      <c r="N968">
        <v>1.13923</v>
      </c>
      <c r="O968">
        <v>1.13923</v>
      </c>
      <c r="P968">
        <v>31.312100000000001</v>
      </c>
      <c r="Q968">
        <f t="shared" si="30"/>
        <v>16143.432000000001</v>
      </c>
      <c r="R968">
        <f t="shared" si="31"/>
        <v>16106.616</v>
      </c>
    </row>
    <row r="969" spans="1:18" x14ac:dyDescent="0.35">
      <c r="A969" t="s">
        <v>0</v>
      </c>
      <c r="B969">
        <v>1033</v>
      </c>
      <c r="C969">
        <v>66</v>
      </c>
      <c r="D969">
        <v>65</v>
      </c>
      <c r="E969">
        <v>4041</v>
      </c>
      <c r="F969">
        <v>0.42910799999999999</v>
      </c>
      <c r="G969">
        <v>136.143</v>
      </c>
      <c r="H969">
        <v>166.49600000000001</v>
      </c>
      <c r="I969">
        <v>1915.22</v>
      </c>
      <c r="J969">
        <v>22667.3</v>
      </c>
      <c r="K969">
        <v>0</v>
      </c>
      <c r="L969">
        <v>66.832300000000004</v>
      </c>
      <c r="M969">
        <v>66.002399999999994</v>
      </c>
      <c r="N969">
        <v>1.44655</v>
      </c>
      <c r="O969">
        <v>1.44655</v>
      </c>
      <c r="P969">
        <v>31.328900000000001</v>
      </c>
      <c r="Q969">
        <f t="shared" si="30"/>
        <v>16039.752</v>
      </c>
      <c r="R969">
        <f t="shared" si="31"/>
        <v>15840.575999999999</v>
      </c>
    </row>
    <row r="970" spans="1:18" x14ac:dyDescent="0.35">
      <c r="A970" t="s">
        <v>0</v>
      </c>
      <c r="B970">
        <v>5484</v>
      </c>
      <c r="C970">
        <v>66</v>
      </c>
      <c r="D970">
        <v>66</v>
      </c>
      <c r="E970">
        <v>2967</v>
      </c>
      <c r="F970">
        <v>0.55633500000000002</v>
      </c>
      <c r="G970">
        <v>126.72199999999999</v>
      </c>
      <c r="H970">
        <v>74.802400000000006</v>
      </c>
      <c r="I970">
        <v>1695.06</v>
      </c>
      <c r="J970">
        <v>9479.1</v>
      </c>
      <c r="K970">
        <v>0</v>
      </c>
      <c r="L970">
        <v>66.904899999999998</v>
      </c>
      <c r="M970">
        <v>66.543999999999997</v>
      </c>
      <c r="N970">
        <v>0.92373499999999997</v>
      </c>
      <c r="O970">
        <v>0.92373499999999997</v>
      </c>
      <c r="P970">
        <v>31.349399999999999</v>
      </c>
      <c r="Q970">
        <f t="shared" si="30"/>
        <v>16057.175999999999</v>
      </c>
      <c r="R970">
        <f t="shared" si="31"/>
        <v>15970.56</v>
      </c>
    </row>
    <row r="971" spans="1:18" x14ac:dyDescent="0.35">
      <c r="A971" t="s">
        <v>0</v>
      </c>
      <c r="B971">
        <v>1175</v>
      </c>
      <c r="C971">
        <v>67</v>
      </c>
      <c r="D971">
        <v>67</v>
      </c>
      <c r="E971">
        <v>3428</v>
      </c>
      <c r="F971">
        <v>0.42509000000000002</v>
      </c>
      <c r="G971">
        <v>133.613</v>
      </c>
      <c r="H971">
        <v>58.842599999999997</v>
      </c>
      <c r="I971">
        <v>2044.26</v>
      </c>
      <c r="J971">
        <v>7862.15</v>
      </c>
      <c r="K971">
        <v>0</v>
      </c>
      <c r="L971">
        <v>67.998599999999996</v>
      </c>
      <c r="M971">
        <v>67.949700000000007</v>
      </c>
      <c r="N971">
        <v>0.82354000000000005</v>
      </c>
      <c r="O971">
        <v>0.82354000000000005</v>
      </c>
      <c r="P971">
        <v>31.359400000000001</v>
      </c>
      <c r="Q971">
        <f t="shared" si="30"/>
        <v>16319.663999999999</v>
      </c>
      <c r="R971">
        <f t="shared" si="31"/>
        <v>16307.928000000002</v>
      </c>
    </row>
    <row r="972" spans="1:18" x14ac:dyDescent="0.35">
      <c r="A972" t="s">
        <v>0</v>
      </c>
      <c r="B972">
        <v>7753</v>
      </c>
      <c r="C972">
        <v>66</v>
      </c>
      <c r="D972">
        <v>67</v>
      </c>
      <c r="E972">
        <v>3579</v>
      </c>
      <c r="F972">
        <v>0.62303500000000001</v>
      </c>
      <c r="G972">
        <v>129.18100000000001</v>
      </c>
      <c r="H972">
        <v>145.77099999999999</v>
      </c>
      <c r="I972">
        <v>1621.44</v>
      </c>
      <c r="J972">
        <v>18830.8</v>
      </c>
      <c r="K972">
        <v>0</v>
      </c>
      <c r="L972">
        <v>66.807400000000001</v>
      </c>
      <c r="M972">
        <v>67.766000000000005</v>
      </c>
      <c r="N972">
        <v>1.3284499999999999</v>
      </c>
      <c r="O972">
        <v>1.3284499999999999</v>
      </c>
      <c r="P972">
        <v>31.359400000000001</v>
      </c>
      <c r="Q972">
        <f t="shared" si="30"/>
        <v>16033.776</v>
      </c>
      <c r="R972">
        <f t="shared" si="31"/>
        <v>16263.840000000002</v>
      </c>
    </row>
    <row r="973" spans="1:18" x14ac:dyDescent="0.35">
      <c r="A973" t="s">
        <v>0</v>
      </c>
      <c r="B973">
        <v>1828</v>
      </c>
      <c r="C973">
        <v>67</v>
      </c>
      <c r="D973">
        <v>67</v>
      </c>
      <c r="E973">
        <v>3687</v>
      </c>
      <c r="F973">
        <v>0.39470300000000003</v>
      </c>
      <c r="G973">
        <v>131.14500000000001</v>
      </c>
      <c r="H973">
        <v>29.508400000000002</v>
      </c>
      <c r="I973">
        <v>1895.59</v>
      </c>
      <c r="J973">
        <v>3869.87</v>
      </c>
      <c r="K973">
        <v>0</v>
      </c>
      <c r="L973">
        <v>67.474400000000003</v>
      </c>
      <c r="M973">
        <v>67.197699999999998</v>
      </c>
      <c r="N973">
        <v>0.54298500000000005</v>
      </c>
      <c r="O973">
        <v>0.54298500000000005</v>
      </c>
      <c r="P973">
        <v>31.3887</v>
      </c>
      <c r="Q973">
        <f t="shared" si="30"/>
        <v>16193.856</v>
      </c>
      <c r="R973">
        <f t="shared" si="31"/>
        <v>16127.448</v>
      </c>
    </row>
    <row r="974" spans="1:18" x14ac:dyDescent="0.35">
      <c r="A974" t="s">
        <v>0</v>
      </c>
      <c r="B974">
        <v>3623</v>
      </c>
      <c r="C974">
        <v>67</v>
      </c>
      <c r="D974">
        <v>67</v>
      </c>
      <c r="E974">
        <v>1785</v>
      </c>
      <c r="F974">
        <v>0.422794</v>
      </c>
      <c r="G974">
        <v>132.56800000000001</v>
      </c>
      <c r="H974">
        <v>89.267700000000005</v>
      </c>
      <c r="I974">
        <v>1807.29</v>
      </c>
      <c r="J974">
        <v>11834</v>
      </c>
      <c r="K974">
        <v>0</v>
      </c>
      <c r="L974">
        <v>68.202600000000004</v>
      </c>
      <c r="M974">
        <v>67.8352</v>
      </c>
      <c r="N974">
        <v>1.0336799999999999</v>
      </c>
      <c r="O974">
        <v>1.0336799999999999</v>
      </c>
      <c r="P974">
        <v>31.3931</v>
      </c>
      <c r="Q974">
        <f t="shared" si="30"/>
        <v>16368.624000000002</v>
      </c>
      <c r="R974">
        <f t="shared" si="31"/>
        <v>16280.448</v>
      </c>
    </row>
    <row r="975" spans="1:18" x14ac:dyDescent="0.35">
      <c r="A975" t="s">
        <v>0</v>
      </c>
      <c r="B975">
        <v>6917</v>
      </c>
      <c r="C975">
        <v>67</v>
      </c>
      <c r="D975">
        <v>64</v>
      </c>
      <c r="E975">
        <v>3295</v>
      </c>
      <c r="F975">
        <v>0.56989699999999999</v>
      </c>
      <c r="G975">
        <v>129.37200000000001</v>
      </c>
      <c r="H975">
        <v>50.097200000000001</v>
      </c>
      <c r="I975">
        <v>1676.36</v>
      </c>
      <c r="J975">
        <v>6481.2</v>
      </c>
      <c r="K975">
        <v>0</v>
      </c>
      <c r="L975">
        <v>67.671499999999995</v>
      </c>
      <c r="M975">
        <v>64.342500000000001</v>
      </c>
      <c r="N975">
        <v>0.74404499999999996</v>
      </c>
      <c r="O975">
        <v>0.74404499999999996</v>
      </c>
      <c r="P975">
        <v>31.3964</v>
      </c>
      <c r="Q975">
        <f t="shared" si="30"/>
        <v>16241.159999999998</v>
      </c>
      <c r="R975">
        <f t="shared" si="31"/>
        <v>15442.2</v>
      </c>
    </row>
    <row r="976" spans="1:18" x14ac:dyDescent="0.35">
      <c r="A976" t="s">
        <v>0</v>
      </c>
      <c r="B976">
        <v>395</v>
      </c>
      <c r="C976">
        <v>67</v>
      </c>
      <c r="D976">
        <v>66</v>
      </c>
      <c r="E976">
        <v>3178</v>
      </c>
      <c r="F976">
        <v>0.47854400000000002</v>
      </c>
      <c r="G976">
        <v>141.464</v>
      </c>
      <c r="H976">
        <v>192.51400000000001</v>
      </c>
      <c r="I976">
        <v>2033.3</v>
      </c>
      <c r="J976">
        <v>27233.9</v>
      </c>
      <c r="K976">
        <v>0</v>
      </c>
      <c r="L976">
        <v>67.953500000000005</v>
      </c>
      <c r="M976">
        <v>66.289900000000003</v>
      </c>
      <c r="N976">
        <v>1.5831200000000001</v>
      </c>
      <c r="O976">
        <v>1.5831200000000001</v>
      </c>
      <c r="P976">
        <v>31.453099999999999</v>
      </c>
      <c r="Q976">
        <f t="shared" si="30"/>
        <v>16308.840000000002</v>
      </c>
      <c r="R976">
        <f t="shared" si="31"/>
        <v>15909.576000000001</v>
      </c>
    </row>
    <row r="977" spans="1:18" x14ac:dyDescent="0.35">
      <c r="A977" t="s">
        <v>0</v>
      </c>
      <c r="B977">
        <v>5981</v>
      </c>
      <c r="C977">
        <v>66</v>
      </c>
      <c r="D977">
        <v>67</v>
      </c>
      <c r="E977">
        <v>3405</v>
      </c>
      <c r="F977">
        <v>0.61458199999999996</v>
      </c>
      <c r="G977">
        <v>131.28200000000001</v>
      </c>
      <c r="H977">
        <v>72.271100000000004</v>
      </c>
      <c r="I977">
        <v>1625.16</v>
      </c>
      <c r="J977">
        <v>9487.9</v>
      </c>
      <c r="K977">
        <v>0</v>
      </c>
      <c r="L977">
        <v>66.584900000000005</v>
      </c>
      <c r="M977">
        <v>67.248099999999994</v>
      </c>
      <c r="N977">
        <v>0.92014499999999999</v>
      </c>
      <c r="O977">
        <v>0.92014499999999999</v>
      </c>
      <c r="P977">
        <v>31.456199999999999</v>
      </c>
      <c r="Q977">
        <f t="shared" si="30"/>
        <v>15980.376</v>
      </c>
      <c r="R977">
        <f t="shared" si="31"/>
        <v>16139.543999999998</v>
      </c>
    </row>
    <row r="978" spans="1:18" x14ac:dyDescent="0.35">
      <c r="A978" t="s">
        <v>0</v>
      </c>
      <c r="B978">
        <v>5207</v>
      </c>
      <c r="C978">
        <v>67</v>
      </c>
      <c r="D978">
        <v>65</v>
      </c>
      <c r="E978">
        <v>2135</v>
      </c>
      <c r="F978">
        <v>0.28997200000000001</v>
      </c>
      <c r="G978">
        <v>133.08699999999999</v>
      </c>
      <c r="H978">
        <v>28.477</v>
      </c>
      <c r="I978">
        <v>1884.29</v>
      </c>
      <c r="J978">
        <v>3789.92</v>
      </c>
      <c r="K978">
        <v>0</v>
      </c>
      <c r="L978">
        <v>66.686499999999995</v>
      </c>
      <c r="M978">
        <v>66.046300000000002</v>
      </c>
      <c r="N978">
        <v>0.53562600000000005</v>
      </c>
      <c r="O978">
        <v>0.53562600000000005</v>
      </c>
      <c r="P978">
        <v>31.494900000000001</v>
      </c>
      <c r="Q978">
        <f t="shared" si="30"/>
        <v>16004.759999999998</v>
      </c>
      <c r="R978">
        <f t="shared" si="31"/>
        <v>15851.112000000001</v>
      </c>
    </row>
    <row r="979" spans="1:18" x14ac:dyDescent="0.35">
      <c r="A979" t="s">
        <v>0</v>
      </c>
      <c r="B979">
        <v>538</v>
      </c>
      <c r="C979">
        <v>66</v>
      </c>
      <c r="D979">
        <v>67</v>
      </c>
      <c r="E979">
        <v>2924</v>
      </c>
      <c r="F979">
        <v>0.61140899999999998</v>
      </c>
      <c r="G979">
        <v>135.01900000000001</v>
      </c>
      <c r="H979">
        <v>187.297</v>
      </c>
      <c r="I979">
        <v>1611.27</v>
      </c>
      <c r="J979">
        <v>25288.7</v>
      </c>
      <c r="K979">
        <v>0</v>
      </c>
      <c r="L979">
        <v>66.5351</v>
      </c>
      <c r="M979">
        <v>67.525400000000005</v>
      </c>
      <c r="N979">
        <v>1.5408299999999999</v>
      </c>
      <c r="O979">
        <v>1.5408299999999999</v>
      </c>
      <c r="P979">
        <v>31.504799999999999</v>
      </c>
      <c r="Q979">
        <f t="shared" si="30"/>
        <v>15968.423999999999</v>
      </c>
      <c r="R979">
        <f t="shared" si="31"/>
        <v>16206.096000000001</v>
      </c>
    </row>
    <row r="980" spans="1:18" x14ac:dyDescent="0.35">
      <c r="A980" t="s">
        <v>0</v>
      </c>
      <c r="B980">
        <v>271</v>
      </c>
      <c r="C980">
        <v>67</v>
      </c>
      <c r="D980">
        <v>67</v>
      </c>
      <c r="E980">
        <v>3316</v>
      </c>
      <c r="F980">
        <v>0.54128799999999999</v>
      </c>
      <c r="G980">
        <v>140.31100000000001</v>
      </c>
      <c r="H980">
        <v>213.83</v>
      </c>
      <c r="I980">
        <v>1909.63</v>
      </c>
      <c r="J980">
        <v>30002.6</v>
      </c>
      <c r="K980">
        <v>0</v>
      </c>
      <c r="L980">
        <v>67.5749</v>
      </c>
      <c r="M980">
        <v>67.421599999999998</v>
      </c>
      <c r="N980">
        <v>1.66947</v>
      </c>
      <c r="O980">
        <v>1.66947</v>
      </c>
      <c r="P980">
        <v>31.507300000000001</v>
      </c>
      <c r="Q980">
        <f t="shared" si="30"/>
        <v>16217.976000000001</v>
      </c>
      <c r="R980">
        <f t="shared" si="31"/>
        <v>16181.183999999999</v>
      </c>
    </row>
    <row r="981" spans="1:18" x14ac:dyDescent="0.35">
      <c r="A981" t="s">
        <v>0</v>
      </c>
      <c r="B981">
        <v>7528</v>
      </c>
      <c r="C981">
        <v>67</v>
      </c>
      <c r="D981">
        <v>67</v>
      </c>
      <c r="E981">
        <v>2313</v>
      </c>
      <c r="F981">
        <v>0.48012100000000002</v>
      </c>
      <c r="G981">
        <v>130.18199999999999</v>
      </c>
      <c r="H981">
        <v>56.180100000000003</v>
      </c>
      <c r="I981">
        <v>1827.03</v>
      </c>
      <c r="J981">
        <v>7313.67</v>
      </c>
      <c r="K981">
        <v>0</v>
      </c>
      <c r="L981">
        <v>67.005700000000004</v>
      </c>
      <c r="M981">
        <v>68.269599999999997</v>
      </c>
      <c r="N981">
        <v>0.798682</v>
      </c>
      <c r="O981">
        <v>0.798682</v>
      </c>
      <c r="P981">
        <v>31.510400000000001</v>
      </c>
      <c r="Q981">
        <f t="shared" si="30"/>
        <v>16081.368</v>
      </c>
      <c r="R981">
        <f t="shared" si="31"/>
        <v>16384.703999999998</v>
      </c>
    </row>
    <row r="982" spans="1:18" x14ac:dyDescent="0.35">
      <c r="A982" t="s">
        <v>0</v>
      </c>
      <c r="B982">
        <v>3381</v>
      </c>
      <c r="C982">
        <v>65</v>
      </c>
      <c r="D982">
        <v>66</v>
      </c>
      <c r="E982">
        <v>3199</v>
      </c>
      <c r="F982">
        <v>0.57112600000000002</v>
      </c>
      <c r="G982">
        <v>130.762</v>
      </c>
      <c r="H982">
        <v>31.050799999999999</v>
      </c>
      <c r="I982">
        <v>1615.6</v>
      </c>
      <c r="J982">
        <v>4060.25</v>
      </c>
      <c r="K982">
        <v>0</v>
      </c>
      <c r="L982">
        <v>65.191199999999995</v>
      </c>
      <c r="M982">
        <v>66.790000000000006</v>
      </c>
      <c r="N982">
        <v>0.56248200000000004</v>
      </c>
      <c r="O982">
        <v>0.56248200000000004</v>
      </c>
      <c r="P982">
        <v>31.511099999999999</v>
      </c>
      <c r="Q982">
        <f t="shared" si="30"/>
        <v>15645.887999999999</v>
      </c>
      <c r="R982">
        <f t="shared" si="31"/>
        <v>16029.600000000002</v>
      </c>
    </row>
    <row r="983" spans="1:18" x14ac:dyDescent="0.35">
      <c r="A983" t="s">
        <v>0</v>
      </c>
      <c r="B983">
        <v>4655</v>
      </c>
      <c r="C983">
        <v>70</v>
      </c>
      <c r="D983">
        <v>64</v>
      </c>
      <c r="E983">
        <v>3529</v>
      </c>
      <c r="F983">
        <v>0.56115000000000004</v>
      </c>
      <c r="G983">
        <v>132.38900000000001</v>
      </c>
      <c r="H983">
        <v>31.037299999999998</v>
      </c>
      <c r="I983">
        <v>1829.96</v>
      </c>
      <c r="J983">
        <v>4109</v>
      </c>
      <c r="K983">
        <v>0</v>
      </c>
      <c r="L983">
        <v>70.169700000000006</v>
      </c>
      <c r="M983">
        <v>64.552300000000002</v>
      </c>
      <c r="N983">
        <v>0.56512399999999996</v>
      </c>
      <c r="O983">
        <v>0.56512399999999996</v>
      </c>
      <c r="P983">
        <v>31.517600000000002</v>
      </c>
      <c r="Q983">
        <f t="shared" si="30"/>
        <v>16840.728000000003</v>
      </c>
      <c r="R983">
        <f t="shared" si="31"/>
        <v>15492.552</v>
      </c>
    </row>
    <row r="984" spans="1:18" x14ac:dyDescent="0.35">
      <c r="A984" t="s">
        <v>0</v>
      </c>
      <c r="B984">
        <v>4667</v>
      </c>
      <c r="C984">
        <v>68</v>
      </c>
      <c r="D984">
        <v>64</v>
      </c>
      <c r="E984">
        <v>2553</v>
      </c>
      <c r="F984">
        <v>0.37727300000000003</v>
      </c>
      <c r="G984">
        <v>132.303</v>
      </c>
      <c r="H984">
        <v>28.465</v>
      </c>
      <c r="I984">
        <v>1968.09</v>
      </c>
      <c r="J984">
        <v>3766.02</v>
      </c>
      <c r="K984">
        <v>0</v>
      </c>
      <c r="L984">
        <v>68.825500000000005</v>
      </c>
      <c r="M984">
        <v>63.6646</v>
      </c>
      <c r="N984">
        <v>0.53487300000000004</v>
      </c>
      <c r="O984">
        <v>0.53487300000000004</v>
      </c>
      <c r="P984">
        <v>31.5306</v>
      </c>
      <c r="Q984">
        <f t="shared" si="30"/>
        <v>16518.120000000003</v>
      </c>
      <c r="R984">
        <f t="shared" si="31"/>
        <v>15279.504000000001</v>
      </c>
    </row>
    <row r="985" spans="1:18" x14ac:dyDescent="0.35">
      <c r="A985" t="s">
        <v>0</v>
      </c>
      <c r="B985">
        <v>4928</v>
      </c>
      <c r="C985">
        <v>67</v>
      </c>
      <c r="D985">
        <v>63</v>
      </c>
      <c r="E985">
        <v>1811</v>
      </c>
      <c r="F985">
        <v>0.42825299999999999</v>
      </c>
      <c r="G985">
        <v>128.38399999999999</v>
      </c>
      <c r="H985">
        <v>30.2834</v>
      </c>
      <c r="I985">
        <v>1782.41</v>
      </c>
      <c r="J985">
        <v>3887.9</v>
      </c>
      <c r="K985">
        <v>0</v>
      </c>
      <c r="L985">
        <v>68.556600000000003</v>
      </c>
      <c r="M985">
        <v>63.841000000000001</v>
      </c>
      <c r="N985">
        <v>0.55016799999999999</v>
      </c>
      <c r="O985">
        <v>0.55016799999999999</v>
      </c>
      <c r="P985">
        <v>31.538699999999999</v>
      </c>
      <c r="Q985">
        <f t="shared" si="30"/>
        <v>16453.584000000003</v>
      </c>
      <c r="R985">
        <f t="shared" si="31"/>
        <v>15321.84</v>
      </c>
    </row>
    <row r="986" spans="1:18" x14ac:dyDescent="0.35">
      <c r="A986" t="s">
        <v>0</v>
      </c>
      <c r="B986">
        <v>3165</v>
      </c>
      <c r="C986">
        <v>67</v>
      </c>
      <c r="D986">
        <v>65</v>
      </c>
      <c r="E986">
        <v>3027</v>
      </c>
      <c r="F986">
        <v>0.40107599999999999</v>
      </c>
      <c r="G986">
        <v>136.68199999999999</v>
      </c>
      <c r="H986">
        <v>41.134999999999998</v>
      </c>
      <c r="I986">
        <v>1942.34</v>
      </c>
      <c r="J986">
        <v>5622.4</v>
      </c>
      <c r="K986">
        <v>0</v>
      </c>
      <c r="L986">
        <v>67.655799999999999</v>
      </c>
      <c r="M986">
        <v>66.142499999999998</v>
      </c>
      <c r="N986">
        <v>0.67957900000000004</v>
      </c>
      <c r="O986">
        <v>0.67957900000000004</v>
      </c>
      <c r="P986">
        <v>31.558800000000002</v>
      </c>
      <c r="Q986">
        <f t="shared" si="30"/>
        <v>16237.392</v>
      </c>
      <c r="R986">
        <f t="shared" si="31"/>
        <v>15874.199999999999</v>
      </c>
    </row>
    <row r="987" spans="1:18" x14ac:dyDescent="0.35">
      <c r="A987" t="s">
        <v>0</v>
      </c>
      <c r="B987">
        <v>7749</v>
      </c>
      <c r="C987">
        <v>66</v>
      </c>
      <c r="D987">
        <v>67</v>
      </c>
      <c r="E987">
        <v>2934</v>
      </c>
      <c r="F987">
        <v>0.64198100000000002</v>
      </c>
      <c r="G987">
        <v>132.71899999999999</v>
      </c>
      <c r="H987">
        <v>98.3459</v>
      </c>
      <c r="I987">
        <v>1717.33</v>
      </c>
      <c r="J987">
        <v>13052.4</v>
      </c>
      <c r="K987">
        <v>0</v>
      </c>
      <c r="L987">
        <v>66.827600000000004</v>
      </c>
      <c r="M987">
        <v>67.714799999999997</v>
      </c>
      <c r="N987">
        <v>1.0942799999999999</v>
      </c>
      <c r="O987">
        <v>1.0942799999999999</v>
      </c>
      <c r="P987">
        <v>31.561299999999999</v>
      </c>
      <c r="Q987">
        <f t="shared" si="30"/>
        <v>16038.624000000002</v>
      </c>
      <c r="R987">
        <f t="shared" si="31"/>
        <v>16251.552</v>
      </c>
    </row>
    <row r="988" spans="1:18" x14ac:dyDescent="0.35">
      <c r="A988" t="s">
        <v>0</v>
      </c>
      <c r="B988">
        <v>6249</v>
      </c>
      <c r="C988">
        <v>67</v>
      </c>
      <c r="D988">
        <v>67</v>
      </c>
      <c r="E988">
        <v>2979</v>
      </c>
      <c r="F988">
        <v>0.56458299999999995</v>
      </c>
      <c r="G988">
        <v>129.26900000000001</v>
      </c>
      <c r="H988">
        <v>98.4666</v>
      </c>
      <c r="I988">
        <v>1681.04</v>
      </c>
      <c r="J988">
        <v>12728.7</v>
      </c>
      <c r="K988">
        <v>0</v>
      </c>
      <c r="L988">
        <v>67.101200000000006</v>
      </c>
      <c r="M988">
        <v>67.197100000000006</v>
      </c>
      <c r="N988">
        <v>1.08596</v>
      </c>
      <c r="O988">
        <v>1.08596</v>
      </c>
      <c r="P988">
        <v>31.572399999999998</v>
      </c>
      <c r="Q988">
        <f t="shared" si="30"/>
        <v>16104.288</v>
      </c>
      <c r="R988">
        <f t="shared" si="31"/>
        <v>16127.304000000002</v>
      </c>
    </row>
    <row r="989" spans="1:18" x14ac:dyDescent="0.35">
      <c r="A989" t="s">
        <v>0</v>
      </c>
      <c r="B989">
        <v>7764</v>
      </c>
      <c r="C989">
        <v>66</v>
      </c>
      <c r="D989">
        <v>67</v>
      </c>
      <c r="E989">
        <v>2770</v>
      </c>
      <c r="F989">
        <v>0.53268800000000005</v>
      </c>
      <c r="G989">
        <v>127.54300000000001</v>
      </c>
      <c r="H989">
        <v>149.024</v>
      </c>
      <c r="I989">
        <v>1572.97</v>
      </c>
      <c r="J989">
        <v>19007.099999999999</v>
      </c>
      <c r="K989">
        <v>0</v>
      </c>
      <c r="L989">
        <v>66.755200000000002</v>
      </c>
      <c r="M989">
        <v>67.942099999999996</v>
      </c>
      <c r="N989">
        <v>1.3476900000000001</v>
      </c>
      <c r="O989">
        <v>1.3476900000000001</v>
      </c>
      <c r="P989">
        <v>31.617999999999999</v>
      </c>
      <c r="Q989">
        <f t="shared" si="30"/>
        <v>16021.248</v>
      </c>
      <c r="R989">
        <f t="shared" si="31"/>
        <v>16306.103999999999</v>
      </c>
    </row>
    <row r="990" spans="1:18" x14ac:dyDescent="0.35">
      <c r="A990" t="s">
        <v>0</v>
      </c>
      <c r="B990">
        <v>1903</v>
      </c>
      <c r="C990">
        <v>68</v>
      </c>
      <c r="D990">
        <v>65</v>
      </c>
      <c r="E990">
        <v>3601</v>
      </c>
      <c r="F990">
        <v>0.61837799999999998</v>
      </c>
      <c r="G990">
        <v>132.78100000000001</v>
      </c>
      <c r="H990">
        <v>90.437200000000004</v>
      </c>
      <c r="I990">
        <v>1764.09</v>
      </c>
      <c r="J990">
        <v>12008.3</v>
      </c>
      <c r="K990">
        <v>0</v>
      </c>
      <c r="L990">
        <v>68.389700000000005</v>
      </c>
      <c r="M990">
        <v>65.249700000000004</v>
      </c>
      <c r="N990">
        <v>1.0481100000000001</v>
      </c>
      <c r="O990">
        <v>1.0481100000000001</v>
      </c>
      <c r="P990">
        <v>31.624099999999999</v>
      </c>
      <c r="Q990">
        <f t="shared" si="30"/>
        <v>16413.528000000002</v>
      </c>
      <c r="R990">
        <f t="shared" si="31"/>
        <v>15659.928000000002</v>
      </c>
    </row>
    <row r="991" spans="1:18" x14ac:dyDescent="0.35">
      <c r="A991" t="s">
        <v>0</v>
      </c>
      <c r="B991">
        <v>819</v>
      </c>
      <c r="C991">
        <v>67</v>
      </c>
      <c r="D991">
        <v>66</v>
      </c>
      <c r="E991">
        <v>3214</v>
      </c>
      <c r="F991">
        <v>0.446052</v>
      </c>
      <c r="G991">
        <v>144.31800000000001</v>
      </c>
      <c r="H991">
        <v>71.217100000000002</v>
      </c>
      <c r="I991">
        <v>1968.43</v>
      </c>
      <c r="J991">
        <v>10277.9</v>
      </c>
      <c r="K991">
        <v>0</v>
      </c>
      <c r="L991">
        <v>66.447500000000005</v>
      </c>
      <c r="M991">
        <v>67.095500000000001</v>
      </c>
      <c r="N991">
        <v>0.94558600000000004</v>
      </c>
      <c r="O991">
        <v>0.94558600000000004</v>
      </c>
      <c r="P991">
        <v>31.625699999999998</v>
      </c>
      <c r="Q991">
        <f t="shared" si="30"/>
        <v>15947.400000000001</v>
      </c>
      <c r="R991">
        <f t="shared" si="31"/>
        <v>16102.92</v>
      </c>
    </row>
    <row r="992" spans="1:18" x14ac:dyDescent="0.35">
      <c r="A992" t="s">
        <v>0</v>
      </c>
      <c r="B992">
        <v>968</v>
      </c>
      <c r="C992">
        <v>67</v>
      </c>
      <c r="D992">
        <v>66</v>
      </c>
      <c r="E992">
        <v>4027</v>
      </c>
      <c r="F992">
        <v>0.47001199999999999</v>
      </c>
      <c r="G992">
        <v>136.15600000000001</v>
      </c>
      <c r="H992">
        <v>105.428</v>
      </c>
      <c r="I992">
        <v>1926.64</v>
      </c>
      <c r="J992">
        <v>14354.8</v>
      </c>
      <c r="K992">
        <v>0</v>
      </c>
      <c r="L992">
        <v>67.233599999999996</v>
      </c>
      <c r="M992">
        <v>66.766400000000004</v>
      </c>
      <c r="N992">
        <v>1.1474500000000001</v>
      </c>
      <c r="O992">
        <v>1.1474500000000001</v>
      </c>
      <c r="P992">
        <v>31.643000000000001</v>
      </c>
      <c r="Q992">
        <f t="shared" si="30"/>
        <v>16136.063999999998</v>
      </c>
      <c r="R992">
        <f t="shared" si="31"/>
        <v>16023.936000000002</v>
      </c>
    </row>
    <row r="993" spans="1:18" x14ac:dyDescent="0.35">
      <c r="A993" t="s">
        <v>0</v>
      </c>
      <c r="B993">
        <v>1866</v>
      </c>
      <c r="C993">
        <v>67</v>
      </c>
      <c r="D993">
        <v>66</v>
      </c>
      <c r="E993">
        <v>2770</v>
      </c>
      <c r="F993">
        <v>0.513791</v>
      </c>
      <c r="G993">
        <v>132.63999999999999</v>
      </c>
      <c r="H993">
        <v>145.453</v>
      </c>
      <c r="I993">
        <v>1739.84</v>
      </c>
      <c r="J993">
        <v>19292.8</v>
      </c>
      <c r="K993">
        <v>0</v>
      </c>
      <c r="L993">
        <v>67.370099999999994</v>
      </c>
      <c r="M993">
        <v>66.999399999999994</v>
      </c>
      <c r="N993">
        <v>1.3484799999999999</v>
      </c>
      <c r="O993">
        <v>1.3484799999999999</v>
      </c>
      <c r="P993">
        <v>31.646000000000001</v>
      </c>
      <c r="Q993">
        <f t="shared" si="30"/>
        <v>16168.823999999999</v>
      </c>
      <c r="R993">
        <f t="shared" si="31"/>
        <v>16079.855999999998</v>
      </c>
    </row>
    <row r="994" spans="1:18" x14ac:dyDescent="0.35">
      <c r="A994" t="s">
        <v>0</v>
      </c>
      <c r="B994">
        <v>5923</v>
      </c>
      <c r="C994">
        <v>67</v>
      </c>
      <c r="D994">
        <v>67</v>
      </c>
      <c r="E994">
        <v>2725</v>
      </c>
      <c r="F994">
        <v>0.40464899999999998</v>
      </c>
      <c r="G994">
        <v>130.142</v>
      </c>
      <c r="H994">
        <v>46.774000000000001</v>
      </c>
      <c r="I994">
        <v>1862.2</v>
      </c>
      <c r="J994">
        <v>6087.25</v>
      </c>
      <c r="K994">
        <v>0</v>
      </c>
      <c r="L994">
        <v>66.769800000000004</v>
      </c>
      <c r="M994">
        <v>67.304000000000002</v>
      </c>
      <c r="N994">
        <v>0.72201099999999996</v>
      </c>
      <c r="O994">
        <v>0.72201099999999996</v>
      </c>
      <c r="P994">
        <v>31.6494</v>
      </c>
      <c r="Q994">
        <f t="shared" si="30"/>
        <v>16024.752</v>
      </c>
      <c r="R994">
        <f t="shared" si="31"/>
        <v>16152.960000000001</v>
      </c>
    </row>
    <row r="995" spans="1:18" x14ac:dyDescent="0.35">
      <c r="A995" t="s">
        <v>0</v>
      </c>
      <c r="B995">
        <v>2992</v>
      </c>
      <c r="C995">
        <v>69</v>
      </c>
      <c r="D995">
        <v>64</v>
      </c>
      <c r="E995">
        <v>3336</v>
      </c>
      <c r="F995">
        <v>0.625</v>
      </c>
      <c r="G995">
        <v>132.73599999999999</v>
      </c>
      <c r="H995">
        <v>129.25299999999999</v>
      </c>
      <c r="I995">
        <v>1914.31</v>
      </c>
      <c r="J995">
        <v>17156.5</v>
      </c>
      <c r="K995">
        <v>0</v>
      </c>
      <c r="L995">
        <v>68.777600000000007</v>
      </c>
      <c r="M995">
        <v>64.451400000000007</v>
      </c>
      <c r="N995">
        <v>1.2682100000000001</v>
      </c>
      <c r="O995">
        <v>1.2682100000000001</v>
      </c>
      <c r="P995">
        <v>31.657900000000001</v>
      </c>
      <c r="Q995">
        <f t="shared" si="30"/>
        <v>16506.624000000003</v>
      </c>
      <c r="R995">
        <f t="shared" si="31"/>
        <v>15468.336000000001</v>
      </c>
    </row>
    <row r="996" spans="1:18" x14ac:dyDescent="0.35">
      <c r="A996" t="s">
        <v>0</v>
      </c>
      <c r="B996">
        <v>2345</v>
      </c>
      <c r="C996">
        <v>67</v>
      </c>
      <c r="D996">
        <v>66</v>
      </c>
      <c r="E996">
        <v>3211</v>
      </c>
      <c r="F996">
        <v>0.371643</v>
      </c>
      <c r="G996">
        <v>137.69399999999999</v>
      </c>
      <c r="H996">
        <v>72.651399999999995</v>
      </c>
      <c r="I996">
        <v>1933.35</v>
      </c>
      <c r="J996">
        <v>10003.700000000001</v>
      </c>
      <c r="K996">
        <v>0</v>
      </c>
      <c r="L996">
        <v>66.543499999999995</v>
      </c>
      <c r="M996">
        <v>66.673100000000005</v>
      </c>
      <c r="N996">
        <v>0.94274100000000005</v>
      </c>
      <c r="O996">
        <v>0.94274100000000005</v>
      </c>
      <c r="P996">
        <v>31.661999999999999</v>
      </c>
      <c r="Q996">
        <f t="shared" si="30"/>
        <v>15970.439999999999</v>
      </c>
      <c r="R996">
        <f t="shared" si="31"/>
        <v>16001.544000000002</v>
      </c>
    </row>
    <row r="997" spans="1:18" x14ac:dyDescent="0.35">
      <c r="A997" t="s">
        <v>0</v>
      </c>
      <c r="B997">
        <v>2343</v>
      </c>
      <c r="C997">
        <v>67</v>
      </c>
      <c r="D997">
        <v>66</v>
      </c>
      <c r="E997">
        <v>1935</v>
      </c>
      <c r="F997">
        <v>0.50931999999999999</v>
      </c>
      <c r="G997">
        <v>136.53299999999999</v>
      </c>
      <c r="H997">
        <v>41.739199999999997</v>
      </c>
      <c r="I997">
        <v>1787.51</v>
      </c>
      <c r="J997">
        <v>5698.79</v>
      </c>
      <c r="K997">
        <v>0</v>
      </c>
      <c r="L997">
        <v>66.701300000000003</v>
      </c>
      <c r="M997">
        <v>67.442099999999996</v>
      </c>
      <c r="N997">
        <v>0.68752400000000002</v>
      </c>
      <c r="O997">
        <v>0.68752400000000002</v>
      </c>
      <c r="P997">
        <v>31.6737</v>
      </c>
      <c r="Q997">
        <f t="shared" si="30"/>
        <v>16008.312000000002</v>
      </c>
      <c r="R997">
        <f t="shared" si="31"/>
        <v>16186.103999999999</v>
      </c>
    </row>
    <row r="998" spans="1:18" x14ac:dyDescent="0.35">
      <c r="A998" t="s">
        <v>0</v>
      </c>
      <c r="B998">
        <v>3007</v>
      </c>
      <c r="C998">
        <v>66</v>
      </c>
      <c r="D998">
        <v>68</v>
      </c>
      <c r="E998">
        <v>3456</v>
      </c>
      <c r="F998">
        <v>0.48946899999999999</v>
      </c>
      <c r="G998">
        <v>132.61099999999999</v>
      </c>
      <c r="H998">
        <v>56.8369</v>
      </c>
      <c r="I998">
        <v>1756.17</v>
      </c>
      <c r="J998">
        <v>7537.21</v>
      </c>
      <c r="K998">
        <v>0</v>
      </c>
      <c r="L998">
        <v>66.008200000000002</v>
      </c>
      <c r="M998">
        <v>68.244900000000001</v>
      </c>
      <c r="N998">
        <v>0.812863</v>
      </c>
      <c r="O998">
        <v>0.812863</v>
      </c>
      <c r="P998">
        <v>31.674099999999999</v>
      </c>
      <c r="Q998">
        <f t="shared" si="30"/>
        <v>15841.968000000001</v>
      </c>
      <c r="R998">
        <f t="shared" si="31"/>
        <v>16378.776</v>
      </c>
    </row>
    <row r="999" spans="1:18" x14ac:dyDescent="0.35">
      <c r="A999" t="s">
        <v>0</v>
      </c>
      <c r="B999">
        <v>4341</v>
      </c>
      <c r="C999">
        <v>69</v>
      </c>
      <c r="D999">
        <v>65</v>
      </c>
      <c r="E999">
        <v>2591</v>
      </c>
      <c r="F999">
        <v>0.58887599999999996</v>
      </c>
      <c r="G999">
        <v>132.40700000000001</v>
      </c>
      <c r="H999">
        <v>276.952</v>
      </c>
      <c r="I999">
        <v>1483.44</v>
      </c>
      <c r="J999">
        <v>36670.400000000001</v>
      </c>
      <c r="K999">
        <v>0</v>
      </c>
      <c r="L999">
        <v>69.143500000000003</v>
      </c>
      <c r="M999">
        <v>65.755399999999995</v>
      </c>
      <c r="N999">
        <v>1.8813899999999999</v>
      </c>
      <c r="O999">
        <v>1.8813899999999999</v>
      </c>
      <c r="P999">
        <v>31.677600000000002</v>
      </c>
      <c r="Q999">
        <f t="shared" si="30"/>
        <v>16594.440000000002</v>
      </c>
      <c r="R999">
        <f t="shared" si="31"/>
        <v>15781.295999999998</v>
      </c>
    </row>
    <row r="1000" spans="1:18" x14ac:dyDescent="0.35">
      <c r="A1000" t="s">
        <v>0</v>
      </c>
      <c r="B1000">
        <v>2691</v>
      </c>
      <c r="C1000">
        <v>69</v>
      </c>
      <c r="D1000">
        <v>65</v>
      </c>
      <c r="E1000">
        <v>2332</v>
      </c>
      <c r="F1000">
        <v>0.46596399999999999</v>
      </c>
      <c r="G1000">
        <v>133.13999999999999</v>
      </c>
      <c r="H1000">
        <v>130.59299999999999</v>
      </c>
      <c r="I1000">
        <v>1810.65</v>
      </c>
      <c r="J1000">
        <v>17387.2</v>
      </c>
      <c r="K1000">
        <v>0</v>
      </c>
      <c r="L1000">
        <v>69.276799999999994</v>
      </c>
      <c r="M1000">
        <v>65.493700000000004</v>
      </c>
      <c r="N1000">
        <v>1.2772300000000001</v>
      </c>
      <c r="O1000">
        <v>1.2772300000000001</v>
      </c>
      <c r="P1000">
        <v>31.684200000000001</v>
      </c>
      <c r="Q1000">
        <f t="shared" si="30"/>
        <v>16626.431999999997</v>
      </c>
      <c r="R1000">
        <f t="shared" si="31"/>
        <v>15718.488000000001</v>
      </c>
    </row>
    <row r="1001" spans="1:18" x14ac:dyDescent="0.35">
      <c r="A1001" t="s">
        <v>0</v>
      </c>
      <c r="B1001">
        <v>4912</v>
      </c>
      <c r="C1001">
        <v>67</v>
      </c>
      <c r="D1001">
        <v>65</v>
      </c>
      <c r="E1001">
        <v>3440</v>
      </c>
      <c r="F1001">
        <v>0.295935</v>
      </c>
      <c r="G1001">
        <v>130.58099999999999</v>
      </c>
      <c r="H1001">
        <v>26.922000000000001</v>
      </c>
      <c r="I1001">
        <v>1961.47</v>
      </c>
      <c r="J1001">
        <v>3515.51</v>
      </c>
      <c r="K1001">
        <v>0</v>
      </c>
      <c r="L1001">
        <v>67.932500000000005</v>
      </c>
      <c r="M1001">
        <v>65.336399999999998</v>
      </c>
      <c r="N1001">
        <v>0.51585800000000004</v>
      </c>
      <c r="O1001">
        <v>0.51585800000000004</v>
      </c>
      <c r="P1001">
        <v>31.689699999999998</v>
      </c>
      <c r="Q1001">
        <f t="shared" si="30"/>
        <v>16303.800000000001</v>
      </c>
      <c r="R1001">
        <f t="shared" si="31"/>
        <v>15680.735999999999</v>
      </c>
    </row>
    <row r="1002" spans="1:18" x14ac:dyDescent="0.35">
      <c r="A1002" t="s">
        <v>0</v>
      </c>
      <c r="B1002">
        <v>748</v>
      </c>
      <c r="C1002">
        <v>67</v>
      </c>
      <c r="D1002">
        <v>66</v>
      </c>
      <c r="E1002">
        <v>3840</v>
      </c>
      <c r="F1002">
        <v>0.40163500000000002</v>
      </c>
      <c r="G1002">
        <v>140.84700000000001</v>
      </c>
      <c r="H1002">
        <v>109.218</v>
      </c>
      <c r="I1002">
        <v>2194.1799999999998</v>
      </c>
      <c r="J1002">
        <v>15383.1</v>
      </c>
      <c r="K1002">
        <v>0</v>
      </c>
      <c r="L1002">
        <v>67.570599999999999</v>
      </c>
      <c r="M1002">
        <v>66.839399999999998</v>
      </c>
      <c r="N1002">
        <v>1.1831499999999999</v>
      </c>
      <c r="O1002">
        <v>1.1831499999999999</v>
      </c>
      <c r="P1002">
        <v>31.6936</v>
      </c>
      <c r="Q1002">
        <f t="shared" si="30"/>
        <v>16216.944</v>
      </c>
      <c r="R1002">
        <f t="shared" si="31"/>
        <v>16041.456</v>
      </c>
    </row>
    <row r="1003" spans="1:18" x14ac:dyDescent="0.35">
      <c r="A1003" t="s">
        <v>0</v>
      </c>
      <c r="B1003">
        <v>3176</v>
      </c>
      <c r="C1003">
        <v>65</v>
      </c>
      <c r="D1003">
        <v>67</v>
      </c>
      <c r="E1003">
        <v>1943</v>
      </c>
      <c r="F1003">
        <v>0.35778500000000002</v>
      </c>
      <c r="G1003">
        <v>128.67099999999999</v>
      </c>
      <c r="H1003">
        <v>26.226199999999999</v>
      </c>
      <c r="I1003">
        <v>1698.34</v>
      </c>
      <c r="J1003">
        <v>3374.55</v>
      </c>
      <c r="K1003">
        <v>0</v>
      </c>
      <c r="L1003">
        <v>66.286299999999997</v>
      </c>
      <c r="M1003">
        <v>67.155299999999997</v>
      </c>
      <c r="N1003">
        <v>0.50476699999999997</v>
      </c>
      <c r="O1003">
        <v>0.50476699999999997</v>
      </c>
      <c r="P1003">
        <v>31.734300000000001</v>
      </c>
      <c r="Q1003">
        <f t="shared" si="30"/>
        <v>15908.712</v>
      </c>
      <c r="R1003">
        <f t="shared" si="31"/>
        <v>16117.271999999999</v>
      </c>
    </row>
    <row r="1004" spans="1:18" x14ac:dyDescent="0.35">
      <c r="A1004" t="s">
        <v>0</v>
      </c>
      <c r="B1004">
        <v>2005</v>
      </c>
      <c r="C1004">
        <v>68</v>
      </c>
      <c r="D1004">
        <v>65</v>
      </c>
      <c r="E1004">
        <v>4451</v>
      </c>
      <c r="F1004">
        <v>0.42124899999999998</v>
      </c>
      <c r="G1004">
        <v>136.59700000000001</v>
      </c>
      <c r="H1004">
        <v>92.625799999999998</v>
      </c>
      <c r="I1004">
        <v>1926.44</v>
      </c>
      <c r="J1004">
        <v>12652.4</v>
      </c>
      <c r="K1004">
        <v>0</v>
      </c>
      <c r="L1004">
        <v>68.446399999999997</v>
      </c>
      <c r="M1004">
        <v>65.628299999999996</v>
      </c>
      <c r="N1004">
        <v>1.07464</v>
      </c>
      <c r="O1004">
        <v>1.07464</v>
      </c>
      <c r="P1004">
        <v>31.737400000000001</v>
      </c>
      <c r="Q1004">
        <f t="shared" si="30"/>
        <v>16427.135999999999</v>
      </c>
      <c r="R1004">
        <f t="shared" si="31"/>
        <v>15750.791999999999</v>
      </c>
    </row>
    <row r="1005" spans="1:18" x14ac:dyDescent="0.35">
      <c r="A1005" t="s">
        <v>0</v>
      </c>
      <c r="B1005">
        <v>4349</v>
      </c>
      <c r="C1005">
        <v>68</v>
      </c>
      <c r="D1005">
        <v>66</v>
      </c>
      <c r="E1005">
        <v>2812</v>
      </c>
      <c r="F1005">
        <v>0.56928699999999999</v>
      </c>
      <c r="G1005">
        <v>128.566</v>
      </c>
      <c r="H1005">
        <v>103.887</v>
      </c>
      <c r="I1005">
        <v>1845.31</v>
      </c>
      <c r="J1005">
        <v>13356.4</v>
      </c>
      <c r="K1005">
        <v>0</v>
      </c>
      <c r="L1005">
        <v>68.607100000000003</v>
      </c>
      <c r="M1005">
        <v>66.270899999999997</v>
      </c>
      <c r="N1005">
        <v>1.12066</v>
      </c>
      <c r="O1005">
        <v>1.12066</v>
      </c>
      <c r="P1005">
        <v>31.741900000000001</v>
      </c>
      <c r="Q1005">
        <f t="shared" si="30"/>
        <v>16465.704000000002</v>
      </c>
      <c r="R1005">
        <f t="shared" si="31"/>
        <v>15905.016</v>
      </c>
    </row>
    <row r="1006" spans="1:18" x14ac:dyDescent="0.35">
      <c r="A1006" t="s">
        <v>0</v>
      </c>
      <c r="B1006">
        <v>1747</v>
      </c>
      <c r="C1006">
        <v>66</v>
      </c>
      <c r="D1006">
        <v>67</v>
      </c>
      <c r="E1006">
        <v>3318</v>
      </c>
      <c r="F1006">
        <v>0.58289500000000005</v>
      </c>
      <c r="G1006">
        <v>135.93299999999999</v>
      </c>
      <c r="H1006">
        <v>147.464</v>
      </c>
      <c r="I1006">
        <v>1612.36</v>
      </c>
      <c r="J1006">
        <v>20045.2</v>
      </c>
      <c r="K1006">
        <v>0</v>
      </c>
      <c r="L1006">
        <v>66.793000000000006</v>
      </c>
      <c r="M1006">
        <v>67.263199999999998</v>
      </c>
      <c r="N1006">
        <v>1.37212</v>
      </c>
      <c r="O1006">
        <v>1.37212</v>
      </c>
      <c r="P1006">
        <v>31.7424</v>
      </c>
      <c r="Q1006">
        <f t="shared" si="30"/>
        <v>16030.320000000002</v>
      </c>
      <c r="R1006">
        <f t="shared" si="31"/>
        <v>16143.168</v>
      </c>
    </row>
    <row r="1007" spans="1:18" x14ac:dyDescent="0.35">
      <c r="A1007" t="s">
        <v>0</v>
      </c>
      <c r="B1007">
        <v>6071</v>
      </c>
      <c r="C1007">
        <v>66</v>
      </c>
      <c r="D1007">
        <v>65</v>
      </c>
      <c r="E1007">
        <v>3216</v>
      </c>
      <c r="F1007">
        <v>0.61157899999999998</v>
      </c>
      <c r="G1007">
        <v>131.952</v>
      </c>
      <c r="H1007">
        <v>99.372</v>
      </c>
      <c r="I1007">
        <v>1676.93</v>
      </c>
      <c r="J1007">
        <v>13112.4</v>
      </c>
      <c r="K1007">
        <v>0</v>
      </c>
      <c r="L1007">
        <v>66.664500000000004</v>
      </c>
      <c r="M1007">
        <v>65.602199999999996</v>
      </c>
      <c r="N1007">
        <v>1.10415</v>
      </c>
      <c r="O1007">
        <v>1.10415</v>
      </c>
      <c r="P1007">
        <v>31.757100000000001</v>
      </c>
      <c r="Q1007">
        <f t="shared" si="30"/>
        <v>15999.480000000001</v>
      </c>
      <c r="R1007">
        <f t="shared" si="31"/>
        <v>15744.527999999998</v>
      </c>
    </row>
    <row r="1008" spans="1:18" x14ac:dyDescent="0.35">
      <c r="A1008" t="s">
        <v>0</v>
      </c>
      <c r="B1008">
        <v>2112</v>
      </c>
      <c r="C1008">
        <v>66</v>
      </c>
      <c r="D1008">
        <v>67</v>
      </c>
      <c r="E1008">
        <v>2449</v>
      </c>
      <c r="F1008">
        <v>0.36698599999999998</v>
      </c>
      <c r="G1008">
        <v>134.62799999999999</v>
      </c>
      <c r="H1008">
        <v>25.525200000000002</v>
      </c>
      <c r="I1008">
        <v>1876.32</v>
      </c>
      <c r="J1008">
        <v>3436.42</v>
      </c>
      <c r="K1008">
        <v>0</v>
      </c>
      <c r="L1008">
        <v>65.668099999999995</v>
      </c>
      <c r="M1008">
        <v>67.683400000000006</v>
      </c>
      <c r="N1008">
        <v>0.50525900000000001</v>
      </c>
      <c r="O1008">
        <v>0.50525900000000001</v>
      </c>
      <c r="P1008">
        <v>31.757200000000001</v>
      </c>
      <c r="Q1008">
        <f t="shared" si="30"/>
        <v>15760.343999999999</v>
      </c>
      <c r="R1008">
        <f t="shared" si="31"/>
        <v>16244.016000000001</v>
      </c>
    </row>
    <row r="1009" spans="1:18" x14ac:dyDescent="0.35">
      <c r="A1009" t="s">
        <v>0</v>
      </c>
      <c r="B1009">
        <v>5377</v>
      </c>
      <c r="C1009">
        <v>66</v>
      </c>
      <c r="D1009">
        <v>65</v>
      </c>
      <c r="E1009">
        <v>3082</v>
      </c>
      <c r="F1009">
        <v>0.49448900000000001</v>
      </c>
      <c r="G1009">
        <v>133.13800000000001</v>
      </c>
      <c r="H1009">
        <v>35.899500000000003</v>
      </c>
      <c r="I1009">
        <v>1839.95</v>
      </c>
      <c r="J1009">
        <v>4779.6000000000004</v>
      </c>
      <c r="K1009">
        <v>0</v>
      </c>
      <c r="L1009">
        <v>65.980099999999993</v>
      </c>
      <c r="M1009">
        <v>65.491100000000003</v>
      </c>
      <c r="N1009">
        <v>0.62444100000000002</v>
      </c>
      <c r="O1009">
        <v>0.62444100000000002</v>
      </c>
      <c r="P1009">
        <v>31.764600000000002</v>
      </c>
      <c r="Q1009">
        <f t="shared" si="30"/>
        <v>15835.223999999998</v>
      </c>
      <c r="R1009">
        <f t="shared" si="31"/>
        <v>15717.864000000001</v>
      </c>
    </row>
    <row r="1010" spans="1:18" x14ac:dyDescent="0.35">
      <c r="A1010" t="s">
        <v>0</v>
      </c>
      <c r="B1010">
        <v>3794</v>
      </c>
      <c r="C1010">
        <v>67</v>
      </c>
      <c r="D1010">
        <v>66</v>
      </c>
      <c r="E1010">
        <v>3323</v>
      </c>
      <c r="F1010">
        <v>0.42718299999999998</v>
      </c>
      <c r="G1010">
        <v>129.31299999999999</v>
      </c>
      <c r="H1010">
        <v>44.356999999999999</v>
      </c>
      <c r="I1010">
        <v>1833.34</v>
      </c>
      <c r="J1010">
        <v>5735.95</v>
      </c>
      <c r="K1010">
        <v>0</v>
      </c>
      <c r="L1010">
        <v>67.7971</v>
      </c>
      <c r="M1010">
        <v>67.142300000000006</v>
      </c>
      <c r="N1010">
        <v>0.70085600000000003</v>
      </c>
      <c r="O1010">
        <v>0.70085600000000003</v>
      </c>
      <c r="P1010">
        <v>31.765499999999999</v>
      </c>
      <c r="Q1010">
        <f t="shared" si="30"/>
        <v>16271.304</v>
      </c>
      <c r="R1010">
        <f t="shared" si="31"/>
        <v>16114.152000000002</v>
      </c>
    </row>
    <row r="1011" spans="1:18" x14ac:dyDescent="0.35">
      <c r="A1011" t="s">
        <v>0</v>
      </c>
      <c r="B1011">
        <v>923</v>
      </c>
      <c r="C1011">
        <v>67</v>
      </c>
      <c r="D1011">
        <v>66</v>
      </c>
      <c r="E1011">
        <v>3926</v>
      </c>
      <c r="F1011">
        <v>0.46754200000000001</v>
      </c>
      <c r="G1011">
        <v>138.09800000000001</v>
      </c>
      <c r="H1011">
        <v>87.188999999999993</v>
      </c>
      <c r="I1011">
        <v>2048.9699999999998</v>
      </c>
      <c r="J1011">
        <v>12040.7</v>
      </c>
      <c r="K1011">
        <v>0</v>
      </c>
      <c r="L1011">
        <v>67.142899999999997</v>
      </c>
      <c r="M1011">
        <v>66.607399999999998</v>
      </c>
      <c r="N1011">
        <v>1.0448200000000001</v>
      </c>
      <c r="O1011">
        <v>1.0448200000000001</v>
      </c>
      <c r="P1011">
        <v>31.770299999999999</v>
      </c>
      <c r="Q1011">
        <f t="shared" si="30"/>
        <v>16114.295999999998</v>
      </c>
      <c r="R1011">
        <f t="shared" si="31"/>
        <v>15985.776</v>
      </c>
    </row>
    <row r="1012" spans="1:18" x14ac:dyDescent="0.35">
      <c r="A1012" t="s">
        <v>0</v>
      </c>
      <c r="B1012">
        <v>2425</v>
      </c>
      <c r="C1012">
        <v>66</v>
      </c>
      <c r="D1012">
        <v>68</v>
      </c>
      <c r="E1012">
        <v>2746</v>
      </c>
      <c r="F1012">
        <v>0.47840500000000002</v>
      </c>
      <c r="G1012">
        <v>133.14699999999999</v>
      </c>
      <c r="H1012">
        <v>42.716000000000001</v>
      </c>
      <c r="I1012">
        <v>1825.49</v>
      </c>
      <c r="J1012">
        <v>5687.51</v>
      </c>
      <c r="K1012">
        <v>0</v>
      </c>
      <c r="L1012">
        <v>66.018900000000002</v>
      </c>
      <c r="M1012">
        <v>67.604100000000003</v>
      </c>
      <c r="N1012">
        <v>0.69281800000000004</v>
      </c>
      <c r="O1012">
        <v>0.69281800000000004</v>
      </c>
      <c r="P1012">
        <v>31.7712</v>
      </c>
      <c r="Q1012">
        <f t="shared" si="30"/>
        <v>15844.536</v>
      </c>
      <c r="R1012">
        <f t="shared" si="31"/>
        <v>16224.984</v>
      </c>
    </row>
    <row r="1013" spans="1:18" x14ac:dyDescent="0.35">
      <c r="A1013" t="s">
        <v>0</v>
      </c>
      <c r="B1013">
        <v>2485</v>
      </c>
      <c r="C1013">
        <v>66</v>
      </c>
      <c r="D1013">
        <v>65</v>
      </c>
      <c r="E1013">
        <v>3162</v>
      </c>
      <c r="F1013">
        <v>0.64278000000000002</v>
      </c>
      <c r="G1013">
        <v>134.56399999999999</v>
      </c>
      <c r="H1013">
        <v>65.682299999999998</v>
      </c>
      <c r="I1013">
        <v>1737.71</v>
      </c>
      <c r="J1013">
        <v>8838.5</v>
      </c>
      <c r="K1013">
        <v>0</v>
      </c>
      <c r="L1013">
        <v>66.910499999999999</v>
      </c>
      <c r="M1013">
        <v>65.519199999999998</v>
      </c>
      <c r="N1013">
        <v>0.88803200000000004</v>
      </c>
      <c r="O1013">
        <v>0.88803200000000004</v>
      </c>
      <c r="P1013">
        <v>31.776199999999999</v>
      </c>
      <c r="Q1013">
        <f t="shared" si="30"/>
        <v>16058.52</v>
      </c>
      <c r="R1013">
        <f t="shared" si="31"/>
        <v>15724.608</v>
      </c>
    </row>
    <row r="1014" spans="1:18" x14ac:dyDescent="0.35">
      <c r="A1014" t="s">
        <v>0</v>
      </c>
      <c r="B1014">
        <v>6774</v>
      </c>
      <c r="C1014">
        <v>67</v>
      </c>
      <c r="D1014">
        <v>67</v>
      </c>
      <c r="E1014">
        <v>2437</v>
      </c>
      <c r="F1014">
        <v>0.51475700000000002</v>
      </c>
      <c r="G1014">
        <v>128.11000000000001</v>
      </c>
      <c r="H1014">
        <v>35.219099999999997</v>
      </c>
      <c r="I1014">
        <v>1716.94</v>
      </c>
      <c r="J1014">
        <v>4511.93</v>
      </c>
      <c r="K1014">
        <v>0</v>
      </c>
      <c r="L1014">
        <v>67.3125</v>
      </c>
      <c r="M1014">
        <v>68.208600000000004</v>
      </c>
      <c r="N1014">
        <v>0.60912100000000002</v>
      </c>
      <c r="O1014">
        <v>0.60912100000000002</v>
      </c>
      <c r="P1014">
        <v>31.8</v>
      </c>
      <c r="Q1014">
        <f t="shared" si="30"/>
        <v>16155</v>
      </c>
      <c r="R1014">
        <f t="shared" si="31"/>
        <v>16370.064</v>
      </c>
    </row>
    <row r="1015" spans="1:18" x14ac:dyDescent="0.35">
      <c r="A1015" t="s">
        <v>0</v>
      </c>
      <c r="B1015">
        <v>1943</v>
      </c>
      <c r="C1015">
        <v>67</v>
      </c>
      <c r="D1015">
        <v>68</v>
      </c>
      <c r="E1015">
        <v>2276</v>
      </c>
      <c r="F1015">
        <v>0.44442999999999999</v>
      </c>
      <c r="G1015">
        <v>135.61699999999999</v>
      </c>
      <c r="H1015">
        <v>33.4908</v>
      </c>
      <c r="I1015">
        <v>1927.88</v>
      </c>
      <c r="J1015">
        <v>4541.93</v>
      </c>
      <c r="K1015">
        <v>0</v>
      </c>
      <c r="L1015">
        <v>66.642600000000002</v>
      </c>
      <c r="M1015">
        <v>68.627799999999993</v>
      </c>
      <c r="N1015">
        <v>0.60342099999999999</v>
      </c>
      <c r="O1015">
        <v>0.60342099999999999</v>
      </c>
      <c r="P1015">
        <v>31.811599999999999</v>
      </c>
      <c r="Q1015">
        <f t="shared" si="30"/>
        <v>15994.224</v>
      </c>
      <c r="R1015">
        <f t="shared" si="31"/>
        <v>16470.671999999999</v>
      </c>
    </row>
    <row r="1016" spans="1:18" x14ac:dyDescent="0.35">
      <c r="A1016" t="s">
        <v>0</v>
      </c>
      <c r="B1016">
        <v>5171</v>
      </c>
      <c r="C1016">
        <v>68</v>
      </c>
      <c r="D1016">
        <v>66</v>
      </c>
      <c r="E1016">
        <v>3821</v>
      </c>
      <c r="F1016">
        <v>0.53156099999999995</v>
      </c>
      <c r="G1016">
        <v>127.477</v>
      </c>
      <c r="H1016">
        <v>71.305000000000007</v>
      </c>
      <c r="I1016">
        <v>1824.57</v>
      </c>
      <c r="J1016">
        <v>9089.7199999999993</v>
      </c>
      <c r="K1016">
        <v>0</v>
      </c>
      <c r="L1016">
        <v>68.654899999999998</v>
      </c>
      <c r="M1016">
        <v>66.807699999999997</v>
      </c>
      <c r="N1016">
        <v>0.91355500000000001</v>
      </c>
      <c r="O1016">
        <v>0.91355500000000001</v>
      </c>
      <c r="P1016">
        <v>31.817499999999999</v>
      </c>
      <c r="Q1016">
        <f t="shared" si="30"/>
        <v>16477.175999999999</v>
      </c>
      <c r="R1016">
        <f t="shared" si="31"/>
        <v>16033.848</v>
      </c>
    </row>
    <row r="1017" spans="1:18" x14ac:dyDescent="0.35">
      <c r="A1017" t="s">
        <v>0</v>
      </c>
      <c r="B1017">
        <v>2706</v>
      </c>
      <c r="C1017">
        <v>68</v>
      </c>
      <c r="D1017">
        <v>66</v>
      </c>
      <c r="E1017">
        <v>3857</v>
      </c>
      <c r="F1017">
        <v>0.53982699999999995</v>
      </c>
      <c r="G1017">
        <v>129.47300000000001</v>
      </c>
      <c r="H1017">
        <v>96.447199999999995</v>
      </c>
      <c r="I1017">
        <v>1965.78</v>
      </c>
      <c r="J1017">
        <v>12487.3</v>
      </c>
      <c r="K1017">
        <v>0</v>
      </c>
      <c r="L1017">
        <v>68.340299999999999</v>
      </c>
      <c r="M1017">
        <v>66.510900000000007</v>
      </c>
      <c r="N1017">
        <v>1.08195</v>
      </c>
      <c r="O1017">
        <v>1.08195</v>
      </c>
      <c r="P1017">
        <v>31.824999999999999</v>
      </c>
      <c r="Q1017">
        <f t="shared" si="30"/>
        <v>16401.671999999999</v>
      </c>
      <c r="R1017">
        <f t="shared" si="31"/>
        <v>15962.616000000002</v>
      </c>
    </row>
    <row r="1018" spans="1:18" x14ac:dyDescent="0.35">
      <c r="A1018" t="s">
        <v>0</v>
      </c>
      <c r="B1018">
        <v>7020</v>
      </c>
      <c r="C1018">
        <v>68</v>
      </c>
      <c r="D1018">
        <v>64</v>
      </c>
      <c r="E1018">
        <v>3398</v>
      </c>
      <c r="F1018">
        <v>0.40187499999999998</v>
      </c>
      <c r="G1018">
        <v>128.77699999999999</v>
      </c>
      <c r="H1018">
        <v>80.651899999999998</v>
      </c>
      <c r="I1018">
        <v>1813.73</v>
      </c>
      <c r="J1018">
        <v>10386.1</v>
      </c>
      <c r="K1018">
        <v>0</v>
      </c>
      <c r="L1018">
        <v>68.106099999999998</v>
      </c>
      <c r="M1018">
        <v>65.040099999999995</v>
      </c>
      <c r="N1018">
        <v>0.98082400000000003</v>
      </c>
      <c r="O1018">
        <v>0.98082400000000003</v>
      </c>
      <c r="P1018">
        <v>31.829000000000001</v>
      </c>
      <c r="Q1018">
        <f t="shared" si="30"/>
        <v>16345.464</v>
      </c>
      <c r="R1018">
        <f t="shared" si="31"/>
        <v>15609.624</v>
      </c>
    </row>
    <row r="1019" spans="1:18" x14ac:dyDescent="0.35">
      <c r="A1019" t="s">
        <v>0</v>
      </c>
      <c r="B1019">
        <v>1898</v>
      </c>
      <c r="C1019">
        <v>66</v>
      </c>
      <c r="D1019">
        <v>67</v>
      </c>
      <c r="E1019">
        <v>3620</v>
      </c>
      <c r="F1019">
        <v>0.50384200000000001</v>
      </c>
      <c r="G1019">
        <v>133.24700000000001</v>
      </c>
      <c r="H1019">
        <v>147.97399999999999</v>
      </c>
      <c r="I1019">
        <v>1711.39</v>
      </c>
      <c r="J1019">
        <v>19717</v>
      </c>
      <c r="K1019">
        <v>0</v>
      </c>
      <c r="L1019">
        <v>66.795100000000005</v>
      </c>
      <c r="M1019">
        <v>67.484999999999999</v>
      </c>
      <c r="N1019">
        <v>1.36998</v>
      </c>
      <c r="O1019">
        <v>1.36998</v>
      </c>
      <c r="P1019">
        <v>31.850899999999999</v>
      </c>
      <c r="Q1019">
        <f t="shared" si="30"/>
        <v>16030.824000000001</v>
      </c>
      <c r="R1019">
        <f t="shared" si="31"/>
        <v>16196.4</v>
      </c>
    </row>
    <row r="1020" spans="1:18" x14ac:dyDescent="0.35">
      <c r="A1020" t="s">
        <v>0</v>
      </c>
      <c r="B1020">
        <v>7788</v>
      </c>
      <c r="C1020">
        <v>67</v>
      </c>
      <c r="D1020">
        <v>67</v>
      </c>
      <c r="E1020">
        <v>3282</v>
      </c>
      <c r="F1020">
        <v>0.476323</v>
      </c>
      <c r="G1020">
        <v>128.91999999999999</v>
      </c>
      <c r="H1020">
        <v>118.73399999999999</v>
      </c>
      <c r="I1020">
        <v>1777.31</v>
      </c>
      <c r="J1020">
        <v>15307.1</v>
      </c>
      <c r="K1020">
        <v>0</v>
      </c>
      <c r="L1020">
        <v>67.284599999999998</v>
      </c>
      <c r="M1020">
        <v>67.4178</v>
      </c>
      <c r="N1020">
        <v>1.20774</v>
      </c>
      <c r="O1020">
        <v>1.20774</v>
      </c>
      <c r="P1020">
        <v>31.854399999999998</v>
      </c>
      <c r="Q1020">
        <f t="shared" si="30"/>
        <v>16148.304</v>
      </c>
      <c r="R1020">
        <f t="shared" si="31"/>
        <v>16180.272000000001</v>
      </c>
    </row>
    <row r="1021" spans="1:18" x14ac:dyDescent="0.35">
      <c r="A1021" t="s">
        <v>0</v>
      </c>
      <c r="B1021">
        <v>971</v>
      </c>
      <c r="C1021">
        <v>66</v>
      </c>
      <c r="D1021">
        <v>66</v>
      </c>
      <c r="E1021">
        <v>3126</v>
      </c>
      <c r="F1021">
        <v>0.44050600000000001</v>
      </c>
      <c r="G1021">
        <v>139.06</v>
      </c>
      <c r="H1021">
        <v>58.753700000000002</v>
      </c>
      <c r="I1021">
        <v>1971.64</v>
      </c>
      <c r="J1021">
        <v>8170.28</v>
      </c>
      <c r="K1021">
        <v>0</v>
      </c>
      <c r="L1021">
        <v>65.872600000000006</v>
      </c>
      <c r="M1021">
        <v>66.584199999999996</v>
      </c>
      <c r="N1021">
        <v>0.84562700000000002</v>
      </c>
      <c r="O1021">
        <v>0.84562700000000002</v>
      </c>
      <c r="P1021">
        <v>31.8565</v>
      </c>
      <c r="Q1021">
        <f t="shared" si="30"/>
        <v>15809.424000000001</v>
      </c>
      <c r="R1021">
        <f t="shared" si="31"/>
        <v>15980.207999999999</v>
      </c>
    </row>
    <row r="1022" spans="1:18" x14ac:dyDescent="0.35">
      <c r="A1022" t="s">
        <v>0</v>
      </c>
      <c r="B1022">
        <v>4719</v>
      </c>
      <c r="C1022">
        <v>70</v>
      </c>
      <c r="D1022">
        <v>63</v>
      </c>
      <c r="E1022">
        <v>3552</v>
      </c>
      <c r="F1022">
        <v>0.55217799999999995</v>
      </c>
      <c r="G1022">
        <v>132.62899999999999</v>
      </c>
      <c r="H1022">
        <v>46.828600000000002</v>
      </c>
      <c r="I1022">
        <v>1661</v>
      </c>
      <c r="J1022">
        <v>6210.84</v>
      </c>
      <c r="K1022">
        <v>0</v>
      </c>
      <c r="L1022">
        <v>70.188100000000006</v>
      </c>
      <c r="M1022">
        <v>63.4938</v>
      </c>
      <c r="N1022">
        <v>0.73184199999999999</v>
      </c>
      <c r="O1022">
        <v>0.73184199999999999</v>
      </c>
      <c r="P1022">
        <v>31.861499999999999</v>
      </c>
      <c r="Q1022">
        <f t="shared" si="30"/>
        <v>16845.144</v>
      </c>
      <c r="R1022">
        <f t="shared" si="31"/>
        <v>15238.512000000001</v>
      </c>
    </row>
    <row r="1023" spans="1:18" x14ac:dyDescent="0.35">
      <c r="A1023" t="s">
        <v>0</v>
      </c>
      <c r="B1023">
        <v>2410</v>
      </c>
      <c r="C1023">
        <v>66</v>
      </c>
      <c r="D1023">
        <v>65</v>
      </c>
      <c r="E1023">
        <v>3160</v>
      </c>
      <c r="F1023">
        <v>0.64505400000000002</v>
      </c>
      <c r="G1023">
        <v>131.36099999999999</v>
      </c>
      <c r="H1023">
        <v>74.927000000000007</v>
      </c>
      <c r="I1023">
        <v>1809.32</v>
      </c>
      <c r="J1023">
        <v>9842.48</v>
      </c>
      <c r="K1023">
        <v>0</v>
      </c>
      <c r="L1023">
        <v>66.887900000000002</v>
      </c>
      <c r="M1023">
        <v>65.786799999999999</v>
      </c>
      <c r="N1023">
        <v>0.949349</v>
      </c>
      <c r="O1023">
        <v>0.949349</v>
      </c>
      <c r="P1023">
        <v>31.861799999999999</v>
      </c>
      <c r="Q1023">
        <f t="shared" si="30"/>
        <v>16053.096000000001</v>
      </c>
      <c r="R1023">
        <f t="shared" si="31"/>
        <v>15788.832</v>
      </c>
    </row>
    <row r="1024" spans="1:18" x14ac:dyDescent="0.35">
      <c r="A1024" t="s">
        <v>0</v>
      </c>
      <c r="B1024">
        <v>981</v>
      </c>
      <c r="C1024">
        <v>68</v>
      </c>
      <c r="D1024">
        <v>66</v>
      </c>
      <c r="E1024">
        <v>3840</v>
      </c>
      <c r="F1024">
        <v>0.54342100000000004</v>
      </c>
      <c r="G1024">
        <v>136.95400000000001</v>
      </c>
      <c r="H1024">
        <v>151.88499999999999</v>
      </c>
      <c r="I1024">
        <v>1820.07</v>
      </c>
      <c r="J1024">
        <v>20801.2</v>
      </c>
      <c r="K1024">
        <v>0</v>
      </c>
      <c r="L1024">
        <v>68.081999999999994</v>
      </c>
      <c r="M1024">
        <v>66.634500000000003</v>
      </c>
      <c r="N1024">
        <v>1.4014500000000001</v>
      </c>
      <c r="O1024">
        <v>1.4014500000000001</v>
      </c>
      <c r="P1024">
        <v>31.873799999999999</v>
      </c>
      <c r="Q1024">
        <f t="shared" si="30"/>
        <v>16339.679999999998</v>
      </c>
      <c r="R1024">
        <f t="shared" si="31"/>
        <v>15992.28</v>
      </c>
    </row>
    <row r="1025" spans="1:18" x14ac:dyDescent="0.35">
      <c r="A1025" t="s">
        <v>0</v>
      </c>
      <c r="B1025">
        <v>3296</v>
      </c>
      <c r="C1025">
        <v>66</v>
      </c>
      <c r="D1025">
        <v>67</v>
      </c>
      <c r="E1025">
        <v>3394</v>
      </c>
      <c r="F1025">
        <v>0.52557799999999999</v>
      </c>
      <c r="G1025">
        <v>132.215</v>
      </c>
      <c r="H1025">
        <v>58.218400000000003</v>
      </c>
      <c r="I1025">
        <v>1777.08</v>
      </c>
      <c r="J1025">
        <v>7697.35</v>
      </c>
      <c r="K1025">
        <v>0</v>
      </c>
      <c r="L1025">
        <v>66.326300000000003</v>
      </c>
      <c r="M1025">
        <v>67.894499999999994</v>
      </c>
      <c r="N1025">
        <v>0.82783200000000001</v>
      </c>
      <c r="O1025">
        <v>0.82783200000000001</v>
      </c>
      <c r="P1025">
        <v>31.877600000000001</v>
      </c>
      <c r="Q1025">
        <f t="shared" ref="Q1025:Q1088" si="32">L1025*240</f>
        <v>15918.312000000002</v>
      </c>
      <c r="R1025">
        <f t="shared" ref="R1025:R1088" si="33">M1025*240</f>
        <v>16294.679999999998</v>
      </c>
    </row>
    <row r="1026" spans="1:18" x14ac:dyDescent="0.35">
      <c r="A1026" t="s">
        <v>0</v>
      </c>
      <c r="B1026">
        <v>4232</v>
      </c>
      <c r="C1026">
        <v>68</v>
      </c>
      <c r="D1026">
        <v>65</v>
      </c>
      <c r="E1026">
        <v>3289</v>
      </c>
      <c r="F1026">
        <v>0.49598100000000001</v>
      </c>
      <c r="G1026">
        <v>128.80600000000001</v>
      </c>
      <c r="H1026">
        <v>70.712599999999995</v>
      </c>
      <c r="I1026">
        <v>1831.17</v>
      </c>
      <c r="J1026">
        <v>9108.19</v>
      </c>
      <c r="K1026">
        <v>0</v>
      </c>
      <c r="L1026">
        <v>68.729399999999998</v>
      </c>
      <c r="M1026">
        <v>66.171800000000005</v>
      </c>
      <c r="N1026">
        <v>0.91537299999999999</v>
      </c>
      <c r="O1026">
        <v>0.91537299999999999</v>
      </c>
      <c r="P1026">
        <v>31.927800000000001</v>
      </c>
      <c r="Q1026">
        <f t="shared" si="32"/>
        <v>16495.056</v>
      </c>
      <c r="R1026">
        <f t="shared" si="33"/>
        <v>15881.232000000002</v>
      </c>
    </row>
    <row r="1027" spans="1:18" x14ac:dyDescent="0.35">
      <c r="A1027" t="s">
        <v>0</v>
      </c>
      <c r="B1027">
        <v>605</v>
      </c>
      <c r="C1027">
        <v>68</v>
      </c>
      <c r="D1027">
        <v>67</v>
      </c>
      <c r="E1027">
        <v>3412</v>
      </c>
      <c r="F1027">
        <v>0.46227099999999999</v>
      </c>
      <c r="G1027">
        <v>138.017</v>
      </c>
      <c r="H1027">
        <v>110.748</v>
      </c>
      <c r="I1027">
        <v>1939.84</v>
      </c>
      <c r="J1027">
        <v>15285.1</v>
      </c>
      <c r="K1027">
        <v>0</v>
      </c>
      <c r="L1027">
        <v>68.228700000000003</v>
      </c>
      <c r="M1027">
        <v>67.707499999999996</v>
      </c>
      <c r="N1027">
        <v>1.19217</v>
      </c>
      <c r="O1027">
        <v>1.19217</v>
      </c>
      <c r="P1027">
        <v>31.940100000000001</v>
      </c>
      <c r="Q1027">
        <f t="shared" si="32"/>
        <v>16374.888000000001</v>
      </c>
      <c r="R1027">
        <f t="shared" si="33"/>
        <v>16249.8</v>
      </c>
    </row>
    <row r="1028" spans="1:18" x14ac:dyDescent="0.35">
      <c r="A1028" t="s">
        <v>0</v>
      </c>
      <c r="B1028">
        <v>1601</v>
      </c>
      <c r="C1028">
        <v>66</v>
      </c>
      <c r="D1028">
        <v>67</v>
      </c>
      <c r="E1028">
        <v>3792</v>
      </c>
      <c r="F1028">
        <v>0.40912199999999999</v>
      </c>
      <c r="G1028">
        <v>132.607</v>
      </c>
      <c r="H1028">
        <v>115.869</v>
      </c>
      <c r="I1028">
        <v>1908.34</v>
      </c>
      <c r="J1028">
        <v>15365</v>
      </c>
      <c r="K1028">
        <v>0</v>
      </c>
      <c r="L1028">
        <v>66.244299999999996</v>
      </c>
      <c r="M1028">
        <v>67.319199999999995</v>
      </c>
      <c r="N1028">
        <v>1.2061500000000001</v>
      </c>
      <c r="O1028">
        <v>1.2061500000000001</v>
      </c>
      <c r="P1028">
        <v>31.950600000000001</v>
      </c>
      <c r="Q1028">
        <f t="shared" si="32"/>
        <v>15898.632</v>
      </c>
      <c r="R1028">
        <f t="shared" si="33"/>
        <v>16156.607999999998</v>
      </c>
    </row>
    <row r="1029" spans="1:18" x14ac:dyDescent="0.35">
      <c r="A1029" t="s">
        <v>0</v>
      </c>
      <c r="B1029">
        <v>8052</v>
      </c>
      <c r="C1029">
        <v>67</v>
      </c>
      <c r="D1029">
        <v>66</v>
      </c>
      <c r="E1029">
        <v>1945</v>
      </c>
      <c r="F1029">
        <v>0.35677799999999998</v>
      </c>
      <c r="G1029">
        <v>125.758</v>
      </c>
      <c r="H1029">
        <v>35.346299999999999</v>
      </c>
      <c r="I1029">
        <v>1880.57</v>
      </c>
      <c r="J1029">
        <v>4445.08</v>
      </c>
      <c r="K1029">
        <v>0</v>
      </c>
      <c r="L1029">
        <v>68.234999999999999</v>
      </c>
      <c r="M1029">
        <v>67.183800000000005</v>
      </c>
      <c r="N1029">
        <v>0.60938099999999995</v>
      </c>
      <c r="O1029">
        <v>0.60938099999999995</v>
      </c>
      <c r="P1029">
        <v>31.968299999999999</v>
      </c>
      <c r="Q1029">
        <f t="shared" si="32"/>
        <v>16376.4</v>
      </c>
      <c r="R1029">
        <f t="shared" si="33"/>
        <v>16124.112000000001</v>
      </c>
    </row>
    <row r="1030" spans="1:18" x14ac:dyDescent="0.35">
      <c r="A1030" t="s">
        <v>0</v>
      </c>
      <c r="B1030">
        <v>4151</v>
      </c>
      <c r="C1030">
        <v>69</v>
      </c>
      <c r="D1030">
        <v>65</v>
      </c>
      <c r="E1030">
        <v>3379</v>
      </c>
      <c r="F1030">
        <v>0.49756600000000001</v>
      </c>
      <c r="G1030">
        <v>131.50399999999999</v>
      </c>
      <c r="H1030">
        <v>56.319600000000001</v>
      </c>
      <c r="I1030">
        <v>1834.98</v>
      </c>
      <c r="J1030">
        <v>7406.25</v>
      </c>
      <c r="K1030">
        <v>0</v>
      </c>
      <c r="L1030">
        <v>69.404399999999995</v>
      </c>
      <c r="M1030">
        <v>65.561499999999995</v>
      </c>
      <c r="N1030">
        <v>0.81317499999999998</v>
      </c>
      <c r="O1030">
        <v>0.81317499999999998</v>
      </c>
      <c r="P1030">
        <v>31.9696</v>
      </c>
      <c r="Q1030">
        <f t="shared" si="32"/>
        <v>16657.056</v>
      </c>
      <c r="R1030">
        <f t="shared" si="33"/>
        <v>15734.759999999998</v>
      </c>
    </row>
    <row r="1031" spans="1:18" x14ac:dyDescent="0.35">
      <c r="A1031" t="s">
        <v>0</v>
      </c>
      <c r="B1031">
        <v>2580</v>
      </c>
      <c r="C1031">
        <v>69</v>
      </c>
      <c r="D1031">
        <v>66</v>
      </c>
      <c r="E1031">
        <v>1538</v>
      </c>
      <c r="F1031">
        <v>0.35331200000000001</v>
      </c>
      <c r="G1031">
        <v>128.197</v>
      </c>
      <c r="H1031">
        <v>26.298200000000001</v>
      </c>
      <c r="I1031">
        <v>1812.49</v>
      </c>
      <c r="J1031">
        <v>3371.35</v>
      </c>
      <c r="K1031">
        <v>0</v>
      </c>
      <c r="L1031">
        <v>69.046800000000005</v>
      </c>
      <c r="M1031">
        <v>65.6233</v>
      </c>
      <c r="N1031">
        <v>0.50896200000000003</v>
      </c>
      <c r="O1031">
        <v>0.50896200000000003</v>
      </c>
      <c r="P1031">
        <v>31.971599999999999</v>
      </c>
      <c r="Q1031">
        <f t="shared" si="32"/>
        <v>16571.232</v>
      </c>
      <c r="R1031">
        <f t="shared" si="33"/>
        <v>15749.592000000001</v>
      </c>
    </row>
    <row r="1032" spans="1:18" x14ac:dyDescent="0.35">
      <c r="A1032" t="s">
        <v>0</v>
      </c>
      <c r="B1032">
        <v>2040</v>
      </c>
      <c r="C1032">
        <v>67</v>
      </c>
      <c r="D1032">
        <v>66</v>
      </c>
      <c r="E1032">
        <v>3586</v>
      </c>
      <c r="F1032">
        <v>0.48966399999999999</v>
      </c>
      <c r="G1032">
        <v>131.714</v>
      </c>
      <c r="H1032">
        <v>55.494999999999997</v>
      </c>
      <c r="I1032">
        <v>1872.4</v>
      </c>
      <c r="J1032">
        <v>7309.46</v>
      </c>
      <c r="K1032">
        <v>0</v>
      </c>
      <c r="L1032">
        <v>67.340100000000007</v>
      </c>
      <c r="M1032">
        <v>66.613200000000006</v>
      </c>
      <c r="N1032">
        <v>0.80709299999999995</v>
      </c>
      <c r="O1032">
        <v>0.80709299999999995</v>
      </c>
      <c r="P1032">
        <v>31.9788</v>
      </c>
      <c r="Q1032">
        <f t="shared" si="32"/>
        <v>16161.624000000002</v>
      </c>
      <c r="R1032">
        <f t="shared" si="33"/>
        <v>15987.168000000001</v>
      </c>
    </row>
    <row r="1033" spans="1:18" x14ac:dyDescent="0.35">
      <c r="A1033" t="s">
        <v>0</v>
      </c>
      <c r="B1033">
        <v>4938</v>
      </c>
      <c r="C1033">
        <v>66</v>
      </c>
      <c r="D1033">
        <v>66</v>
      </c>
      <c r="E1033">
        <v>3530</v>
      </c>
      <c r="F1033">
        <v>0.57114100000000001</v>
      </c>
      <c r="G1033">
        <v>130.05600000000001</v>
      </c>
      <c r="H1033">
        <v>75.3703</v>
      </c>
      <c r="I1033">
        <v>1746.76</v>
      </c>
      <c r="J1033">
        <v>9802.3700000000008</v>
      </c>
      <c r="K1033">
        <v>0</v>
      </c>
      <c r="L1033">
        <v>66.424000000000007</v>
      </c>
      <c r="M1033">
        <v>66.896900000000002</v>
      </c>
      <c r="N1033">
        <v>0.95239600000000002</v>
      </c>
      <c r="O1033">
        <v>0.95239600000000002</v>
      </c>
      <c r="P1033">
        <v>31.9815</v>
      </c>
      <c r="Q1033">
        <f t="shared" si="32"/>
        <v>15941.760000000002</v>
      </c>
      <c r="R1033">
        <f t="shared" si="33"/>
        <v>16055.256000000001</v>
      </c>
    </row>
    <row r="1034" spans="1:18" x14ac:dyDescent="0.35">
      <c r="A1034" t="s">
        <v>0</v>
      </c>
      <c r="B1034">
        <v>7822</v>
      </c>
      <c r="C1034">
        <v>66</v>
      </c>
      <c r="D1034">
        <v>67</v>
      </c>
      <c r="E1034">
        <v>1858</v>
      </c>
      <c r="F1034">
        <v>0.45208100000000001</v>
      </c>
      <c r="G1034">
        <v>126.96299999999999</v>
      </c>
      <c r="H1034">
        <v>29.736499999999999</v>
      </c>
      <c r="I1034">
        <v>1662.97</v>
      </c>
      <c r="J1034">
        <v>3775.45</v>
      </c>
      <c r="K1034">
        <v>0</v>
      </c>
      <c r="L1034">
        <v>66.5274</v>
      </c>
      <c r="M1034">
        <v>66.576599999999999</v>
      </c>
      <c r="N1034">
        <v>0.54933500000000002</v>
      </c>
      <c r="O1034">
        <v>0.54933500000000002</v>
      </c>
      <c r="P1034">
        <v>31.9849</v>
      </c>
      <c r="Q1034">
        <f t="shared" si="32"/>
        <v>15966.576000000001</v>
      </c>
      <c r="R1034">
        <f t="shared" si="33"/>
        <v>15978.384</v>
      </c>
    </row>
    <row r="1035" spans="1:18" x14ac:dyDescent="0.35">
      <c r="A1035" t="s">
        <v>0</v>
      </c>
      <c r="B1035">
        <v>484</v>
      </c>
      <c r="C1035">
        <v>67</v>
      </c>
      <c r="D1035">
        <v>65</v>
      </c>
      <c r="E1035">
        <v>2255</v>
      </c>
      <c r="F1035">
        <v>0.28575899999999999</v>
      </c>
      <c r="G1035">
        <v>137.80199999999999</v>
      </c>
      <c r="H1035">
        <v>27.286899999999999</v>
      </c>
      <c r="I1035">
        <v>2027.09</v>
      </c>
      <c r="J1035">
        <v>3760.18</v>
      </c>
      <c r="K1035">
        <v>0</v>
      </c>
      <c r="L1035">
        <v>68.441299999999998</v>
      </c>
      <c r="M1035">
        <v>65.267799999999994</v>
      </c>
      <c r="N1035">
        <v>0.53678499999999996</v>
      </c>
      <c r="O1035">
        <v>0.53678499999999996</v>
      </c>
      <c r="P1035">
        <v>31.999500000000001</v>
      </c>
      <c r="Q1035">
        <f t="shared" si="32"/>
        <v>16425.912</v>
      </c>
      <c r="R1035">
        <f t="shared" si="33"/>
        <v>15664.271999999999</v>
      </c>
    </row>
    <row r="1036" spans="1:18" x14ac:dyDescent="0.35">
      <c r="A1036" t="s">
        <v>0</v>
      </c>
      <c r="B1036">
        <v>2693</v>
      </c>
      <c r="C1036">
        <v>69</v>
      </c>
      <c r="D1036">
        <v>65</v>
      </c>
      <c r="E1036">
        <v>2742</v>
      </c>
      <c r="F1036">
        <v>0.35277399999999998</v>
      </c>
      <c r="G1036">
        <v>132.90600000000001</v>
      </c>
      <c r="H1036">
        <v>31.314699999999998</v>
      </c>
      <c r="I1036">
        <v>1884.45</v>
      </c>
      <c r="J1036">
        <v>4161.93</v>
      </c>
      <c r="K1036">
        <v>0</v>
      </c>
      <c r="L1036">
        <v>69.343500000000006</v>
      </c>
      <c r="M1036">
        <v>66.331999999999994</v>
      </c>
      <c r="N1036">
        <v>0.57801999999999998</v>
      </c>
      <c r="O1036">
        <v>0.57801999999999998</v>
      </c>
      <c r="P1036">
        <v>32.007300000000001</v>
      </c>
      <c r="Q1036">
        <f t="shared" si="32"/>
        <v>16642.440000000002</v>
      </c>
      <c r="R1036">
        <f t="shared" si="33"/>
        <v>15919.679999999998</v>
      </c>
    </row>
    <row r="1037" spans="1:18" x14ac:dyDescent="0.35">
      <c r="A1037" t="s">
        <v>0</v>
      </c>
      <c r="B1037">
        <v>4097</v>
      </c>
      <c r="C1037">
        <v>69</v>
      </c>
      <c r="D1037">
        <v>65</v>
      </c>
      <c r="E1037">
        <v>3413</v>
      </c>
      <c r="F1037">
        <v>0.45745799999999998</v>
      </c>
      <c r="G1037">
        <v>134.524</v>
      </c>
      <c r="H1037">
        <v>67.625</v>
      </c>
      <c r="I1037">
        <v>1854.83</v>
      </c>
      <c r="J1037">
        <v>9097.16</v>
      </c>
      <c r="K1037">
        <v>0</v>
      </c>
      <c r="L1037">
        <v>69.058000000000007</v>
      </c>
      <c r="M1037">
        <v>65.738699999999994</v>
      </c>
      <c r="N1037">
        <v>0.90837000000000001</v>
      </c>
      <c r="O1037">
        <v>0.90837000000000001</v>
      </c>
      <c r="P1037">
        <v>32.017699999999998</v>
      </c>
      <c r="Q1037">
        <f t="shared" si="32"/>
        <v>16573.920000000002</v>
      </c>
      <c r="R1037">
        <f t="shared" si="33"/>
        <v>15777.287999999999</v>
      </c>
    </row>
    <row r="1038" spans="1:18" x14ac:dyDescent="0.35">
      <c r="A1038" t="s">
        <v>0</v>
      </c>
      <c r="B1038">
        <v>2950</v>
      </c>
      <c r="C1038">
        <v>69</v>
      </c>
      <c r="D1038">
        <v>65</v>
      </c>
      <c r="E1038">
        <v>2853</v>
      </c>
      <c r="F1038">
        <v>0.45861099999999999</v>
      </c>
      <c r="G1038">
        <v>136.43600000000001</v>
      </c>
      <c r="H1038">
        <v>206.61500000000001</v>
      </c>
      <c r="I1038">
        <v>1845.7</v>
      </c>
      <c r="J1038">
        <v>28189.7</v>
      </c>
      <c r="K1038">
        <v>0</v>
      </c>
      <c r="L1038">
        <v>69.350399999999993</v>
      </c>
      <c r="M1038">
        <v>65.310599999999994</v>
      </c>
      <c r="N1038">
        <v>1.64794</v>
      </c>
      <c r="O1038">
        <v>1.64794</v>
      </c>
      <c r="P1038">
        <v>32.018700000000003</v>
      </c>
      <c r="Q1038">
        <f t="shared" si="32"/>
        <v>16644.095999999998</v>
      </c>
      <c r="R1038">
        <f t="shared" si="33"/>
        <v>15674.543999999998</v>
      </c>
    </row>
    <row r="1039" spans="1:18" x14ac:dyDescent="0.35">
      <c r="A1039" t="s">
        <v>0</v>
      </c>
      <c r="B1039">
        <v>6248</v>
      </c>
      <c r="C1039">
        <v>67</v>
      </c>
      <c r="D1039">
        <v>67</v>
      </c>
      <c r="E1039">
        <v>2572</v>
      </c>
      <c r="F1039">
        <v>0.522818</v>
      </c>
      <c r="G1039">
        <v>125.291</v>
      </c>
      <c r="H1039">
        <v>73.659899999999993</v>
      </c>
      <c r="I1039">
        <v>1623.47</v>
      </c>
      <c r="J1039">
        <v>9228.91</v>
      </c>
      <c r="K1039">
        <v>0</v>
      </c>
      <c r="L1039">
        <v>66.800799999999995</v>
      </c>
      <c r="M1039">
        <v>66.923100000000005</v>
      </c>
      <c r="N1039">
        <v>0.92989200000000005</v>
      </c>
      <c r="O1039">
        <v>0.92989200000000005</v>
      </c>
      <c r="P1039">
        <v>32.0244</v>
      </c>
      <c r="Q1039">
        <f t="shared" si="32"/>
        <v>16032.191999999999</v>
      </c>
      <c r="R1039">
        <f t="shared" si="33"/>
        <v>16061.544000000002</v>
      </c>
    </row>
    <row r="1040" spans="1:18" x14ac:dyDescent="0.35">
      <c r="A1040" t="s">
        <v>0</v>
      </c>
      <c r="B1040">
        <v>3106</v>
      </c>
      <c r="C1040">
        <v>68</v>
      </c>
      <c r="D1040">
        <v>68</v>
      </c>
      <c r="E1040">
        <v>2829</v>
      </c>
      <c r="F1040">
        <v>0.40366200000000002</v>
      </c>
      <c r="G1040">
        <v>130.04499999999999</v>
      </c>
      <c r="H1040">
        <v>78.5702</v>
      </c>
      <c r="I1040">
        <v>2132.06</v>
      </c>
      <c r="J1040">
        <v>10217.700000000001</v>
      </c>
      <c r="K1040">
        <v>0</v>
      </c>
      <c r="L1040">
        <v>69.180700000000002</v>
      </c>
      <c r="M1040">
        <v>68.900499999999994</v>
      </c>
      <c r="N1040">
        <v>0.97582500000000005</v>
      </c>
      <c r="O1040">
        <v>0.97582500000000005</v>
      </c>
      <c r="P1040">
        <v>32.0428</v>
      </c>
      <c r="Q1040">
        <f t="shared" si="32"/>
        <v>16603.368000000002</v>
      </c>
      <c r="R1040">
        <f t="shared" si="33"/>
        <v>16536.12</v>
      </c>
    </row>
    <row r="1041" spans="1:18" x14ac:dyDescent="0.35">
      <c r="A1041" t="s">
        <v>0</v>
      </c>
      <c r="B1041">
        <v>1932</v>
      </c>
      <c r="C1041">
        <v>67</v>
      </c>
      <c r="D1041">
        <v>66</v>
      </c>
      <c r="E1041">
        <v>2633</v>
      </c>
      <c r="F1041">
        <v>0.32083499999999998</v>
      </c>
      <c r="G1041">
        <v>132.417</v>
      </c>
      <c r="H1041">
        <v>27.0579</v>
      </c>
      <c r="I1041">
        <v>1940.4</v>
      </c>
      <c r="J1041">
        <v>3582.93</v>
      </c>
      <c r="K1041">
        <v>0</v>
      </c>
      <c r="L1041">
        <v>66.745999999999995</v>
      </c>
      <c r="M1041">
        <v>66.159000000000006</v>
      </c>
      <c r="N1041">
        <v>0.526814</v>
      </c>
      <c r="O1041">
        <v>0.526814</v>
      </c>
      <c r="P1041">
        <v>32.061199999999999</v>
      </c>
      <c r="Q1041">
        <f t="shared" si="32"/>
        <v>16019.039999999999</v>
      </c>
      <c r="R1041">
        <f t="shared" si="33"/>
        <v>15878.160000000002</v>
      </c>
    </row>
    <row r="1042" spans="1:18" x14ac:dyDescent="0.35">
      <c r="A1042" t="s">
        <v>0</v>
      </c>
      <c r="B1042">
        <v>2666</v>
      </c>
      <c r="C1042">
        <v>69</v>
      </c>
      <c r="D1042">
        <v>67</v>
      </c>
      <c r="E1042">
        <v>3223</v>
      </c>
      <c r="F1042">
        <v>0.469634</v>
      </c>
      <c r="G1042">
        <v>126.991</v>
      </c>
      <c r="H1042">
        <v>44.741999999999997</v>
      </c>
      <c r="I1042">
        <v>2063.39</v>
      </c>
      <c r="J1042">
        <v>5681.83</v>
      </c>
      <c r="K1042">
        <v>0</v>
      </c>
      <c r="L1042">
        <v>70.029300000000006</v>
      </c>
      <c r="M1042">
        <v>67.543199999999999</v>
      </c>
      <c r="N1042">
        <v>0.70612600000000003</v>
      </c>
      <c r="O1042">
        <v>0.70612600000000003</v>
      </c>
      <c r="P1042">
        <v>32.068100000000001</v>
      </c>
      <c r="Q1042">
        <f t="shared" si="32"/>
        <v>16807.032000000003</v>
      </c>
      <c r="R1042">
        <f t="shared" si="33"/>
        <v>16210.368</v>
      </c>
    </row>
    <row r="1043" spans="1:18" x14ac:dyDescent="0.35">
      <c r="A1043" t="s">
        <v>0</v>
      </c>
      <c r="B1043">
        <v>693</v>
      </c>
      <c r="C1043">
        <v>67</v>
      </c>
      <c r="D1043">
        <v>64</v>
      </c>
      <c r="E1043">
        <v>2214</v>
      </c>
      <c r="F1043">
        <v>0.35391099999999998</v>
      </c>
      <c r="G1043">
        <v>139.624</v>
      </c>
      <c r="H1043">
        <v>26.085999999999999</v>
      </c>
      <c r="I1043">
        <v>2049.9</v>
      </c>
      <c r="J1043">
        <v>3642.24</v>
      </c>
      <c r="K1043">
        <v>0</v>
      </c>
      <c r="L1043">
        <v>68.492599999999996</v>
      </c>
      <c r="M1043">
        <v>64.585800000000006</v>
      </c>
      <c r="N1043">
        <v>0.52512300000000001</v>
      </c>
      <c r="O1043">
        <v>0.52512300000000001</v>
      </c>
      <c r="P1043">
        <v>32.069499999999998</v>
      </c>
      <c r="Q1043">
        <f t="shared" si="32"/>
        <v>16438.223999999998</v>
      </c>
      <c r="R1043">
        <f t="shared" si="33"/>
        <v>15500.592000000001</v>
      </c>
    </row>
    <row r="1044" spans="1:18" x14ac:dyDescent="0.35">
      <c r="A1044" t="s">
        <v>0</v>
      </c>
      <c r="B1044">
        <v>1686</v>
      </c>
      <c r="C1044">
        <v>66</v>
      </c>
      <c r="D1044">
        <v>67</v>
      </c>
      <c r="E1044">
        <v>3703</v>
      </c>
      <c r="F1044">
        <v>0.41107399999999999</v>
      </c>
      <c r="G1044">
        <v>131.059</v>
      </c>
      <c r="H1044">
        <v>55.770200000000003</v>
      </c>
      <c r="I1044">
        <v>1767.77</v>
      </c>
      <c r="J1044">
        <v>7309.15</v>
      </c>
      <c r="K1044">
        <v>0</v>
      </c>
      <c r="L1044">
        <v>66.335700000000003</v>
      </c>
      <c r="M1044">
        <v>67.245099999999994</v>
      </c>
      <c r="N1044">
        <v>0.81011900000000003</v>
      </c>
      <c r="O1044">
        <v>0.81011900000000003</v>
      </c>
      <c r="P1044">
        <v>32.072699999999998</v>
      </c>
      <c r="Q1044">
        <f t="shared" si="32"/>
        <v>15920.568000000001</v>
      </c>
      <c r="R1044">
        <f t="shared" si="33"/>
        <v>16138.823999999999</v>
      </c>
    </row>
    <row r="1045" spans="1:18" x14ac:dyDescent="0.35">
      <c r="A1045" t="s">
        <v>0</v>
      </c>
      <c r="B1045">
        <v>1069</v>
      </c>
      <c r="C1045">
        <v>70</v>
      </c>
      <c r="D1045">
        <v>60</v>
      </c>
      <c r="E1045">
        <v>2430</v>
      </c>
      <c r="F1045">
        <v>0.51574900000000001</v>
      </c>
      <c r="G1045">
        <v>134.85300000000001</v>
      </c>
      <c r="H1045">
        <v>39.0137</v>
      </c>
      <c r="I1045">
        <v>1655.03</v>
      </c>
      <c r="J1045">
        <v>5261.1</v>
      </c>
      <c r="K1045">
        <v>0</v>
      </c>
      <c r="L1045">
        <v>69.772099999999995</v>
      </c>
      <c r="M1045">
        <v>60.543100000000003</v>
      </c>
      <c r="N1045">
        <v>0.66569599999999995</v>
      </c>
      <c r="O1045">
        <v>0.66569599999999995</v>
      </c>
      <c r="P1045">
        <v>32.079700000000003</v>
      </c>
      <c r="Q1045">
        <f t="shared" si="32"/>
        <v>16745.304</v>
      </c>
      <c r="R1045">
        <f t="shared" si="33"/>
        <v>14530.344000000001</v>
      </c>
    </row>
    <row r="1046" spans="1:18" x14ac:dyDescent="0.35">
      <c r="A1046" t="s">
        <v>0</v>
      </c>
      <c r="B1046">
        <v>958</v>
      </c>
      <c r="C1046">
        <v>67</v>
      </c>
      <c r="D1046">
        <v>67</v>
      </c>
      <c r="E1046">
        <v>3743</v>
      </c>
      <c r="F1046">
        <v>0.442554</v>
      </c>
      <c r="G1046">
        <v>136.40799999999999</v>
      </c>
      <c r="H1046">
        <v>41.489800000000002</v>
      </c>
      <c r="I1046">
        <v>1950.77</v>
      </c>
      <c r="J1046">
        <v>5659.54</v>
      </c>
      <c r="K1046">
        <v>0</v>
      </c>
      <c r="L1046">
        <v>67.176199999999994</v>
      </c>
      <c r="M1046">
        <v>67.025099999999995</v>
      </c>
      <c r="N1046">
        <v>0.69329099999999999</v>
      </c>
      <c r="O1046">
        <v>0.69329099999999999</v>
      </c>
      <c r="P1046">
        <v>32.0899</v>
      </c>
      <c r="Q1046">
        <f t="shared" si="32"/>
        <v>16122.287999999999</v>
      </c>
      <c r="R1046">
        <f t="shared" si="33"/>
        <v>16086.023999999999</v>
      </c>
    </row>
    <row r="1047" spans="1:18" x14ac:dyDescent="0.35">
      <c r="A1047" t="s">
        <v>0</v>
      </c>
      <c r="B1047">
        <v>2613</v>
      </c>
      <c r="C1047">
        <v>68</v>
      </c>
      <c r="D1047">
        <v>64</v>
      </c>
      <c r="E1047">
        <v>3165</v>
      </c>
      <c r="F1047">
        <v>0.431085</v>
      </c>
      <c r="G1047">
        <v>130.78200000000001</v>
      </c>
      <c r="H1047">
        <v>41.958399999999997</v>
      </c>
      <c r="I1047">
        <v>1933.95</v>
      </c>
      <c r="J1047">
        <v>5487.4</v>
      </c>
      <c r="K1047">
        <v>0</v>
      </c>
      <c r="L1047">
        <v>68.713499999999996</v>
      </c>
      <c r="M1047">
        <v>65.027699999999996</v>
      </c>
      <c r="N1047">
        <v>0.68774900000000005</v>
      </c>
      <c r="O1047">
        <v>0.68774900000000005</v>
      </c>
      <c r="P1047">
        <v>32.093800000000002</v>
      </c>
      <c r="Q1047">
        <f t="shared" si="32"/>
        <v>16491.239999999998</v>
      </c>
      <c r="R1047">
        <f t="shared" si="33"/>
        <v>15606.647999999999</v>
      </c>
    </row>
    <row r="1048" spans="1:18" x14ac:dyDescent="0.35">
      <c r="A1048" t="s">
        <v>0</v>
      </c>
      <c r="B1048">
        <v>3305</v>
      </c>
      <c r="C1048">
        <v>66</v>
      </c>
      <c r="D1048">
        <v>68</v>
      </c>
      <c r="E1048">
        <v>2650</v>
      </c>
      <c r="F1048">
        <v>0.61626499999999995</v>
      </c>
      <c r="G1048">
        <v>136.607</v>
      </c>
      <c r="H1048">
        <v>108.044</v>
      </c>
      <c r="I1048">
        <v>1585.71</v>
      </c>
      <c r="J1048">
        <v>14759.5</v>
      </c>
      <c r="K1048">
        <v>0</v>
      </c>
      <c r="L1048">
        <v>66.474999999999994</v>
      </c>
      <c r="M1048">
        <v>67.906000000000006</v>
      </c>
      <c r="N1048">
        <v>1.1791</v>
      </c>
      <c r="O1048">
        <v>1.1791</v>
      </c>
      <c r="P1048">
        <v>32.140500000000003</v>
      </c>
      <c r="Q1048">
        <f t="shared" si="32"/>
        <v>15953.999999999998</v>
      </c>
      <c r="R1048">
        <f t="shared" si="33"/>
        <v>16297.440000000002</v>
      </c>
    </row>
    <row r="1049" spans="1:18" x14ac:dyDescent="0.35">
      <c r="A1049" t="s">
        <v>0</v>
      </c>
      <c r="B1049">
        <v>1867</v>
      </c>
      <c r="C1049">
        <v>67</v>
      </c>
      <c r="D1049">
        <v>67</v>
      </c>
      <c r="E1049">
        <v>2762</v>
      </c>
      <c r="F1049">
        <v>0.52304600000000001</v>
      </c>
      <c r="G1049">
        <v>129.60400000000001</v>
      </c>
      <c r="H1049">
        <v>114.182</v>
      </c>
      <c r="I1049">
        <v>1742.41</v>
      </c>
      <c r="J1049">
        <v>14798.5</v>
      </c>
      <c r="K1049">
        <v>0</v>
      </c>
      <c r="L1049">
        <v>66.679000000000002</v>
      </c>
      <c r="M1049">
        <v>67.517300000000006</v>
      </c>
      <c r="N1049">
        <v>1.1940999999999999</v>
      </c>
      <c r="O1049">
        <v>1.1940999999999999</v>
      </c>
      <c r="P1049">
        <v>32.140599999999999</v>
      </c>
      <c r="Q1049">
        <f t="shared" si="32"/>
        <v>16002.960000000001</v>
      </c>
      <c r="R1049">
        <f t="shared" si="33"/>
        <v>16204.152000000002</v>
      </c>
    </row>
    <row r="1050" spans="1:18" x14ac:dyDescent="0.35">
      <c r="A1050" t="s">
        <v>0</v>
      </c>
      <c r="B1050">
        <v>477</v>
      </c>
      <c r="C1050">
        <v>66</v>
      </c>
      <c r="D1050">
        <v>67</v>
      </c>
      <c r="E1050">
        <v>3595</v>
      </c>
      <c r="F1050">
        <v>0.56881700000000002</v>
      </c>
      <c r="G1050">
        <v>139.001</v>
      </c>
      <c r="H1050">
        <v>136.971</v>
      </c>
      <c r="I1050">
        <v>1787.53</v>
      </c>
      <c r="J1050">
        <v>19039.099999999999</v>
      </c>
      <c r="K1050">
        <v>0</v>
      </c>
      <c r="L1050">
        <v>66.332300000000004</v>
      </c>
      <c r="M1050">
        <v>67.375699999999995</v>
      </c>
      <c r="N1050">
        <v>1.34379</v>
      </c>
      <c r="O1050">
        <v>1.34379</v>
      </c>
      <c r="P1050">
        <v>32.161200000000001</v>
      </c>
      <c r="Q1050">
        <f t="shared" si="32"/>
        <v>15919.752</v>
      </c>
      <c r="R1050">
        <f t="shared" si="33"/>
        <v>16170.167999999998</v>
      </c>
    </row>
    <row r="1051" spans="1:18" x14ac:dyDescent="0.35">
      <c r="A1051" t="s">
        <v>0</v>
      </c>
      <c r="B1051">
        <v>893</v>
      </c>
      <c r="C1051">
        <v>67</v>
      </c>
      <c r="D1051">
        <v>67</v>
      </c>
      <c r="E1051">
        <v>4107</v>
      </c>
      <c r="F1051">
        <v>0.42587900000000001</v>
      </c>
      <c r="G1051">
        <v>141.01900000000001</v>
      </c>
      <c r="H1051">
        <v>73.101100000000002</v>
      </c>
      <c r="I1051">
        <v>2046.75</v>
      </c>
      <c r="J1051">
        <v>10308.700000000001</v>
      </c>
      <c r="K1051">
        <v>0</v>
      </c>
      <c r="L1051">
        <v>67.225300000000004</v>
      </c>
      <c r="M1051">
        <v>67.402199999999993</v>
      </c>
      <c r="N1051">
        <v>0.96613800000000005</v>
      </c>
      <c r="O1051">
        <v>0.96613800000000005</v>
      </c>
      <c r="P1051">
        <v>32.163899999999998</v>
      </c>
      <c r="Q1051">
        <f t="shared" si="32"/>
        <v>16134.072</v>
      </c>
      <c r="R1051">
        <f t="shared" si="33"/>
        <v>16176.527999999998</v>
      </c>
    </row>
    <row r="1052" spans="1:18" x14ac:dyDescent="0.35">
      <c r="A1052" t="s">
        <v>0</v>
      </c>
      <c r="B1052">
        <v>2105</v>
      </c>
      <c r="C1052">
        <v>66</v>
      </c>
      <c r="D1052">
        <v>68</v>
      </c>
      <c r="E1052">
        <v>2451</v>
      </c>
      <c r="F1052">
        <v>0.52568800000000004</v>
      </c>
      <c r="G1052">
        <v>138.655</v>
      </c>
      <c r="H1052">
        <v>140.68899999999999</v>
      </c>
      <c r="I1052">
        <v>1615.33</v>
      </c>
      <c r="J1052">
        <v>19507.3</v>
      </c>
      <c r="K1052">
        <v>0</v>
      </c>
      <c r="L1052">
        <v>66.645200000000003</v>
      </c>
      <c r="M1052">
        <v>68.310500000000005</v>
      </c>
      <c r="N1052">
        <v>1.3635200000000001</v>
      </c>
      <c r="O1052">
        <v>1.3635200000000001</v>
      </c>
      <c r="P1052">
        <v>32.213099999999997</v>
      </c>
      <c r="Q1052">
        <f t="shared" si="32"/>
        <v>15994.848</v>
      </c>
      <c r="R1052">
        <f t="shared" si="33"/>
        <v>16394.52</v>
      </c>
    </row>
    <row r="1053" spans="1:18" x14ac:dyDescent="0.35">
      <c r="A1053" t="s">
        <v>0</v>
      </c>
      <c r="B1053">
        <v>497</v>
      </c>
      <c r="C1053">
        <v>66</v>
      </c>
      <c r="D1053">
        <v>67</v>
      </c>
      <c r="E1053">
        <v>2607</v>
      </c>
      <c r="F1053">
        <v>0.33809</v>
      </c>
      <c r="G1053">
        <v>140.22399999999999</v>
      </c>
      <c r="H1053">
        <v>46.725700000000003</v>
      </c>
      <c r="I1053">
        <v>1900.07</v>
      </c>
      <c r="J1053">
        <v>6552.07</v>
      </c>
      <c r="K1053">
        <v>0</v>
      </c>
      <c r="L1053">
        <v>66.086600000000004</v>
      </c>
      <c r="M1053">
        <v>68.232699999999994</v>
      </c>
      <c r="N1053">
        <v>0.75263999999999998</v>
      </c>
      <c r="O1053">
        <v>0.75263999999999998</v>
      </c>
      <c r="P1053">
        <v>32.2271</v>
      </c>
      <c r="Q1053">
        <f t="shared" si="32"/>
        <v>15860.784000000001</v>
      </c>
      <c r="R1053">
        <f t="shared" si="33"/>
        <v>16375.847999999998</v>
      </c>
    </row>
    <row r="1054" spans="1:18" x14ac:dyDescent="0.35">
      <c r="A1054" t="s">
        <v>0</v>
      </c>
      <c r="B1054">
        <v>3847</v>
      </c>
      <c r="C1054">
        <v>67</v>
      </c>
      <c r="D1054">
        <v>66</v>
      </c>
      <c r="E1054">
        <v>2800</v>
      </c>
      <c r="F1054">
        <v>0.484514</v>
      </c>
      <c r="G1054">
        <v>130.327</v>
      </c>
      <c r="H1054">
        <v>39.537999999999997</v>
      </c>
      <c r="I1054">
        <v>1851.34</v>
      </c>
      <c r="J1054">
        <v>5152.88</v>
      </c>
      <c r="K1054">
        <v>0</v>
      </c>
      <c r="L1054">
        <v>66.604100000000003</v>
      </c>
      <c r="M1054">
        <v>66.742900000000006</v>
      </c>
      <c r="N1054">
        <v>0.66589200000000004</v>
      </c>
      <c r="O1054">
        <v>0.66589200000000004</v>
      </c>
      <c r="P1054">
        <v>32.2316</v>
      </c>
      <c r="Q1054">
        <f t="shared" si="32"/>
        <v>15984.984</v>
      </c>
      <c r="R1054">
        <f t="shared" si="33"/>
        <v>16018.296000000002</v>
      </c>
    </row>
    <row r="1055" spans="1:18" x14ac:dyDescent="0.35">
      <c r="A1055" t="s">
        <v>0</v>
      </c>
      <c r="B1055">
        <v>4723</v>
      </c>
      <c r="C1055">
        <v>68</v>
      </c>
      <c r="D1055">
        <v>68</v>
      </c>
      <c r="E1055">
        <v>3537</v>
      </c>
      <c r="F1055">
        <v>0.421796</v>
      </c>
      <c r="G1055">
        <v>130.25200000000001</v>
      </c>
      <c r="H1055">
        <v>53.930900000000001</v>
      </c>
      <c r="I1055">
        <v>1840.97</v>
      </c>
      <c r="J1055">
        <v>7024.6</v>
      </c>
      <c r="K1055">
        <v>0</v>
      </c>
      <c r="L1055">
        <v>68.526399999999995</v>
      </c>
      <c r="M1055">
        <v>68.773300000000006</v>
      </c>
      <c r="N1055">
        <v>0.79703900000000005</v>
      </c>
      <c r="O1055">
        <v>0.79703900000000005</v>
      </c>
      <c r="P1055">
        <v>32.241700000000002</v>
      </c>
      <c r="Q1055">
        <f t="shared" si="32"/>
        <v>16446.335999999999</v>
      </c>
      <c r="R1055">
        <f t="shared" si="33"/>
        <v>16505.592000000001</v>
      </c>
    </row>
    <row r="1056" spans="1:18" x14ac:dyDescent="0.35">
      <c r="A1056" t="s">
        <v>0</v>
      </c>
      <c r="B1056">
        <v>3788</v>
      </c>
      <c r="C1056">
        <v>67</v>
      </c>
      <c r="D1056">
        <v>65</v>
      </c>
      <c r="E1056">
        <v>3077</v>
      </c>
      <c r="F1056">
        <v>0.38378800000000002</v>
      </c>
      <c r="G1056">
        <v>131.804</v>
      </c>
      <c r="H1056">
        <v>61.133800000000001</v>
      </c>
      <c r="I1056">
        <v>1882.49</v>
      </c>
      <c r="J1056">
        <v>8057.66</v>
      </c>
      <c r="K1056">
        <v>0</v>
      </c>
      <c r="L1056">
        <v>68.229799999999997</v>
      </c>
      <c r="M1056">
        <v>65.488600000000005</v>
      </c>
      <c r="N1056">
        <v>0.85873999999999995</v>
      </c>
      <c r="O1056">
        <v>0.85873999999999995</v>
      </c>
      <c r="P1056">
        <v>32.250700000000002</v>
      </c>
      <c r="Q1056">
        <f t="shared" si="32"/>
        <v>16375.152</v>
      </c>
      <c r="R1056">
        <f t="shared" si="33"/>
        <v>15717.264000000001</v>
      </c>
    </row>
    <row r="1057" spans="1:18" x14ac:dyDescent="0.35">
      <c r="A1057" t="s">
        <v>0</v>
      </c>
      <c r="B1057">
        <v>932</v>
      </c>
      <c r="C1057">
        <v>67</v>
      </c>
      <c r="D1057">
        <v>66</v>
      </c>
      <c r="E1057">
        <v>3598</v>
      </c>
      <c r="F1057">
        <v>0.373141</v>
      </c>
      <c r="G1057">
        <v>137.75200000000001</v>
      </c>
      <c r="H1057">
        <v>129.98699999999999</v>
      </c>
      <c r="I1057">
        <v>1952.05</v>
      </c>
      <c r="J1057">
        <v>17905.900000000001</v>
      </c>
      <c r="K1057">
        <v>0</v>
      </c>
      <c r="L1057">
        <v>67.311400000000006</v>
      </c>
      <c r="M1057">
        <v>67.253699999999995</v>
      </c>
      <c r="N1057">
        <v>1.30694</v>
      </c>
      <c r="O1057">
        <v>1.30694</v>
      </c>
      <c r="P1057">
        <v>32.252600000000001</v>
      </c>
      <c r="Q1057">
        <f t="shared" si="32"/>
        <v>16154.736000000001</v>
      </c>
      <c r="R1057">
        <f t="shared" si="33"/>
        <v>16140.887999999999</v>
      </c>
    </row>
    <row r="1058" spans="1:18" x14ac:dyDescent="0.35">
      <c r="A1058" t="s">
        <v>0</v>
      </c>
      <c r="B1058">
        <v>6731</v>
      </c>
      <c r="C1058">
        <v>66</v>
      </c>
      <c r="D1058">
        <v>66</v>
      </c>
      <c r="E1058">
        <v>2273</v>
      </c>
      <c r="F1058">
        <v>0.47339599999999998</v>
      </c>
      <c r="G1058">
        <v>132.31800000000001</v>
      </c>
      <c r="H1058">
        <v>27.517900000000001</v>
      </c>
      <c r="I1058">
        <v>1709.99</v>
      </c>
      <c r="J1058">
        <v>3641.12</v>
      </c>
      <c r="K1058">
        <v>0</v>
      </c>
      <c r="L1058">
        <v>66.121799999999993</v>
      </c>
      <c r="M1058">
        <v>67.365799999999993</v>
      </c>
      <c r="N1058">
        <v>0.53635100000000002</v>
      </c>
      <c r="O1058">
        <v>0.53635100000000002</v>
      </c>
      <c r="P1058">
        <v>32.288600000000002</v>
      </c>
      <c r="Q1058">
        <f t="shared" si="32"/>
        <v>15869.231999999998</v>
      </c>
      <c r="R1058">
        <f t="shared" si="33"/>
        <v>16167.791999999998</v>
      </c>
    </row>
    <row r="1059" spans="1:18" x14ac:dyDescent="0.35">
      <c r="A1059" t="s">
        <v>0</v>
      </c>
      <c r="B1059">
        <v>5500</v>
      </c>
      <c r="C1059">
        <v>67</v>
      </c>
      <c r="D1059">
        <v>67</v>
      </c>
      <c r="E1059">
        <v>2321</v>
      </c>
      <c r="F1059">
        <v>0.36026000000000002</v>
      </c>
      <c r="G1059">
        <v>132.41900000000001</v>
      </c>
      <c r="H1059">
        <v>37.185099999999998</v>
      </c>
      <c r="I1059">
        <v>2082.5500000000002</v>
      </c>
      <c r="J1059">
        <v>4924.0200000000004</v>
      </c>
      <c r="K1059">
        <v>0</v>
      </c>
      <c r="L1059">
        <v>67.979100000000003</v>
      </c>
      <c r="M1059">
        <v>68.444299999999998</v>
      </c>
      <c r="N1059">
        <v>0.64700400000000002</v>
      </c>
      <c r="O1059">
        <v>0.64700400000000002</v>
      </c>
      <c r="P1059">
        <v>32.303800000000003</v>
      </c>
      <c r="Q1059">
        <f t="shared" si="32"/>
        <v>16314.984</v>
      </c>
      <c r="R1059">
        <f t="shared" si="33"/>
        <v>16426.631999999998</v>
      </c>
    </row>
    <row r="1060" spans="1:18" x14ac:dyDescent="0.35">
      <c r="A1060" t="s">
        <v>0</v>
      </c>
      <c r="B1060">
        <v>720</v>
      </c>
      <c r="C1060">
        <v>68</v>
      </c>
      <c r="D1060">
        <v>67</v>
      </c>
      <c r="E1060">
        <v>3381</v>
      </c>
      <c r="F1060">
        <v>0.308342</v>
      </c>
      <c r="G1060">
        <v>134.53100000000001</v>
      </c>
      <c r="H1060">
        <v>34.411200000000001</v>
      </c>
      <c r="I1060">
        <v>1953.53</v>
      </c>
      <c r="J1060">
        <v>4629.3900000000003</v>
      </c>
      <c r="K1060">
        <v>0</v>
      </c>
      <c r="L1060">
        <v>69.106099999999998</v>
      </c>
      <c r="M1060">
        <v>67.785300000000007</v>
      </c>
      <c r="N1060">
        <v>0.62101700000000004</v>
      </c>
      <c r="O1060">
        <v>0.62101700000000004</v>
      </c>
      <c r="P1060">
        <v>32.308500000000002</v>
      </c>
      <c r="Q1060">
        <f t="shared" si="32"/>
        <v>16585.464</v>
      </c>
      <c r="R1060">
        <f t="shared" si="33"/>
        <v>16268.472000000002</v>
      </c>
    </row>
    <row r="1061" spans="1:18" x14ac:dyDescent="0.35">
      <c r="A1061" t="s">
        <v>0</v>
      </c>
      <c r="B1061">
        <v>3269</v>
      </c>
      <c r="C1061">
        <v>68</v>
      </c>
      <c r="D1061">
        <v>65</v>
      </c>
      <c r="E1061">
        <v>3515</v>
      </c>
      <c r="F1061">
        <v>0.51946199999999998</v>
      </c>
      <c r="G1061">
        <v>138.10499999999999</v>
      </c>
      <c r="H1061">
        <v>53.071599999999997</v>
      </c>
      <c r="I1061">
        <v>1902.32</v>
      </c>
      <c r="J1061">
        <v>7329.47</v>
      </c>
      <c r="K1061">
        <v>0</v>
      </c>
      <c r="L1061">
        <v>68.772800000000004</v>
      </c>
      <c r="M1061">
        <v>65.459999999999994</v>
      </c>
      <c r="N1061">
        <v>0.80721399999999999</v>
      </c>
      <c r="O1061">
        <v>0.80721399999999999</v>
      </c>
      <c r="P1061">
        <v>32.320300000000003</v>
      </c>
      <c r="Q1061">
        <f t="shared" si="32"/>
        <v>16505.472000000002</v>
      </c>
      <c r="R1061">
        <f t="shared" si="33"/>
        <v>15710.399999999998</v>
      </c>
    </row>
    <row r="1062" spans="1:18" x14ac:dyDescent="0.35">
      <c r="A1062" t="s">
        <v>0</v>
      </c>
      <c r="B1062">
        <v>1384</v>
      </c>
      <c r="C1062">
        <v>66</v>
      </c>
      <c r="D1062">
        <v>67</v>
      </c>
      <c r="E1062">
        <v>2825</v>
      </c>
      <c r="F1062">
        <v>0.43486599999999997</v>
      </c>
      <c r="G1062">
        <v>134.16300000000001</v>
      </c>
      <c r="H1062">
        <v>41.551600000000001</v>
      </c>
      <c r="I1062">
        <v>1818.73</v>
      </c>
      <c r="J1062">
        <v>5574.69</v>
      </c>
      <c r="K1062">
        <v>0</v>
      </c>
      <c r="L1062">
        <v>65.956900000000005</v>
      </c>
      <c r="M1062">
        <v>67.296400000000006</v>
      </c>
      <c r="N1062">
        <v>0.69496500000000005</v>
      </c>
      <c r="O1062">
        <v>0.69496500000000005</v>
      </c>
      <c r="P1062">
        <v>32.341299999999997</v>
      </c>
      <c r="Q1062">
        <f t="shared" si="32"/>
        <v>15829.656000000001</v>
      </c>
      <c r="R1062">
        <f t="shared" si="33"/>
        <v>16151.136000000002</v>
      </c>
    </row>
    <row r="1063" spans="1:18" x14ac:dyDescent="0.35">
      <c r="A1063" t="s">
        <v>0</v>
      </c>
      <c r="B1063">
        <v>2662</v>
      </c>
      <c r="C1063">
        <v>68</v>
      </c>
      <c r="D1063">
        <v>66</v>
      </c>
      <c r="E1063">
        <v>3319</v>
      </c>
      <c r="F1063">
        <v>0.40782200000000002</v>
      </c>
      <c r="G1063">
        <v>130.952</v>
      </c>
      <c r="H1063">
        <v>289.58199999999999</v>
      </c>
      <c r="I1063">
        <v>1536.49</v>
      </c>
      <c r="J1063">
        <v>37921.4</v>
      </c>
      <c r="K1063">
        <v>0</v>
      </c>
      <c r="L1063">
        <v>68.566000000000003</v>
      </c>
      <c r="M1063">
        <v>66.351900000000001</v>
      </c>
      <c r="N1063">
        <v>1.9517500000000001</v>
      </c>
      <c r="O1063">
        <v>1.9517500000000001</v>
      </c>
      <c r="P1063">
        <v>32.354100000000003</v>
      </c>
      <c r="Q1063">
        <f t="shared" si="32"/>
        <v>16455.84</v>
      </c>
      <c r="R1063">
        <f t="shared" si="33"/>
        <v>15924.456</v>
      </c>
    </row>
    <row r="1064" spans="1:18" x14ac:dyDescent="0.35">
      <c r="A1064" t="s">
        <v>0</v>
      </c>
      <c r="B1064">
        <v>753</v>
      </c>
      <c r="C1064">
        <v>67</v>
      </c>
      <c r="D1064">
        <v>67</v>
      </c>
      <c r="E1064">
        <v>3684</v>
      </c>
      <c r="F1064">
        <v>0.361203</v>
      </c>
      <c r="G1064">
        <v>143.54300000000001</v>
      </c>
      <c r="H1064">
        <v>60.368499999999997</v>
      </c>
      <c r="I1064">
        <v>2093.5100000000002</v>
      </c>
      <c r="J1064">
        <v>8665.5</v>
      </c>
      <c r="K1064">
        <v>0</v>
      </c>
      <c r="L1064">
        <v>67.078500000000005</v>
      </c>
      <c r="M1064">
        <v>67.699399999999997</v>
      </c>
      <c r="N1064">
        <v>0.87912500000000005</v>
      </c>
      <c r="O1064">
        <v>0.87912500000000005</v>
      </c>
      <c r="P1064">
        <v>32.357100000000003</v>
      </c>
      <c r="Q1064">
        <f t="shared" si="32"/>
        <v>16098.840000000002</v>
      </c>
      <c r="R1064">
        <f t="shared" si="33"/>
        <v>16247.856</v>
      </c>
    </row>
    <row r="1065" spans="1:18" x14ac:dyDescent="0.35">
      <c r="A1065" t="s">
        <v>0</v>
      </c>
      <c r="B1065">
        <v>5262</v>
      </c>
      <c r="C1065">
        <v>67</v>
      </c>
      <c r="D1065">
        <v>66</v>
      </c>
      <c r="E1065">
        <v>3095</v>
      </c>
      <c r="F1065">
        <v>0.40958699999999998</v>
      </c>
      <c r="G1065">
        <v>127.929</v>
      </c>
      <c r="H1065">
        <v>54.342799999999997</v>
      </c>
      <c r="I1065">
        <v>1819.21</v>
      </c>
      <c r="J1065">
        <v>6952.03</v>
      </c>
      <c r="K1065">
        <v>0</v>
      </c>
      <c r="L1065">
        <v>67.3339</v>
      </c>
      <c r="M1065">
        <v>66.147800000000004</v>
      </c>
      <c r="N1065">
        <v>0.79863700000000004</v>
      </c>
      <c r="O1065">
        <v>0.79863700000000004</v>
      </c>
      <c r="P1065">
        <v>32.379300000000001</v>
      </c>
      <c r="Q1065">
        <f t="shared" si="32"/>
        <v>16160.136</v>
      </c>
      <c r="R1065">
        <f t="shared" si="33"/>
        <v>15875.472000000002</v>
      </c>
    </row>
    <row r="1066" spans="1:18" x14ac:dyDescent="0.35">
      <c r="A1066" t="s">
        <v>0</v>
      </c>
      <c r="B1066">
        <v>881</v>
      </c>
      <c r="C1066">
        <v>66</v>
      </c>
      <c r="D1066">
        <v>67</v>
      </c>
      <c r="E1066">
        <v>3278</v>
      </c>
      <c r="F1066">
        <v>0.51662300000000005</v>
      </c>
      <c r="G1066">
        <v>139.131</v>
      </c>
      <c r="H1066">
        <v>141.80799999999999</v>
      </c>
      <c r="I1066">
        <v>1871.81</v>
      </c>
      <c r="J1066">
        <v>19730</v>
      </c>
      <c r="K1066">
        <v>0</v>
      </c>
      <c r="L1066">
        <v>66.808000000000007</v>
      </c>
      <c r="M1066">
        <v>67.643600000000006</v>
      </c>
      <c r="N1066">
        <v>1.37659</v>
      </c>
      <c r="O1066">
        <v>1.37659</v>
      </c>
      <c r="P1066">
        <v>32.384300000000003</v>
      </c>
      <c r="Q1066">
        <f t="shared" si="32"/>
        <v>16033.920000000002</v>
      </c>
      <c r="R1066">
        <f t="shared" si="33"/>
        <v>16234.464000000002</v>
      </c>
    </row>
    <row r="1067" spans="1:18" x14ac:dyDescent="0.35">
      <c r="A1067" t="s">
        <v>0</v>
      </c>
      <c r="B1067">
        <v>295</v>
      </c>
      <c r="C1067">
        <v>79</v>
      </c>
      <c r="D1067">
        <v>61</v>
      </c>
      <c r="E1067">
        <v>2642</v>
      </c>
      <c r="F1067">
        <v>0.49599599999999999</v>
      </c>
      <c r="G1067">
        <v>147.61799999999999</v>
      </c>
      <c r="H1067">
        <v>25.7789</v>
      </c>
      <c r="I1067">
        <v>1604.09</v>
      </c>
      <c r="J1067">
        <v>3805.42</v>
      </c>
      <c r="K1067">
        <v>0</v>
      </c>
      <c r="L1067">
        <v>80.075699999999998</v>
      </c>
      <c r="M1067">
        <v>61.391100000000002</v>
      </c>
      <c r="N1067">
        <v>0.53716900000000001</v>
      </c>
      <c r="O1067">
        <v>0.53716900000000001</v>
      </c>
      <c r="P1067">
        <v>32.384999999999998</v>
      </c>
      <c r="Q1067">
        <f t="shared" si="32"/>
        <v>19218.167999999998</v>
      </c>
      <c r="R1067">
        <f t="shared" si="33"/>
        <v>14733.864</v>
      </c>
    </row>
    <row r="1068" spans="1:18" x14ac:dyDescent="0.35">
      <c r="A1068" t="s">
        <v>0</v>
      </c>
      <c r="B1068">
        <v>1862</v>
      </c>
      <c r="C1068">
        <v>66</v>
      </c>
      <c r="D1068">
        <v>67</v>
      </c>
      <c r="E1068">
        <v>3448</v>
      </c>
      <c r="F1068">
        <v>0.46603299999999998</v>
      </c>
      <c r="G1068">
        <v>134.81399999999999</v>
      </c>
      <c r="H1068">
        <v>132.489</v>
      </c>
      <c r="I1068">
        <v>1787.84</v>
      </c>
      <c r="J1068">
        <v>17861.400000000001</v>
      </c>
      <c r="K1068">
        <v>0</v>
      </c>
      <c r="L1068">
        <v>66.605000000000004</v>
      </c>
      <c r="M1068">
        <v>67.209400000000002</v>
      </c>
      <c r="N1068">
        <v>1.3158399999999999</v>
      </c>
      <c r="O1068">
        <v>1.3158399999999999</v>
      </c>
      <c r="P1068">
        <v>32.385100000000001</v>
      </c>
      <c r="Q1068">
        <f t="shared" si="32"/>
        <v>15985.2</v>
      </c>
      <c r="R1068">
        <f t="shared" si="33"/>
        <v>16130.256000000001</v>
      </c>
    </row>
    <row r="1069" spans="1:18" x14ac:dyDescent="0.35">
      <c r="A1069" t="s">
        <v>0</v>
      </c>
      <c r="B1069">
        <v>1664</v>
      </c>
      <c r="C1069">
        <v>66</v>
      </c>
      <c r="D1069">
        <v>67</v>
      </c>
      <c r="E1069">
        <v>2939</v>
      </c>
      <c r="F1069">
        <v>0.64634899999999995</v>
      </c>
      <c r="G1069">
        <v>134.256</v>
      </c>
      <c r="H1069">
        <v>134.84</v>
      </c>
      <c r="I1069">
        <v>1666.29</v>
      </c>
      <c r="J1069">
        <v>18103.099999999999</v>
      </c>
      <c r="K1069">
        <v>0</v>
      </c>
      <c r="L1069">
        <v>66.752399999999994</v>
      </c>
      <c r="M1069">
        <v>67.896699999999996</v>
      </c>
      <c r="N1069">
        <v>1.3269299999999999</v>
      </c>
      <c r="O1069">
        <v>1.3269299999999999</v>
      </c>
      <c r="P1069">
        <v>32.402900000000002</v>
      </c>
      <c r="Q1069">
        <f t="shared" si="32"/>
        <v>16020.575999999999</v>
      </c>
      <c r="R1069">
        <f t="shared" si="33"/>
        <v>16295.207999999999</v>
      </c>
    </row>
    <row r="1070" spans="1:18" x14ac:dyDescent="0.35">
      <c r="A1070" t="s">
        <v>0</v>
      </c>
      <c r="B1070">
        <v>1320</v>
      </c>
      <c r="C1070">
        <v>66</v>
      </c>
      <c r="D1070">
        <v>67</v>
      </c>
      <c r="E1070">
        <v>2997</v>
      </c>
      <c r="F1070">
        <v>0.56367199999999995</v>
      </c>
      <c r="G1070">
        <v>131.34899999999999</v>
      </c>
      <c r="H1070">
        <v>68.390600000000006</v>
      </c>
      <c r="I1070">
        <v>1718.03</v>
      </c>
      <c r="J1070">
        <v>8983.0499999999993</v>
      </c>
      <c r="K1070">
        <v>0</v>
      </c>
      <c r="L1070">
        <v>66.146500000000003</v>
      </c>
      <c r="M1070">
        <v>67.715999999999994</v>
      </c>
      <c r="N1070">
        <v>0.91661300000000001</v>
      </c>
      <c r="O1070">
        <v>0.91661300000000001</v>
      </c>
      <c r="P1070">
        <v>32.409300000000002</v>
      </c>
      <c r="Q1070">
        <f t="shared" si="32"/>
        <v>15875.16</v>
      </c>
      <c r="R1070">
        <f t="shared" si="33"/>
        <v>16251.839999999998</v>
      </c>
    </row>
    <row r="1071" spans="1:18" x14ac:dyDescent="0.35">
      <c r="A1071" t="s">
        <v>0</v>
      </c>
      <c r="B1071">
        <v>1209</v>
      </c>
      <c r="C1071">
        <v>66</v>
      </c>
      <c r="D1071">
        <v>67</v>
      </c>
      <c r="E1071">
        <v>3189</v>
      </c>
      <c r="F1071">
        <v>0.49192399999999997</v>
      </c>
      <c r="G1071">
        <v>137.071</v>
      </c>
      <c r="H1071">
        <v>78.883300000000006</v>
      </c>
      <c r="I1071">
        <v>1914.41</v>
      </c>
      <c r="J1071">
        <v>10812.6</v>
      </c>
      <c r="K1071">
        <v>0</v>
      </c>
      <c r="L1071">
        <v>66.186199999999999</v>
      </c>
      <c r="M1071">
        <v>67.113100000000003</v>
      </c>
      <c r="N1071">
        <v>1.0045999999999999</v>
      </c>
      <c r="O1071">
        <v>1.0045999999999999</v>
      </c>
      <c r="P1071">
        <v>32.413400000000003</v>
      </c>
      <c r="Q1071">
        <f t="shared" si="32"/>
        <v>15884.688</v>
      </c>
      <c r="R1071">
        <f t="shared" si="33"/>
        <v>16107.144</v>
      </c>
    </row>
    <row r="1072" spans="1:18" x14ac:dyDescent="0.35">
      <c r="A1072" t="s">
        <v>0</v>
      </c>
      <c r="B1072">
        <v>6402</v>
      </c>
      <c r="C1072">
        <v>66</v>
      </c>
      <c r="D1072">
        <v>66</v>
      </c>
      <c r="E1072">
        <v>2785</v>
      </c>
      <c r="F1072">
        <v>0.46382600000000002</v>
      </c>
      <c r="G1072">
        <v>129.01400000000001</v>
      </c>
      <c r="H1072">
        <v>211.83199999999999</v>
      </c>
      <c r="I1072">
        <v>1614.88</v>
      </c>
      <c r="J1072">
        <v>27329.4</v>
      </c>
      <c r="K1072">
        <v>0</v>
      </c>
      <c r="L1072">
        <v>66.9773</v>
      </c>
      <c r="M1072">
        <v>66.217699999999994</v>
      </c>
      <c r="N1072">
        <v>1.65798</v>
      </c>
      <c r="O1072">
        <v>1.65798</v>
      </c>
      <c r="P1072">
        <v>32.4268</v>
      </c>
      <c r="Q1072">
        <f t="shared" si="32"/>
        <v>16074.552</v>
      </c>
      <c r="R1072">
        <f t="shared" si="33"/>
        <v>15892.247999999998</v>
      </c>
    </row>
    <row r="1073" spans="1:18" x14ac:dyDescent="0.35">
      <c r="A1073" t="s">
        <v>0</v>
      </c>
      <c r="B1073">
        <v>530</v>
      </c>
      <c r="C1073">
        <v>66</v>
      </c>
      <c r="D1073">
        <v>67</v>
      </c>
      <c r="E1073">
        <v>2578</v>
      </c>
      <c r="F1073">
        <v>0.34051100000000001</v>
      </c>
      <c r="G1073">
        <v>135.029</v>
      </c>
      <c r="H1073">
        <v>31.485099999999999</v>
      </c>
      <c r="I1073">
        <v>1913.09</v>
      </c>
      <c r="J1073">
        <v>4251.3999999999996</v>
      </c>
      <c r="K1073">
        <v>0</v>
      </c>
      <c r="L1073">
        <v>65.917699999999996</v>
      </c>
      <c r="M1073">
        <v>68.017399999999995</v>
      </c>
      <c r="N1073">
        <v>0.59099299999999999</v>
      </c>
      <c r="O1073">
        <v>0.59099299999999999</v>
      </c>
      <c r="P1073">
        <v>32.429299999999998</v>
      </c>
      <c r="Q1073">
        <f t="shared" si="32"/>
        <v>15820.248</v>
      </c>
      <c r="R1073">
        <f t="shared" si="33"/>
        <v>16324.175999999999</v>
      </c>
    </row>
    <row r="1074" spans="1:18" x14ac:dyDescent="0.35">
      <c r="A1074" t="s">
        <v>0</v>
      </c>
      <c r="B1074">
        <v>2548</v>
      </c>
      <c r="C1074">
        <v>66</v>
      </c>
      <c r="D1074">
        <v>66</v>
      </c>
      <c r="E1074">
        <v>2081</v>
      </c>
      <c r="F1074">
        <v>0.50523799999999996</v>
      </c>
      <c r="G1074">
        <v>136.214</v>
      </c>
      <c r="H1074">
        <v>104.842</v>
      </c>
      <c r="I1074">
        <v>1649.82</v>
      </c>
      <c r="J1074">
        <v>14280.9</v>
      </c>
      <c r="K1074">
        <v>0</v>
      </c>
      <c r="L1074">
        <v>66.916399999999996</v>
      </c>
      <c r="M1074">
        <v>66.788799999999995</v>
      </c>
      <c r="N1074">
        <v>1.1683699999999999</v>
      </c>
      <c r="O1074">
        <v>1.1683699999999999</v>
      </c>
      <c r="P1074">
        <v>32.436399999999999</v>
      </c>
      <c r="Q1074">
        <f t="shared" si="32"/>
        <v>16059.936</v>
      </c>
      <c r="R1074">
        <f t="shared" si="33"/>
        <v>16029.311999999998</v>
      </c>
    </row>
    <row r="1075" spans="1:18" x14ac:dyDescent="0.35">
      <c r="A1075" t="s">
        <v>0</v>
      </c>
      <c r="B1075">
        <v>2119</v>
      </c>
      <c r="C1075">
        <v>66</v>
      </c>
      <c r="D1075">
        <v>67</v>
      </c>
      <c r="E1075">
        <v>3287</v>
      </c>
      <c r="F1075">
        <v>0.62240399999999996</v>
      </c>
      <c r="G1075">
        <v>135.41200000000001</v>
      </c>
      <c r="H1075">
        <v>93.761099999999999</v>
      </c>
      <c r="I1075">
        <v>1813.03</v>
      </c>
      <c r="J1075">
        <v>12696.4</v>
      </c>
      <c r="K1075">
        <v>0</v>
      </c>
      <c r="L1075">
        <v>66.443700000000007</v>
      </c>
      <c r="M1075">
        <v>67.403199999999998</v>
      </c>
      <c r="N1075">
        <v>1.09975</v>
      </c>
      <c r="O1075">
        <v>1.09975</v>
      </c>
      <c r="P1075">
        <v>32.466500000000003</v>
      </c>
      <c r="Q1075">
        <f t="shared" si="32"/>
        <v>15946.488000000001</v>
      </c>
      <c r="R1075">
        <f t="shared" si="33"/>
        <v>16176.768</v>
      </c>
    </row>
    <row r="1076" spans="1:18" x14ac:dyDescent="0.35">
      <c r="A1076" t="s">
        <v>0</v>
      </c>
      <c r="B1076">
        <v>771</v>
      </c>
      <c r="C1076">
        <v>67</v>
      </c>
      <c r="D1076">
        <v>67</v>
      </c>
      <c r="E1076">
        <v>3399</v>
      </c>
      <c r="F1076">
        <v>0.48617300000000002</v>
      </c>
      <c r="G1076">
        <v>138.21</v>
      </c>
      <c r="H1076">
        <v>69.537000000000006</v>
      </c>
      <c r="I1076">
        <v>1803.89</v>
      </c>
      <c r="J1076">
        <v>9610.7099999999991</v>
      </c>
      <c r="K1076">
        <v>0</v>
      </c>
      <c r="L1076">
        <v>67.059600000000003</v>
      </c>
      <c r="M1076">
        <v>67.083799999999997</v>
      </c>
      <c r="N1076">
        <v>0.94203000000000003</v>
      </c>
      <c r="O1076">
        <v>0.94203000000000003</v>
      </c>
      <c r="P1076">
        <v>32.4771</v>
      </c>
      <c r="Q1076">
        <f t="shared" si="32"/>
        <v>16094.304</v>
      </c>
      <c r="R1076">
        <f t="shared" si="33"/>
        <v>16100.111999999999</v>
      </c>
    </row>
    <row r="1077" spans="1:18" x14ac:dyDescent="0.35">
      <c r="A1077" t="s">
        <v>0</v>
      </c>
      <c r="B1077">
        <v>2616</v>
      </c>
      <c r="C1077">
        <v>68</v>
      </c>
      <c r="D1077">
        <v>65</v>
      </c>
      <c r="E1077">
        <v>3430</v>
      </c>
      <c r="F1077">
        <v>0.57458100000000001</v>
      </c>
      <c r="G1077">
        <v>128.31200000000001</v>
      </c>
      <c r="H1077">
        <v>120.175</v>
      </c>
      <c r="I1077">
        <v>1757.65</v>
      </c>
      <c r="J1077">
        <v>15419.8</v>
      </c>
      <c r="K1077">
        <v>0</v>
      </c>
      <c r="L1077">
        <v>67.858199999999997</v>
      </c>
      <c r="M1077">
        <v>65.403000000000006</v>
      </c>
      <c r="N1077">
        <v>1.2341500000000001</v>
      </c>
      <c r="O1077">
        <v>1.2341500000000001</v>
      </c>
      <c r="P1077">
        <v>32.490099999999998</v>
      </c>
      <c r="Q1077">
        <f t="shared" si="32"/>
        <v>16285.967999999999</v>
      </c>
      <c r="R1077">
        <f t="shared" si="33"/>
        <v>15696.720000000001</v>
      </c>
    </row>
    <row r="1078" spans="1:18" x14ac:dyDescent="0.35">
      <c r="A1078" t="s">
        <v>0</v>
      </c>
      <c r="B1078">
        <v>1665</v>
      </c>
      <c r="C1078">
        <v>67</v>
      </c>
      <c r="D1078">
        <v>67</v>
      </c>
      <c r="E1078">
        <v>3758</v>
      </c>
      <c r="F1078">
        <v>0.46275300000000003</v>
      </c>
      <c r="G1078">
        <v>135.63399999999999</v>
      </c>
      <c r="H1078">
        <v>50.8187</v>
      </c>
      <c r="I1078">
        <v>1807.33</v>
      </c>
      <c r="J1078">
        <v>6892.75</v>
      </c>
      <c r="K1078">
        <v>0</v>
      </c>
      <c r="L1078">
        <v>67.612099999999998</v>
      </c>
      <c r="M1078">
        <v>67.625200000000007</v>
      </c>
      <c r="N1078">
        <v>0.78674299999999997</v>
      </c>
      <c r="O1078">
        <v>0.78674299999999997</v>
      </c>
      <c r="P1078">
        <v>32.493899999999996</v>
      </c>
      <c r="Q1078">
        <f t="shared" si="32"/>
        <v>16226.903999999999</v>
      </c>
      <c r="R1078">
        <f t="shared" si="33"/>
        <v>16230.048000000003</v>
      </c>
    </row>
    <row r="1079" spans="1:18" x14ac:dyDescent="0.35">
      <c r="A1079" t="s">
        <v>0</v>
      </c>
      <c r="B1079">
        <v>1560</v>
      </c>
      <c r="C1079">
        <v>66</v>
      </c>
      <c r="D1079">
        <v>67</v>
      </c>
      <c r="E1079">
        <v>2993</v>
      </c>
      <c r="F1079">
        <v>0.42986799999999997</v>
      </c>
      <c r="G1079">
        <v>135.84800000000001</v>
      </c>
      <c r="H1079">
        <v>43.022300000000001</v>
      </c>
      <c r="I1079">
        <v>1853.27</v>
      </c>
      <c r="J1079">
        <v>5844.49</v>
      </c>
      <c r="K1079">
        <v>0</v>
      </c>
      <c r="L1079">
        <v>66.040199999999999</v>
      </c>
      <c r="M1079">
        <v>67.1648</v>
      </c>
      <c r="N1079">
        <v>0.715642</v>
      </c>
      <c r="O1079">
        <v>0.715642</v>
      </c>
      <c r="P1079">
        <v>32.506900000000002</v>
      </c>
      <c r="Q1079">
        <f t="shared" si="32"/>
        <v>15849.647999999999</v>
      </c>
      <c r="R1079">
        <f t="shared" si="33"/>
        <v>16119.552</v>
      </c>
    </row>
    <row r="1080" spans="1:18" x14ac:dyDescent="0.35">
      <c r="A1080" t="s">
        <v>0</v>
      </c>
      <c r="B1080">
        <v>409</v>
      </c>
      <c r="C1080">
        <v>66</v>
      </c>
      <c r="D1080">
        <v>67</v>
      </c>
      <c r="E1080">
        <v>2979</v>
      </c>
      <c r="F1080">
        <v>0.50436899999999996</v>
      </c>
      <c r="G1080">
        <v>138.25200000000001</v>
      </c>
      <c r="H1080">
        <v>97.262299999999996</v>
      </c>
      <c r="I1080">
        <v>1956.35</v>
      </c>
      <c r="J1080">
        <v>13446.7</v>
      </c>
      <c r="K1080">
        <v>0</v>
      </c>
      <c r="L1080">
        <v>66.581000000000003</v>
      </c>
      <c r="M1080">
        <v>67.659499999999994</v>
      </c>
      <c r="N1080">
        <v>1.1299300000000001</v>
      </c>
      <c r="O1080">
        <v>1.1299300000000001</v>
      </c>
      <c r="P1080">
        <v>32.507800000000003</v>
      </c>
      <c r="Q1080">
        <f t="shared" si="32"/>
        <v>15979.44</v>
      </c>
      <c r="R1080">
        <f t="shared" si="33"/>
        <v>16238.279999999999</v>
      </c>
    </row>
    <row r="1081" spans="1:18" x14ac:dyDescent="0.35">
      <c r="A1081" t="s">
        <v>0</v>
      </c>
      <c r="B1081">
        <v>2655</v>
      </c>
      <c r="C1081">
        <v>76</v>
      </c>
      <c r="D1081">
        <v>66</v>
      </c>
      <c r="E1081">
        <v>3024</v>
      </c>
      <c r="F1081">
        <v>0.51105500000000004</v>
      </c>
      <c r="G1081">
        <v>151.066</v>
      </c>
      <c r="H1081">
        <v>24.767199999999999</v>
      </c>
      <c r="I1081">
        <v>1634.6</v>
      </c>
      <c r="J1081">
        <v>3741.48</v>
      </c>
      <c r="K1081">
        <v>0</v>
      </c>
      <c r="L1081">
        <v>77.001099999999994</v>
      </c>
      <c r="M1081">
        <v>66.552899999999994</v>
      </c>
      <c r="N1081">
        <v>0.52984500000000001</v>
      </c>
      <c r="O1081">
        <v>0.52984500000000001</v>
      </c>
      <c r="P1081">
        <v>32.513500000000001</v>
      </c>
      <c r="Q1081">
        <f t="shared" si="32"/>
        <v>18480.263999999999</v>
      </c>
      <c r="R1081">
        <f t="shared" si="33"/>
        <v>15972.695999999998</v>
      </c>
    </row>
    <row r="1082" spans="1:18" x14ac:dyDescent="0.35">
      <c r="A1082" t="s">
        <v>0</v>
      </c>
      <c r="B1082">
        <v>2517</v>
      </c>
      <c r="C1082">
        <v>66</v>
      </c>
      <c r="D1082">
        <v>67</v>
      </c>
      <c r="E1082">
        <v>3600</v>
      </c>
      <c r="F1082">
        <v>0.43934000000000001</v>
      </c>
      <c r="G1082">
        <v>132.79400000000001</v>
      </c>
      <c r="H1082">
        <v>49.245800000000003</v>
      </c>
      <c r="I1082">
        <v>1824.07</v>
      </c>
      <c r="J1082">
        <v>6539.55</v>
      </c>
      <c r="K1082">
        <v>0</v>
      </c>
      <c r="L1082">
        <v>66.720500000000001</v>
      </c>
      <c r="M1082">
        <v>67.391099999999994</v>
      </c>
      <c r="N1082">
        <v>0.76797000000000004</v>
      </c>
      <c r="O1082">
        <v>0.76797000000000004</v>
      </c>
      <c r="P1082">
        <v>32.523699999999998</v>
      </c>
      <c r="Q1082">
        <f t="shared" si="32"/>
        <v>16012.92</v>
      </c>
      <c r="R1082">
        <f t="shared" si="33"/>
        <v>16173.863999999998</v>
      </c>
    </row>
    <row r="1083" spans="1:18" x14ac:dyDescent="0.35">
      <c r="A1083" t="s">
        <v>0</v>
      </c>
      <c r="B1083">
        <v>5506</v>
      </c>
      <c r="C1083">
        <v>67</v>
      </c>
      <c r="D1083">
        <v>65</v>
      </c>
      <c r="E1083">
        <v>2520</v>
      </c>
      <c r="F1083">
        <v>0.45150600000000002</v>
      </c>
      <c r="G1083">
        <v>130.78399999999999</v>
      </c>
      <c r="H1083">
        <v>47.5321</v>
      </c>
      <c r="I1083">
        <v>1865.02</v>
      </c>
      <c r="J1083">
        <v>6216.46</v>
      </c>
      <c r="K1083">
        <v>0</v>
      </c>
      <c r="L1083">
        <v>66.601399999999998</v>
      </c>
      <c r="M1083">
        <v>65.857799999999997</v>
      </c>
      <c r="N1083">
        <v>0.74872499999999997</v>
      </c>
      <c r="O1083">
        <v>0.74872499999999997</v>
      </c>
      <c r="P1083">
        <v>32.527200000000001</v>
      </c>
      <c r="Q1083">
        <f t="shared" si="32"/>
        <v>15984.335999999999</v>
      </c>
      <c r="R1083">
        <f t="shared" si="33"/>
        <v>15805.871999999999</v>
      </c>
    </row>
    <row r="1084" spans="1:18" x14ac:dyDescent="0.35">
      <c r="A1084" t="s">
        <v>0</v>
      </c>
      <c r="B1084">
        <v>3226</v>
      </c>
      <c r="C1084">
        <v>65</v>
      </c>
      <c r="D1084">
        <v>66</v>
      </c>
      <c r="E1084">
        <v>2580</v>
      </c>
      <c r="F1084">
        <v>0.40704099999999999</v>
      </c>
      <c r="G1084">
        <v>132.72900000000001</v>
      </c>
      <c r="H1084">
        <v>30.311</v>
      </c>
      <c r="I1084">
        <v>1756.63</v>
      </c>
      <c r="J1084">
        <v>4023.15</v>
      </c>
      <c r="K1084">
        <v>0</v>
      </c>
      <c r="L1084">
        <v>64.853499999999997</v>
      </c>
      <c r="M1084">
        <v>66.090800000000002</v>
      </c>
      <c r="N1084">
        <v>0.57544200000000001</v>
      </c>
      <c r="O1084">
        <v>0.57544200000000001</v>
      </c>
      <c r="P1084">
        <v>32.537700000000001</v>
      </c>
      <c r="Q1084">
        <f t="shared" si="32"/>
        <v>15564.84</v>
      </c>
      <c r="R1084">
        <f t="shared" si="33"/>
        <v>15861.792000000001</v>
      </c>
    </row>
    <row r="1085" spans="1:18" x14ac:dyDescent="0.35">
      <c r="A1085" t="s">
        <v>0</v>
      </c>
      <c r="B1085">
        <v>7541</v>
      </c>
      <c r="C1085">
        <v>67</v>
      </c>
      <c r="D1085">
        <v>67</v>
      </c>
      <c r="E1085">
        <v>2948</v>
      </c>
      <c r="F1085">
        <v>0.46226800000000001</v>
      </c>
      <c r="G1085">
        <v>129.042</v>
      </c>
      <c r="H1085">
        <v>44.887799999999999</v>
      </c>
      <c r="I1085">
        <v>1752.62</v>
      </c>
      <c r="J1085">
        <v>5792.42</v>
      </c>
      <c r="K1085">
        <v>0</v>
      </c>
      <c r="L1085">
        <v>67.9512</v>
      </c>
      <c r="M1085">
        <v>67.977099999999993</v>
      </c>
      <c r="N1085">
        <v>0.72141699999999997</v>
      </c>
      <c r="O1085">
        <v>0.72141699999999997</v>
      </c>
      <c r="P1085">
        <v>32.545999999999999</v>
      </c>
      <c r="Q1085">
        <f t="shared" si="32"/>
        <v>16308.288</v>
      </c>
      <c r="R1085">
        <f t="shared" si="33"/>
        <v>16314.503999999999</v>
      </c>
    </row>
    <row r="1086" spans="1:18" x14ac:dyDescent="0.35">
      <c r="A1086" t="s">
        <v>0</v>
      </c>
      <c r="B1086">
        <v>2469</v>
      </c>
      <c r="C1086">
        <v>66</v>
      </c>
      <c r="D1086">
        <v>65</v>
      </c>
      <c r="E1086">
        <v>3459</v>
      </c>
      <c r="F1086">
        <v>0.42268899999999998</v>
      </c>
      <c r="G1086">
        <v>131.54400000000001</v>
      </c>
      <c r="H1086">
        <v>27.298999999999999</v>
      </c>
      <c r="I1086">
        <v>1781.91</v>
      </c>
      <c r="J1086">
        <v>3591.01</v>
      </c>
      <c r="K1086">
        <v>0</v>
      </c>
      <c r="L1086">
        <v>66.841200000000001</v>
      </c>
      <c r="M1086">
        <v>65.587000000000003</v>
      </c>
      <c r="N1086">
        <v>0.53699300000000005</v>
      </c>
      <c r="O1086">
        <v>0.53699300000000005</v>
      </c>
      <c r="P1086">
        <v>32.559600000000003</v>
      </c>
      <c r="Q1086">
        <f t="shared" si="32"/>
        <v>16041.888000000001</v>
      </c>
      <c r="R1086">
        <f t="shared" si="33"/>
        <v>15740.880000000001</v>
      </c>
    </row>
    <row r="1087" spans="1:18" x14ac:dyDescent="0.35">
      <c r="A1087" t="s">
        <v>0</v>
      </c>
      <c r="B1087">
        <v>4236</v>
      </c>
      <c r="C1087">
        <v>70</v>
      </c>
      <c r="D1087">
        <v>67</v>
      </c>
      <c r="E1087">
        <v>1948</v>
      </c>
      <c r="F1087">
        <v>0.51970300000000003</v>
      </c>
      <c r="G1087">
        <v>127.55</v>
      </c>
      <c r="H1087">
        <v>30.630600000000001</v>
      </c>
      <c r="I1087">
        <v>1783.1</v>
      </c>
      <c r="J1087">
        <v>3906.95</v>
      </c>
      <c r="K1087">
        <v>0</v>
      </c>
      <c r="L1087">
        <v>69.436199999999999</v>
      </c>
      <c r="M1087">
        <v>66.713999999999999</v>
      </c>
      <c r="N1087">
        <v>0.57118899999999995</v>
      </c>
      <c r="O1087">
        <v>0.57118899999999995</v>
      </c>
      <c r="P1087">
        <v>32.569499999999998</v>
      </c>
      <c r="Q1087">
        <f t="shared" si="32"/>
        <v>16664.687999999998</v>
      </c>
      <c r="R1087">
        <f t="shared" si="33"/>
        <v>16011.36</v>
      </c>
    </row>
    <row r="1088" spans="1:18" x14ac:dyDescent="0.35">
      <c r="A1088" t="s">
        <v>0</v>
      </c>
      <c r="B1088">
        <v>7721</v>
      </c>
      <c r="C1088">
        <v>66</v>
      </c>
      <c r="D1088">
        <v>67</v>
      </c>
      <c r="E1088">
        <v>3164</v>
      </c>
      <c r="F1088">
        <v>0.40468500000000002</v>
      </c>
      <c r="G1088">
        <v>129.43799999999999</v>
      </c>
      <c r="H1088">
        <v>74.165800000000004</v>
      </c>
      <c r="I1088">
        <v>1758.69</v>
      </c>
      <c r="J1088">
        <v>9599.9</v>
      </c>
      <c r="K1088">
        <v>0</v>
      </c>
      <c r="L1088">
        <v>66.594999999999999</v>
      </c>
      <c r="M1088">
        <v>67.782700000000006</v>
      </c>
      <c r="N1088">
        <v>0.95774199999999998</v>
      </c>
      <c r="O1088">
        <v>0.95774199999999998</v>
      </c>
      <c r="P1088">
        <v>32.569800000000001</v>
      </c>
      <c r="Q1088">
        <f t="shared" si="32"/>
        <v>15982.8</v>
      </c>
      <c r="R1088">
        <f t="shared" si="33"/>
        <v>16267.848000000002</v>
      </c>
    </row>
    <row r="1089" spans="1:18" x14ac:dyDescent="0.35">
      <c r="A1089" t="s">
        <v>0</v>
      </c>
      <c r="B1089">
        <v>1226</v>
      </c>
      <c r="C1089">
        <v>66</v>
      </c>
      <c r="D1089">
        <v>66</v>
      </c>
      <c r="E1089">
        <v>2739</v>
      </c>
      <c r="F1089">
        <v>0.43305300000000002</v>
      </c>
      <c r="G1089">
        <v>135.578</v>
      </c>
      <c r="H1089">
        <v>36.668399999999998</v>
      </c>
      <c r="I1089">
        <v>1945.38</v>
      </c>
      <c r="J1089">
        <v>4971.41</v>
      </c>
      <c r="K1089">
        <v>0</v>
      </c>
      <c r="L1089">
        <v>66.280699999999996</v>
      </c>
      <c r="M1089">
        <v>65.721100000000007</v>
      </c>
      <c r="N1089">
        <v>0.65234000000000003</v>
      </c>
      <c r="O1089">
        <v>0.65234000000000003</v>
      </c>
      <c r="P1089">
        <v>32.585299999999997</v>
      </c>
      <c r="Q1089">
        <f t="shared" ref="Q1089:Q1152" si="34">L1089*240</f>
        <v>15907.367999999999</v>
      </c>
      <c r="R1089">
        <f t="shared" ref="R1089:R1152" si="35">M1089*240</f>
        <v>15773.064000000002</v>
      </c>
    </row>
    <row r="1090" spans="1:18" x14ac:dyDescent="0.35">
      <c r="A1090" t="s">
        <v>0</v>
      </c>
      <c r="B1090">
        <v>1336</v>
      </c>
      <c r="C1090">
        <v>67</v>
      </c>
      <c r="D1090">
        <v>67</v>
      </c>
      <c r="E1090">
        <v>1815</v>
      </c>
      <c r="F1090">
        <v>0.46447300000000002</v>
      </c>
      <c r="G1090">
        <v>133.35499999999999</v>
      </c>
      <c r="H1090">
        <v>50.981200000000001</v>
      </c>
      <c r="I1090">
        <v>1940.93</v>
      </c>
      <c r="J1090">
        <v>6798.62</v>
      </c>
      <c r="K1090">
        <v>0</v>
      </c>
      <c r="L1090">
        <v>66.565799999999996</v>
      </c>
      <c r="M1090">
        <v>68.152900000000002</v>
      </c>
      <c r="N1090">
        <v>0.78578499999999996</v>
      </c>
      <c r="O1090">
        <v>0.78578499999999996</v>
      </c>
      <c r="P1090">
        <v>32.5886</v>
      </c>
      <c r="Q1090">
        <f t="shared" si="34"/>
        <v>15975.791999999999</v>
      </c>
      <c r="R1090">
        <f t="shared" si="35"/>
        <v>16356.696</v>
      </c>
    </row>
    <row r="1091" spans="1:18" x14ac:dyDescent="0.35">
      <c r="A1091" t="s">
        <v>0</v>
      </c>
      <c r="B1091">
        <v>2483</v>
      </c>
      <c r="C1091">
        <v>67</v>
      </c>
      <c r="D1091">
        <v>65</v>
      </c>
      <c r="E1091">
        <v>3337</v>
      </c>
      <c r="F1091">
        <v>0.41824800000000001</v>
      </c>
      <c r="G1091">
        <v>137.392</v>
      </c>
      <c r="H1091">
        <v>42.506</v>
      </c>
      <c r="I1091">
        <v>1838.46</v>
      </c>
      <c r="J1091">
        <v>5839.99</v>
      </c>
      <c r="K1091">
        <v>0</v>
      </c>
      <c r="L1091">
        <v>67.251499999999993</v>
      </c>
      <c r="M1091">
        <v>65.384100000000004</v>
      </c>
      <c r="N1091">
        <v>0.71541999999999994</v>
      </c>
      <c r="O1091">
        <v>0.71541999999999994</v>
      </c>
      <c r="P1091">
        <v>32.609099999999998</v>
      </c>
      <c r="Q1091">
        <f t="shared" si="34"/>
        <v>16140.359999999999</v>
      </c>
      <c r="R1091">
        <f t="shared" si="35"/>
        <v>15692.184000000001</v>
      </c>
    </row>
    <row r="1092" spans="1:18" x14ac:dyDescent="0.35">
      <c r="A1092" t="s">
        <v>0</v>
      </c>
      <c r="B1092">
        <v>7898</v>
      </c>
      <c r="C1092">
        <v>66</v>
      </c>
      <c r="D1092">
        <v>65</v>
      </c>
      <c r="E1092">
        <v>1876</v>
      </c>
      <c r="F1092">
        <v>0.42429099999999997</v>
      </c>
      <c r="G1092">
        <v>127.008</v>
      </c>
      <c r="H1092">
        <v>40.355600000000003</v>
      </c>
      <c r="I1092">
        <v>1791.94</v>
      </c>
      <c r="J1092">
        <v>5125.4799999999996</v>
      </c>
      <c r="K1092">
        <v>0</v>
      </c>
      <c r="L1092">
        <v>65.529499999999999</v>
      </c>
      <c r="M1092">
        <v>66.144800000000004</v>
      </c>
      <c r="N1092">
        <v>0.67539800000000005</v>
      </c>
      <c r="O1092">
        <v>0.67539800000000005</v>
      </c>
      <c r="P1092">
        <v>32.616900000000001</v>
      </c>
      <c r="Q1092">
        <f t="shared" si="34"/>
        <v>15727.08</v>
      </c>
      <c r="R1092">
        <f t="shared" si="35"/>
        <v>15874.752</v>
      </c>
    </row>
    <row r="1093" spans="1:18" x14ac:dyDescent="0.35">
      <c r="A1093" t="s">
        <v>0</v>
      </c>
      <c r="B1093">
        <v>5607</v>
      </c>
      <c r="C1093">
        <v>68</v>
      </c>
      <c r="D1093">
        <v>67</v>
      </c>
      <c r="E1093">
        <v>3193</v>
      </c>
      <c r="F1093">
        <v>0.36483599999999999</v>
      </c>
      <c r="G1093">
        <v>130.43700000000001</v>
      </c>
      <c r="H1093">
        <v>31.3736</v>
      </c>
      <c r="I1093">
        <v>1899.3</v>
      </c>
      <c r="J1093">
        <v>4092.29</v>
      </c>
      <c r="K1093">
        <v>0</v>
      </c>
      <c r="L1093">
        <v>67.822699999999998</v>
      </c>
      <c r="M1093">
        <v>66.660399999999996</v>
      </c>
      <c r="N1093">
        <v>0.585588</v>
      </c>
      <c r="O1093">
        <v>0.585588</v>
      </c>
      <c r="P1093">
        <v>32.618200000000002</v>
      </c>
      <c r="Q1093">
        <f t="shared" si="34"/>
        <v>16277.448</v>
      </c>
      <c r="R1093">
        <f t="shared" si="35"/>
        <v>15998.495999999999</v>
      </c>
    </row>
    <row r="1094" spans="1:18" x14ac:dyDescent="0.35">
      <c r="A1094" t="s">
        <v>0</v>
      </c>
      <c r="B1094">
        <v>2852</v>
      </c>
      <c r="C1094">
        <v>68</v>
      </c>
      <c r="D1094">
        <v>67</v>
      </c>
      <c r="E1094">
        <v>2365</v>
      </c>
      <c r="F1094">
        <v>0.40632299999999999</v>
      </c>
      <c r="G1094">
        <v>129.149</v>
      </c>
      <c r="H1094">
        <v>51.313299999999998</v>
      </c>
      <c r="I1094">
        <v>1934.58</v>
      </c>
      <c r="J1094">
        <v>6627.04</v>
      </c>
      <c r="K1094">
        <v>0</v>
      </c>
      <c r="L1094">
        <v>68.098699999999994</v>
      </c>
      <c r="M1094">
        <v>66.962400000000002</v>
      </c>
      <c r="N1094">
        <v>0.78126899999999999</v>
      </c>
      <c r="O1094">
        <v>0.78126899999999999</v>
      </c>
      <c r="P1094">
        <v>32.639000000000003</v>
      </c>
      <c r="Q1094">
        <f t="shared" si="34"/>
        <v>16343.687999999998</v>
      </c>
      <c r="R1094">
        <f t="shared" si="35"/>
        <v>16070.976000000001</v>
      </c>
    </row>
    <row r="1095" spans="1:18" x14ac:dyDescent="0.35">
      <c r="A1095" t="s">
        <v>0</v>
      </c>
      <c r="B1095">
        <v>6368</v>
      </c>
      <c r="C1095">
        <v>69</v>
      </c>
      <c r="D1095">
        <v>70</v>
      </c>
      <c r="E1095">
        <v>2868</v>
      </c>
      <c r="F1095">
        <v>0.41407699999999997</v>
      </c>
      <c r="G1095">
        <v>127.4</v>
      </c>
      <c r="H1095">
        <v>32.286700000000003</v>
      </c>
      <c r="I1095">
        <v>1672.15</v>
      </c>
      <c r="J1095">
        <v>4113.33</v>
      </c>
      <c r="K1095">
        <v>0</v>
      </c>
      <c r="L1095">
        <v>68.983400000000003</v>
      </c>
      <c r="M1095">
        <v>70.657899999999998</v>
      </c>
      <c r="N1095">
        <v>0.59124900000000002</v>
      </c>
      <c r="O1095">
        <v>0.59124900000000002</v>
      </c>
      <c r="P1095">
        <v>32.639099999999999</v>
      </c>
      <c r="Q1095">
        <f t="shared" si="34"/>
        <v>16556.016</v>
      </c>
      <c r="R1095">
        <f t="shared" si="35"/>
        <v>16957.896000000001</v>
      </c>
    </row>
    <row r="1096" spans="1:18" x14ac:dyDescent="0.35">
      <c r="A1096" t="s">
        <v>0</v>
      </c>
      <c r="B1096">
        <v>5109</v>
      </c>
      <c r="C1096">
        <v>69</v>
      </c>
      <c r="D1096">
        <v>65</v>
      </c>
      <c r="E1096">
        <v>2916</v>
      </c>
      <c r="F1096">
        <v>0.45327499999999998</v>
      </c>
      <c r="G1096">
        <v>132.11699999999999</v>
      </c>
      <c r="H1096">
        <v>58.973999999999997</v>
      </c>
      <c r="I1096">
        <v>1904.53</v>
      </c>
      <c r="J1096">
        <v>7791.45</v>
      </c>
      <c r="K1096">
        <v>0</v>
      </c>
      <c r="L1096">
        <v>69.2864</v>
      </c>
      <c r="M1096">
        <v>66.355500000000006</v>
      </c>
      <c r="N1096">
        <v>0.85138599999999998</v>
      </c>
      <c r="O1096">
        <v>0.85138599999999998</v>
      </c>
      <c r="P1096">
        <v>32.639200000000002</v>
      </c>
      <c r="Q1096">
        <f t="shared" si="34"/>
        <v>16628.736000000001</v>
      </c>
      <c r="R1096">
        <f t="shared" si="35"/>
        <v>15925.320000000002</v>
      </c>
    </row>
    <row r="1097" spans="1:18" x14ac:dyDescent="0.35">
      <c r="A1097" t="s">
        <v>0</v>
      </c>
      <c r="B1097">
        <v>7726</v>
      </c>
      <c r="C1097">
        <v>66</v>
      </c>
      <c r="D1097">
        <v>68</v>
      </c>
      <c r="E1097">
        <v>3196</v>
      </c>
      <c r="F1097">
        <v>0.57810300000000003</v>
      </c>
      <c r="G1097">
        <v>124.21599999999999</v>
      </c>
      <c r="H1097">
        <v>121.593</v>
      </c>
      <c r="I1097">
        <v>1625.93</v>
      </c>
      <c r="J1097">
        <v>15103.8</v>
      </c>
      <c r="K1097">
        <v>0</v>
      </c>
      <c r="L1097">
        <v>66.652699999999996</v>
      </c>
      <c r="M1097">
        <v>68.396900000000002</v>
      </c>
      <c r="N1097">
        <v>1.234</v>
      </c>
      <c r="O1097">
        <v>1.234</v>
      </c>
      <c r="P1097">
        <v>32.649099999999997</v>
      </c>
      <c r="Q1097">
        <f t="shared" si="34"/>
        <v>15996.647999999999</v>
      </c>
      <c r="R1097">
        <f t="shared" si="35"/>
        <v>16415.256000000001</v>
      </c>
    </row>
    <row r="1098" spans="1:18" x14ac:dyDescent="0.35">
      <c r="A1098" t="s">
        <v>0</v>
      </c>
      <c r="B1098">
        <v>6686</v>
      </c>
      <c r="C1098">
        <v>68</v>
      </c>
      <c r="D1098">
        <v>66</v>
      </c>
      <c r="E1098">
        <v>3062</v>
      </c>
      <c r="F1098">
        <v>0.48342400000000002</v>
      </c>
      <c r="G1098">
        <v>125.73699999999999</v>
      </c>
      <c r="H1098">
        <v>59.1616</v>
      </c>
      <c r="I1098">
        <v>1900.97</v>
      </c>
      <c r="J1098">
        <v>7438.8</v>
      </c>
      <c r="K1098">
        <v>0</v>
      </c>
      <c r="L1098">
        <v>68.366299999999995</v>
      </c>
      <c r="M1098">
        <v>66.052499999999995</v>
      </c>
      <c r="N1098">
        <v>0.83909800000000001</v>
      </c>
      <c r="O1098">
        <v>0.83909800000000001</v>
      </c>
      <c r="P1098">
        <v>32.651899999999998</v>
      </c>
      <c r="Q1098">
        <f t="shared" si="34"/>
        <v>16407.912</v>
      </c>
      <c r="R1098">
        <f t="shared" si="35"/>
        <v>15852.599999999999</v>
      </c>
    </row>
    <row r="1099" spans="1:18" x14ac:dyDescent="0.35">
      <c r="A1099" t="s">
        <v>0</v>
      </c>
      <c r="B1099">
        <v>4346</v>
      </c>
      <c r="C1099">
        <v>70</v>
      </c>
      <c r="D1099">
        <v>67</v>
      </c>
      <c r="E1099">
        <v>2767</v>
      </c>
      <c r="F1099">
        <v>0.55553900000000001</v>
      </c>
      <c r="G1099">
        <v>133.28299999999999</v>
      </c>
      <c r="H1099">
        <v>41.339799999999997</v>
      </c>
      <c r="I1099">
        <v>1762.72</v>
      </c>
      <c r="J1099">
        <v>5509.9</v>
      </c>
      <c r="K1099">
        <v>0</v>
      </c>
      <c r="L1099">
        <v>69.892899999999997</v>
      </c>
      <c r="M1099">
        <v>67.889799999999994</v>
      </c>
      <c r="N1099">
        <v>0.69752499999999995</v>
      </c>
      <c r="O1099">
        <v>0.69752499999999995</v>
      </c>
      <c r="P1099">
        <v>32.653300000000002</v>
      </c>
      <c r="Q1099">
        <f t="shared" si="34"/>
        <v>16774.295999999998</v>
      </c>
      <c r="R1099">
        <f t="shared" si="35"/>
        <v>16293.551999999998</v>
      </c>
    </row>
    <row r="1100" spans="1:18" x14ac:dyDescent="0.35">
      <c r="A1100" t="s">
        <v>0</v>
      </c>
      <c r="B1100">
        <v>2605</v>
      </c>
      <c r="C1100">
        <v>66</v>
      </c>
      <c r="D1100">
        <v>67</v>
      </c>
      <c r="E1100">
        <v>3472</v>
      </c>
      <c r="F1100">
        <v>0.39618999999999999</v>
      </c>
      <c r="G1100">
        <v>135.61600000000001</v>
      </c>
      <c r="H1100">
        <v>40.995399999999997</v>
      </c>
      <c r="I1100">
        <v>1785.09</v>
      </c>
      <c r="J1100">
        <v>5559.64</v>
      </c>
      <c r="K1100">
        <v>0</v>
      </c>
      <c r="L1100">
        <v>66.743499999999997</v>
      </c>
      <c r="M1100">
        <v>67.213200000000001</v>
      </c>
      <c r="N1100">
        <v>0.69884199999999996</v>
      </c>
      <c r="O1100">
        <v>0.69884199999999996</v>
      </c>
      <c r="P1100">
        <v>32.682499999999997</v>
      </c>
      <c r="Q1100">
        <f t="shared" si="34"/>
        <v>16018.439999999999</v>
      </c>
      <c r="R1100">
        <f t="shared" si="35"/>
        <v>16131.168</v>
      </c>
    </row>
    <row r="1101" spans="1:18" x14ac:dyDescent="0.35">
      <c r="A1101" t="s">
        <v>0</v>
      </c>
      <c r="B1101">
        <v>4371</v>
      </c>
      <c r="C1101">
        <v>67</v>
      </c>
      <c r="D1101">
        <v>65</v>
      </c>
      <c r="E1101">
        <v>2836</v>
      </c>
      <c r="F1101">
        <v>0.36430600000000002</v>
      </c>
      <c r="G1101">
        <v>129.499</v>
      </c>
      <c r="H1101">
        <v>25.835699999999999</v>
      </c>
      <c r="I1101">
        <v>1818.04</v>
      </c>
      <c r="J1101">
        <v>3345.7</v>
      </c>
      <c r="K1101">
        <v>0</v>
      </c>
      <c r="L1101">
        <v>67.720699999999994</v>
      </c>
      <c r="M1101">
        <v>64.963700000000003</v>
      </c>
      <c r="N1101">
        <v>0.51700199999999996</v>
      </c>
      <c r="O1101">
        <v>0.51700199999999996</v>
      </c>
      <c r="P1101">
        <v>32.684199999999997</v>
      </c>
      <c r="Q1101">
        <f t="shared" si="34"/>
        <v>16252.967999999999</v>
      </c>
      <c r="R1101">
        <f t="shared" si="35"/>
        <v>15591.288</v>
      </c>
    </row>
    <row r="1102" spans="1:18" x14ac:dyDescent="0.35">
      <c r="A1102" t="s">
        <v>0</v>
      </c>
      <c r="B1102">
        <v>3314</v>
      </c>
      <c r="C1102">
        <v>66</v>
      </c>
      <c r="D1102">
        <v>67</v>
      </c>
      <c r="E1102">
        <v>3676</v>
      </c>
      <c r="F1102">
        <v>0.50652699999999995</v>
      </c>
      <c r="G1102">
        <v>135.708</v>
      </c>
      <c r="H1102">
        <v>28.2303</v>
      </c>
      <c r="I1102">
        <v>1735.56</v>
      </c>
      <c r="J1102">
        <v>3831.08</v>
      </c>
      <c r="K1102">
        <v>0</v>
      </c>
      <c r="L1102">
        <v>66.456599999999995</v>
      </c>
      <c r="M1102">
        <v>67.615700000000004</v>
      </c>
      <c r="N1102">
        <v>0.55753399999999997</v>
      </c>
      <c r="O1102">
        <v>0.55753399999999997</v>
      </c>
      <c r="P1102">
        <v>32.699599999999997</v>
      </c>
      <c r="Q1102">
        <f t="shared" si="34"/>
        <v>15949.583999999999</v>
      </c>
      <c r="R1102">
        <f t="shared" si="35"/>
        <v>16227.768</v>
      </c>
    </row>
    <row r="1103" spans="1:18" x14ac:dyDescent="0.35">
      <c r="A1103" t="s">
        <v>0</v>
      </c>
      <c r="B1103">
        <v>6757</v>
      </c>
      <c r="C1103">
        <v>66</v>
      </c>
      <c r="D1103">
        <v>67</v>
      </c>
      <c r="E1103">
        <v>2996</v>
      </c>
      <c r="F1103">
        <v>0.518841</v>
      </c>
      <c r="G1103">
        <v>126.669</v>
      </c>
      <c r="H1103">
        <v>139.62700000000001</v>
      </c>
      <c r="I1103">
        <v>1736.21</v>
      </c>
      <c r="J1103">
        <v>17686.400000000001</v>
      </c>
      <c r="K1103">
        <v>0</v>
      </c>
      <c r="L1103">
        <v>67.118300000000005</v>
      </c>
      <c r="M1103">
        <v>66.984800000000007</v>
      </c>
      <c r="N1103">
        <v>1.3385</v>
      </c>
      <c r="O1103">
        <v>1.3385</v>
      </c>
      <c r="P1103">
        <v>32.740200000000002</v>
      </c>
      <c r="Q1103">
        <f t="shared" si="34"/>
        <v>16108.392000000002</v>
      </c>
      <c r="R1103">
        <f t="shared" si="35"/>
        <v>16076.352000000003</v>
      </c>
    </row>
    <row r="1104" spans="1:18" x14ac:dyDescent="0.35">
      <c r="A1104" t="s">
        <v>0</v>
      </c>
      <c r="B1104">
        <v>6788</v>
      </c>
      <c r="C1104">
        <v>67</v>
      </c>
      <c r="D1104">
        <v>68</v>
      </c>
      <c r="E1104">
        <v>3340</v>
      </c>
      <c r="F1104">
        <v>0.57213400000000003</v>
      </c>
      <c r="G1104">
        <v>127.083</v>
      </c>
      <c r="H1104">
        <v>73.736400000000003</v>
      </c>
      <c r="I1104">
        <v>1758.4</v>
      </c>
      <c r="J1104">
        <v>9370.67</v>
      </c>
      <c r="K1104">
        <v>0</v>
      </c>
      <c r="L1104">
        <v>67.373500000000007</v>
      </c>
      <c r="M1104">
        <v>67.983000000000004</v>
      </c>
      <c r="N1104">
        <v>0.95338199999999995</v>
      </c>
      <c r="O1104">
        <v>0.95338199999999995</v>
      </c>
      <c r="P1104">
        <v>32.743600000000001</v>
      </c>
      <c r="Q1104">
        <f t="shared" si="34"/>
        <v>16169.640000000001</v>
      </c>
      <c r="R1104">
        <f t="shared" si="35"/>
        <v>16315.920000000002</v>
      </c>
    </row>
    <row r="1105" spans="1:18" x14ac:dyDescent="0.35">
      <c r="A1105" t="s">
        <v>0</v>
      </c>
      <c r="B1105">
        <v>4752</v>
      </c>
      <c r="C1105">
        <v>66</v>
      </c>
      <c r="D1105">
        <v>66</v>
      </c>
      <c r="E1105">
        <v>3602</v>
      </c>
      <c r="F1105">
        <v>0.45149600000000001</v>
      </c>
      <c r="G1105">
        <v>127.905</v>
      </c>
      <c r="H1105">
        <v>40.988999999999997</v>
      </c>
      <c r="I1105">
        <v>1706.75</v>
      </c>
      <c r="J1105">
        <v>5242.7</v>
      </c>
      <c r="K1105">
        <v>0</v>
      </c>
      <c r="L1105">
        <v>66.390299999999996</v>
      </c>
      <c r="M1105">
        <v>66.593699999999998</v>
      </c>
      <c r="N1105">
        <v>0.68610400000000005</v>
      </c>
      <c r="O1105">
        <v>0.68610400000000005</v>
      </c>
      <c r="P1105">
        <v>32.755600000000001</v>
      </c>
      <c r="Q1105">
        <f t="shared" si="34"/>
        <v>15933.671999999999</v>
      </c>
      <c r="R1105">
        <f t="shared" si="35"/>
        <v>15982.487999999999</v>
      </c>
    </row>
    <row r="1106" spans="1:18" x14ac:dyDescent="0.35">
      <c r="A1106" t="s">
        <v>0</v>
      </c>
      <c r="B1106">
        <v>7549</v>
      </c>
      <c r="C1106">
        <v>67</v>
      </c>
      <c r="D1106">
        <v>67</v>
      </c>
      <c r="E1106">
        <v>2978</v>
      </c>
      <c r="F1106">
        <v>0.30033900000000002</v>
      </c>
      <c r="G1106">
        <v>128.47900000000001</v>
      </c>
      <c r="H1106">
        <v>52.659399999999998</v>
      </c>
      <c r="I1106">
        <v>1904.86</v>
      </c>
      <c r="J1106">
        <v>6765.61</v>
      </c>
      <c r="K1106">
        <v>0</v>
      </c>
      <c r="L1106">
        <v>66.940899999999999</v>
      </c>
      <c r="M1106">
        <v>68.396299999999997</v>
      </c>
      <c r="N1106">
        <v>0.79403599999999996</v>
      </c>
      <c r="O1106">
        <v>0.79403599999999996</v>
      </c>
      <c r="P1106">
        <v>32.7577</v>
      </c>
      <c r="Q1106">
        <f t="shared" si="34"/>
        <v>16065.815999999999</v>
      </c>
      <c r="R1106">
        <f t="shared" si="35"/>
        <v>16415.112000000001</v>
      </c>
    </row>
    <row r="1107" spans="1:18" x14ac:dyDescent="0.35">
      <c r="A1107" t="s">
        <v>0</v>
      </c>
      <c r="B1107">
        <v>644</v>
      </c>
      <c r="C1107">
        <v>67</v>
      </c>
      <c r="D1107">
        <v>68</v>
      </c>
      <c r="E1107">
        <v>2200</v>
      </c>
      <c r="F1107">
        <v>0.57926599999999995</v>
      </c>
      <c r="G1107">
        <v>133.57499999999999</v>
      </c>
      <c r="H1107">
        <v>191.25</v>
      </c>
      <c r="I1107">
        <v>1526.13</v>
      </c>
      <c r="J1107">
        <v>25546.3</v>
      </c>
      <c r="K1107">
        <v>0</v>
      </c>
      <c r="L1107">
        <v>67.117999999999995</v>
      </c>
      <c r="M1107">
        <v>68.0732</v>
      </c>
      <c r="N1107">
        <v>1.60433</v>
      </c>
      <c r="O1107">
        <v>1.60433</v>
      </c>
      <c r="P1107">
        <v>32.788600000000002</v>
      </c>
      <c r="Q1107">
        <f t="shared" si="34"/>
        <v>16108.32</v>
      </c>
      <c r="R1107">
        <f t="shared" si="35"/>
        <v>16337.567999999999</v>
      </c>
    </row>
    <row r="1108" spans="1:18" x14ac:dyDescent="0.35">
      <c r="A1108" t="s">
        <v>0</v>
      </c>
      <c r="B1108">
        <v>7724</v>
      </c>
      <c r="C1108">
        <v>67</v>
      </c>
      <c r="D1108">
        <v>67</v>
      </c>
      <c r="E1108">
        <v>2199</v>
      </c>
      <c r="F1108">
        <v>0.38734800000000003</v>
      </c>
      <c r="G1108">
        <v>132.774</v>
      </c>
      <c r="H1108">
        <v>26.076000000000001</v>
      </c>
      <c r="I1108">
        <v>1786.74</v>
      </c>
      <c r="J1108">
        <v>3462.21</v>
      </c>
      <c r="K1108">
        <v>0</v>
      </c>
      <c r="L1108">
        <v>66.706800000000001</v>
      </c>
      <c r="M1108">
        <v>67.540899999999993</v>
      </c>
      <c r="N1108">
        <v>0.52720199999999995</v>
      </c>
      <c r="O1108">
        <v>0.52720199999999995</v>
      </c>
      <c r="P1108">
        <v>32.8035</v>
      </c>
      <c r="Q1108">
        <f t="shared" si="34"/>
        <v>16009.632</v>
      </c>
      <c r="R1108">
        <f t="shared" si="35"/>
        <v>16209.815999999999</v>
      </c>
    </row>
    <row r="1109" spans="1:18" x14ac:dyDescent="0.35">
      <c r="A1109" t="s">
        <v>0</v>
      </c>
      <c r="B1109">
        <v>945</v>
      </c>
      <c r="C1109">
        <v>67</v>
      </c>
      <c r="D1109">
        <v>68</v>
      </c>
      <c r="E1109">
        <v>2613</v>
      </c>
      <c r="F1109">
        <v>0.39035799999999998</v>
      </c>
      <c r="G1109">
        <v>133.559</v>
      </c>
      <c r="H1109">
        <v>29.048200000000001</v>
      </c>
      <c r="I1109">
        <v>1803.18</v>
      </c>
      <c r="J1109">
        <v>3879.66</v>
      </c>
      <c r="K1109">
        <v>0</v>
      </c>
      <c r="L1109">
        <v>66.8078</v>
      </c>
      <c r="M1109">
        <v>68.486199999999997</v>
      </c>
      <c r="N1109">
        <v>0.566473</v>
      </c>
      <c r="O1109">
        <v>0.566473</v>
      </c>
      <c r="P1109">
        <v>32.822499999999998</v>
      </c>
      <c r="Q1109">
        <f t="shared" si="34"/>
        <v>16033.871999999999</v>
      </c>
      <c r="R1109">
        <f t="shared" si="35"/>
        <v>16436.687999999998</v>
      </c>
    </row>
    <row r="1110" spans="1:18" x14ac:dyDescent="0.35">
      <c r="A1110" t="s">
        <v>0</v>
      </c>
      <c r="B1110">
        <v>2770</v>
      </c>
      <c r="C1110">
        <v>67</v>
      </c>
      <c r="D1110">
        <v>66</v>
      </c>
      <c r="E1110">
        <v>3193</v>
      </c>
      <c r="F1110">
        <v>0.44258199999999998</v>
      </c>
      <c r="G1110">
        <v>131.32499999999999</v>
      </c>
      <c r="H1110">
        <v>59.900100000000002</v>
      </c>
      <c r="I1110">
        <v>1908.99</v>
      </c>
      <c r="J1110">
        <v>7866.4</v>
      </c>
      <c r="K1110">
        <v>0</v>
      </c>
      <c r="L1110">
        <v>67.930599999999998</v>
      </c>
      <c r="M1110">
        <v>67.266900000000007</v>
      </c>
      <c r="N1110">
        <v>0.861452</v>
      </c>
      <c r="O1110">
        <v>0.861452</v>
      </c>
      <c r="P1110">
        <v>32.826000000000001</v>
      </c>
      <c r="Q1110">
        <f t="shared" si="34"/>
        <v>16303.343999999999</v>
      </c>
      <c r="R1110">
        <f t="shared" si="35"/>
        <v>16144.056000000002</v>
      </c>
    </row>
    <row r="1111" spans="1:18" x14ac:dyDescent="0.35">
      <c r="A1111" t="s">
        <v>0</v>
      </c>
      <c r="B1111">
        <v>1820</v>
      </c>
      <c r="C1111">
        <v>68</v>
      </c>
      <c r="D1111">
        <v>64</v>
      </c>
      <c r="E1111">
        <v>3412</v>
      </c>
      <c r="F1111">
        <v>0.43335400000000002</v>
      </c>
      <c r="G1111">
        <v>130.65899999999999</v>
      </c>
      <c r="H1111">
        <v>38.938899999999997</v>
      </c>
      <c r="I1111">
        <v>1892.35</v>
      </c>
      <c r="J1111">
        <v>5087.7299999999996</v>
      </c>
      <c r="K1111">
        <v>0</v>
      </c>
      <c r="L1111">
        <v>68.786100000000005</v>
      </c>
      <c r="M1111">
        <v>64.692400000000006</v>
      </c>
      <c r="N1111">
        <v>0.67219600000000002</v>
      </c>
      <c r="O1111">
        <v>0.67219600000000002</v>
      </c>
      <c r="P1111">
        <v>32.834299999999999</v>
      </c>
      <c r="Q1111">
        <f t="shared" si="34"/>
        <v>16508.664000000001</v>
      </c>
      <c r="R1111">
        <f t="shared" si="35"/>
        <v>15526.176000000001</v>
      </c>
    </row>
    <row r="1112" spans="1:18" x14ac:dyDescent="0.35">
      <c r="A1112" t="s">
        <v>0</v>
      </c>
      <c r="B1112">
        <v>7578</v>
      </c>
      <c r="C1112">
        <v>66</v>
      </c>
      <c r="D1112">
        <v>66</v>
      </c>
      <c r="E1112">
        <v>2764</v>
      </c>
      <c r="F1112">
        <v>0.36078900000000003</v>
      </c>
      <c r="G1112">
        <v>127.443</v>
      </c>
      <c r="H1112">
        <v>46.5364</v>
      </c>
      <c r="I1112">
        <v>1797.01</v>
      </c>
      <c r="J1112">
        <v>5930.74</v>
      </c>
      <c r="K1112">
        <v>0</v>
      </c>
      <c r="L1112">
        <v>66.591200000000001</v>
      </c>
      <c r="M1112">
        <v>67.045900000000003</v>
      </c>
      <c r="N1112">
        <v>0.73975599999999997</v>
      </c>
      <c r="O1112">
        <v>0.73975599999999997</v>
      </c>
      <c r="P1112">
        <v>32.849499999999999</v>
      </c>
      <c r="Q1112">
        <f t="shared" si="34"/>
        <v>15981.888000000001</v>
      </c>
      <c r="R1112">
        <f t="shared" si="35"/>
        <v>16091.016000000001</v>
      </c>
    </row>
    <row r="1113" spans="1:18" x14ac:dyDescent="0.35">
      <c r="A1113" t="s">
        <v>0</v>
      </c>
      <c r="B1113">
        <v>6681</v>
      </c>
      <c r="C1113">
        <v>68</v>
      </c>
      <c r="D1113">
        <v>65</v>
      </c>
      <c r="E1113">
        <v>3136</v>
      </c>
      <c r="F1113">
        <v>0.47894399999999998</v>
      </c>
      <c r="G1113">
        <v>129.27000000000001</v>
      </c>
      <c r="H1113">
        <v>67.484700000000004</v>
      </c>
      <c r="I1113">
        <v>1853.93</v>
      </c>
      <c r="J1113">
        <v>8723.7800000000007</v>
      </c>
      <c r="K1113">
        <v>0</v>
      </c>
      <c r="L1113">
        <v>69.250299999999996</v>
      </c>
      <c r="M1113">
        <v>66.122100000000003</v>
      </c>
      <c r="N1113">
        <v>0.91613100000000003</v>
      </c>
      <c r="O1113">
        <v>0.91613100000000003</v>
      </c>
      <c r="P1113">
        <v>32.856900000000003</v>
      </c>
      <c r="Q1113">
        <f t="shared" si="34"/>
        <v>16620.072</v>
      </c>
      <c r="R1113">
        <f t="shared" si="35"/>
        <v>15869.304</v>
      </c>
    </row>
    <row r="1114" spans="1:18" x14ac:dyDescent="0.35">
      <c r="A1114" t="s">
        <v>0</v>
      </c>
      <c r="B1114">
        <v>5488</v>
      </c>
      <c r="C1114">
        <v>68</v>
      </c>
      <c r="D1114">
        <v>66</v>
      </c>
      <c r="E1114">
        <v>2722</v>
      </c>
      <c r="F1114">
        <v>0.40270400000000001</v>
      </c>
      <c r="G1114">
        <v>125.97</v>
      </c>
      <c r="H1114">
        <v>33.712899999999998</v>
      </c>
      <c r="I1114">
        <v>1751.38</v>
      </c>
      <c r="J1114">
        <v>4246.82</v>
      </c>
      <c r="K1114">
        <v>0</v>
      </c>
      <c r="L1114">
        <v>68.964100000000002</v>
      </c>
      <c r="M1114">
        <v>65.6571</v>
      </c>
      <c r="N1114">
        <v>0.60868699999999998</v>
      </c>
      <c r="O1114">
        <v>0.60868699999999998</v>
      </c>
      <c r="P1114">
        <v>32.859900000000003</v>
      </c>
      <c r="Q1114">
        <f t="shared" si="34"/>
        <v>16551.384000000002</v>
      </c>
      <c r="R1114">
        <f t="shared" si="35"/>
        <v>15757.704</v>
      </c>
    </row>
    <row r="1115" spans="1:18" x14ac:dyDescent="0.35">
      <c r="A1115" t="s">
        <v>0</v>
      </c>
      <c r="B1115">
        <v>883</v>
      </c>
      <c r="C1115">
        <v>67</v>
      </c>
      <c r="D1115">
        <v>67</v>
      </c>
      <c r="E1115">
        <v>2419</v>
      </c>
      <c r="F1115">
        <v>0.515486</v>
      </c>
      <c r="G1115">
        <v>139.053</v>
      </c>
      <c r="H1115">
        <v>246.018</v>
      </c>
      <c r="I1115">
        <v>1596.05</v>
      </c>
      <c r="J1115">
        <v>34209.4</v>
      </c>
      <c r="K1115">
        <v>0</v>
      </c>
      <c r="L1115">
        <v>67.072100000000006</v>
      </c>
      <c r="M1115">
        <v>66.9084</v>
      </c>
      <c r="N1115">
        <v>1.8516900000000001</v>
      </c>
      <c r="O1115">
        <v>1.8516900000000001</v>
      </c>
      <c r="P1115">
        <v>32.868299999999998</v>
      </c>
      <c r="Q1115">
        <f t="shared" si="34"/>
        <v>16097.304000000002</v>
      </c>
      <c r="R1115">
        <f t="shared" si="35"/>
        <v>16058.016</v>
      </c>
    </row>
    <row r="1116" spans="1:18" x14ac:dyDescent="0.35">
      <c r="A1116" t="s">
        <v>0</v>
      </c>
      <c r="B1116">
        <v>1469</v>
      </c>
      <c r="C1116">
        <v>68</v>
      </c>
      <c r="D1116">
        <v>65</v>
      </c>
      <c r="E1116">
        <v>3476</v>
      </c>
      <c r="F1116">
        <v>0.29156199999999999</v>
      </c>
      <c r="G1116">
        <v>133.803</v>
      </c>
      <c r="H1116">
        <v>45.2744</v>
      </c>
      <c r="I1116">
        <v>2033.91</v>
      </c>
      <c r="J1116">
        <v>6057.84</v>
      </c>
      <c r="K1116">
        <v>0</v>
      </c>
      <c r="L1116">
        <v>69.150899999999993</v>
      </c>
      <c r="M1116">
        <v>65.173900000000003</v>
      </c>
      <c r="N1116">
        <v>0.741008</v>
      </c>
      <c r="O1116">
        <v>0.741008</v>
      </c>
      <c r="P1116">
        <v>32.879199999999997</v>
      </c>
      <c r="Q1116">
        <f t="shared" si="34"/>
        <v>16596.215999999997</v>
      </c>
      <c r="R1116">
        <f t="shared" si="35"/>
        <v>15641.736000000001</v>
      </c>
    </row>
    <row r="1117" spans="1:18" x14ac:dyDescent="0.35">
      <c r="A1117" t="s">
        <v>0</v>
      </c>
      <c r="B1117">
        <v>6709</v>
      </c>
      <c r="C1117">
        <v>66</v>
      </c>
      <c r="D1117">
        <v>67</v>
      </c>
      <c r="E1117">
        <v>2466</v>
      </c>
      <c r="F1117">
        <v>0.57132799999999995</v>
      </c>
      <c r="G1117">
        <v>132.715</v>
      </c>
      <c r="H1117">
        <v>51.392699999999998</v>
      </c>
      <c r="I1117">
        <v>1792.8</v>
      </c>
      <c r="J1117">
        <v>6820.57</v>
      </c>
      <c r="K1117">
        <v>0</v>
      </c>
      <c r="L1117">
        <v>66.639700000000005</v>
      </c>
      <c r="M1117">
        <v>68.207300000000004</v>
      </c>
      <c r="N1117">
        <v>0.79511900000000002</v>
      </c>
      <c r="O1117">
        <v>0.79511900000000002</v>
      </c>
      <c r="P1117">
        <v>32.910800000000002</v>
      </c>
      <c r="Q1117">
        <f t="shared" si="34"/>
        <v>15993.528000000002</v>
      </c>
      <c r="R1117">
        <f t="shared" si="35"/>
        <v>16369.752</v>
      </c>
    </row>
    <row r="1118" spans="1:18" x14ac:dyDescent="0.35">
      <c r="A1118" t="s">
        <v>0</v>
      </c>
      <c r="B1118">
        <v>7713</v>
      </c>
      <c r="C1118">
        <v>67</v>
      </c>
      <c r="D1118">
        <v>69</v>
      </c>
      <c r="E1118">
        <v>2455</v>
      </c>
      <c r="F1118">
        <v>0.54769800000000002</v>
      </c>
      <c r="G1118">
        <v>125.074</v>
      </c>
      <c r="H1118">
        <v>54.610599999999998</v>
      </c>
      <c r="I1118">
        <v>1673.69</v>
      </c>
      <c r="J1118">
        <v>6830.38</v>
      </c>
      <c r="K1118">
        <v>0</v>
      </c>
      <c r="L1118">
        <v>67.143900000000002</v>
      </c>
      <c r="M1118">
        <v>68.7483</v>
      </c>
      <c r="N1118">
        <v>0.80656399999999995</v>
      </c>
      <c r="O1118">
        <v>0.80656399999999995</v>
      </c>
      <c r="P1118">
        <v>32.913400000000003</v>
      </c>
      <c r="Q1118">
        <f t="shared" si="34"/>
        <v>16114.536</v>
      </c>
      <c r="R1118">
        <f t="shared" si="35"/>
        <v>16499.592000000001</v>
      </c>
    </row>
    <row r="1119" spans="1:18" x14ac:dyDescent="0.35">
      <c r="A1119" t="s">
        <v>0</v>
      </c>
      <c r="B1119">
        <v>4366</v>
      </c>
      <c r="C1119">
        <v>67</v>
      </c>
      <c r="D1119">
        <v>66</v>
      </c>
      <c r="E1119">
        <v>2747</v>
      </c>
      <c r="F1119">
        <v>0.70539700000000005</v>
      </c>
      <c r="G1119">
        <v>129.93199999999999</v>
      </c>
      <c r="H1119">
        <v>129.727</v>
      </c>
      <c r="I1119">
        <v>1711.74</v>
      </c>
      <c r="J1119">
        <v>16855.8</v>
      </c>
      <c r="K1119">
        <v>0</v>
      </c>
      <c r="L1119">
        <v>68.039900000000003</v>
      </c>
      <c r="M1119">
        <v>66.316699999999997</v>
      </c>
      <c r="N1119">
        <v>1.3042899999999999</v>
      </c>
      <c r="O1119">
        <v>1.3042899999999999</v>
      </c>
      <c r="P1119">
        <v>32.920299999999997</v>
      </c>
      <c r="Q1119">
        <f t="shared" si="34"/>
        <v>16329.576000000001</v>
      </c>
      <c r="R1119">
        <f t="shared" si="35"/>
        <v>15916.008</v>
      </c>
    </row>
    <row r="1120" spans="1:18" x14ac:dyDescent="0.35">
      <c r="A1120" t="s">
        <v>0</v>
      </c>
      <c r="B1120">
        <v>5881</v>
      </c>
      <c r="C1120">
        <v>67</v>
      </c>
      <c r="D1120">
        <v>67</v>
      </c>
      <c r="E1120">
        <v>3061</v>
      </c>
      <c r="F1120">
        <v>0.553365</v>
      </c>
      <c r="G1120">
        <v>132.90899999999999</v>
      </c>
      <c r="H1120">
        <v>98.064899999999994</v>
      </c>
      <c r="I1120">
        <v>1748.95</v>
      </c>
      <c r="J1120">
        <v>13033.7</v>
      </c>
      <c r="K1120">
        <v>0</v>
      </c>
      <c r="L1120">
        <v>67.658000000000001</v>
      </c>
      <c r="M1120">
        <v>67.097700000000003</v>
      </c>
      <c r="N1120">
        <v>1.1338200000000001</v>
      </c>
      <c r="O1120">
        <v>1.1338200000000001</v>
      </c>
      <c r="P1120">
        <v>32.946399999999997</v>
      </c>
      <c r="Q1120">
        <f t="shared" si="34"/>
        <v>16237.92</v>
      </c>
      <c r="R1120">
        <f t="shared" si="35"/>
        <v>16103.448</v>
      </c>
    </row>
    <row r="1121" spans="1:18" x14ac:dyDescent="0.35">
      <c r="A1121" t="s">
        <v>0</v>
      </c>
      <c r="B1121">
        <v>4269</v>
      </c>
      <c r="C1121">
        <v>68</v>
      </c>
      <c r="D1121">
        <v>66</v>
      </c>
      <c r="E1121">
        <v>3435</v>
      </c>
      <c r="F1121">
        <v>0.395978</v>
      </c>
      <c r="G1121">
        <v>132.72499999999999</v>
      </c>
      <c r="H1121">
        <v>51.453600000000002</v>
      </c>
      <c r="I1121">
        <v>1823.22</v>
      </c>
      <c r="J1121">
        <v>6829.15</v>
      </c>
      <c r="K1121">
        <v>0</v>
      </c>
      <c r="L1121">
        <v>68.771799999999999</v>
      </c>
      <c r="M1121">
        <v>66.4054</v>
      </c>
      <c r="N1121">
        <v>0.79705800000000004</v>
      </c>
      <c r="O1121">
        <v>0.79705800000000004</v>
      </c>
      <c r="P1121">
        <v>32.974600000000002</v>
      </c>
      <c r="Q1121">
        <f t="shared" si="34"/>
        <v>16505.232</v>
      </c>
      <c r="R1121">
        <f t="shared" si="35"/>
        <v>15937.296</v>
      </c>
    </row>
    <row r="1122" spans="1:18" x14ac:dyDescent="0.35">
      <c r="A1122" t="s">
        <v>0</v>
      </c>
      <c r="B1122">
        <v>1300</v>
      </c>
      <c r="C1122">
        <v>67</v>
      </c>
      <c r="D1122">
        <v>67</v>
      </c>
      <c r="E1122">
        <v>3370</v>
      </c>
      <c r="F1122">
        <v>0.36210599999999998</v>
      </c>
      <c r="G1122">
        <v>137.45099999999999</v>
      </c>
      <c r="H1122">
        <v>120.42</v>
      </c>
      <c r="I1122">
        <v>2121.5700000000002</v>
      </c>
      <c r="J1122">
        <v>16551.8</v>
      </c>
      <c r="K1122">
        <v>0</v>
      </c>
      <c r="L1122">
        <v>67.114599999999996</v>
      </c>
      <c r="M1122">
        <v>67.681299999999993</v>
      </c>
      <c r="N1122">
        <v>1.2784599999999999</v>
      </c>
      <c r="O1122">
        <v>1.2784599999999999</v>
      </c>
      <c r="P1122">
        <v>32.991599999999998</v>
      </c>
      <c r="Q1122">
        <f t="shared" si="34"/>
        <v>16107.503999999999</v>
      </c>
      <c r="R1122">
        <f t="shared" si="35"/>
        <v>16243.511999999999</v>
      </c>
    </row>
    <row r="1123" spans="1:18" x14ac:dyDescent="0.35">
      <c r="A1123" t="s">
        <v>0</v>
      </c>
      <c r="B1123">
        <v>4077</v>
      </c>
      <c r="C1123">
        <v>68</v>
      </c>
      <c r="D1123">
        <v>64</v>
      </c>
      <c r="E1123">
        <v>3016</v>
      </c>
      <c r="F1123">
        <v>0.41863600000000001</v>
      </c>
      <c r="G1123">
        <v>133.4</v>
      </c>
      <c r="H1123">
        <v>207.91399999999999</v>
      </c>
      <c r="I1123">
        <v>1640.35</v>
      </c>
      <c r="J1123">
        <v>27735.7</v>
      </c>
      <c r="K1123">
        <v>0</v>
      </c>
      <c r="L1123">
        <v>68.521000000000001</v>
      </c>
      <c r="M1123">
        <v>64.854699999999994</v>
      </c>
      <c r="N1123">
        <v>1.6830799999999999</v>
      </c>
      <c r="O1123">
        <v>1.6830799999999999</v>
      </c>
      <c r="P1123">
        <v>33.0002</v>
      </c>
      <c r="Q1123">
        <f t="shared" si="34"/>
        <v>16445.04</v>
      </c>
      <c r="R1123">
        <f t="shared" si="35"/>
        <v>15565.127999999999</v>
      </c>
    </row>
    <row r="1124" spans="1:18" x14ac:dyDescent="0.35">
      <c r="A1124" t="s">
        <v>0</v>
      </c>
      <c r="B1124">
        <v>2054</v>
      </c>
      <c r="C1124">
        <v>66</v>
      </c>
      <c r="D1124">
        <v>66</v>
      </c>
      <c r="E1124">
        <v>2311</v>
      </c>
      <c r="F1124">
        <v>0.51844800000000002</v>
      </c>
      <c r="G1124">
        <v>136.01400000000001</v>
      </c>
      <c r="H1124">
        <v>92.145499999999998</v>
      </c>
      <c r="I1124">
        <v>1830.12</v>
      </c>
      <c r="J1124">
        <v>12533.1</v>
      </c>
      <c r="K1124">
        <v>0</v>
      </c>
      <c r="L1124">
        <v>66.749399999999994</v>
      </c>
      <c r="M1124">
        <v>67.027000000000001</v>
      </c>
      <c r="N1124">
        <v>1.10642</v>
      </c>
      <c r="O1124">
        <v>1.10642</v>
      </c>
      <c r="P1124">
        <v>33.007300000000001</v>
      </c>
      <c r="Q1124">
        <f t="shared" si="34"/>
        <v>16019.855999999998</v>
      </c>
      <c r="R1124">
        <f t="shared" si="35"/>
        <v>16086.48</v>
      </c>
    </row>
    <row r="1125" spans="1:18" x14ac:dyDescent="0.35">
      <c r="A1125" t="s">
        <v>0</v>
      </c>
      <c r="B1125">
        <v>5400</v>
      </c>
      <c r="C1125">
        <v>69</v>
      </c>
      <c r="D1125">
        <v>60</v>
      </c>
      <c r="E1125">
        <v>3182</v>
      </c>
      <c r="F1125">
        <v>0.56559000000000004</v>
      </c>
      <c r="G1125">
        <v>131.18</v>
      </c>
      <c r="H1125">
        <v>24.7041</v>
      </c>
      <c r="I1125">
        <v>1547.08</v>
      </c>
      <c r="J1125">
        <v>3240.68</v>
      </c>
      <c r="K1125">
        <v>0</v>
      </c>
      <c r="L1125">
        <v>69.243099999999998</v>
      </c>
      <c r="M1125">
        <v>60.319200000000002</v>
      </c>
      <c r="N1125">
        <v>0.50989899999999999</v>
      </c>
      <c r="O1125">
        <v>0.50989899999999999</v>
      </c>
      <c r="P1125">
        <v>33.0152</v>
      </c>
      <c r="Q1125">
        <f t="shared" si="34"/>
        <v>16618.344000000001</v>
      </c>
      <c r="R1125">
        <f t="shared" si="35"/>
        <v>14476.608</v>
      </c>
    </row>
    <row r="1126" spans="1:18" x14ac:dyDescent="0.35">
      <c r="A1126" t="s">
        <v>0</v>
      </c>
      <c r="B1126">
        <v>2197</v>
      </c>
      <c r="C1126">
        <v>65</v>
      </c>
      <c r="D1126">
        <v>66</v>
      </c>
      <c r="E1126">
        <v>2536</v>
      </c>
      <c r="F1126">
        <v>0.60577000000000003</v>
      </c>
      <c r="G1126">
        <v>133.428</v>
      </c>
      <c r="H1126">
        <v>59.208799999999997</v>
      </c>
      <c r="I1126">
        <v>1693.54</v>
      </c>
      <c r="J1126">
        <v>7900.08</v>
      </c>
      <c r="K1126">
        <v>0</v>
      </c>
      <c r="L1126">
        <v>66.156899999999993</v>
      </c>
      <c r="M1126">
        <v>66.784199999999998</v>
      </c>
      <c r="N1126">
        <v>0.86587499999999995</v>
      </c>
      <c r="O1126">
        <v>0.86587499999999995</v>
      </c>
      <c r="P1126">
        <v>33.063800000000001</v>
      </c>
      <c r="Q1126">
        <f t="shared" si="34"/>
        <v>15877.655999999999</v>
      </c>
      <c r="R1126">
        <f t="shared" si="35"/>
        <v>16028.207999999999</v>
      </c>
    </row>
    <row r="1127" spans="1:18" x14ac:dyDescent="0.35">
      <c r="A1127" t="s">
        <v>0</v>
      </c>
      <c r="B1127">
        <v>536</v>
      </c>
      <c r="C1127">
        <v>66</v>
      </c>
      <c r="D1127">
        <v>67</v>
      </c>
      <c r="E1127">
        <v>3337</v>
      </c>
      <c r="F1127">
        <v>0.50956400000000002</v>
      </c>
      <c r="G1127">
        <v>137.39500000000001</v>
      </c>
      <c r="H1127">
        <v>73.215500000000006</v>
      </c>
      <c r="I1127">
        <v>1929.88</v>
      </c>
      <c r="J1127">
        <v>10059.4</v>
      </c>
      <c r="K1127">
        <v>0</v>
      </c>
      <c r="L1127">
        <v>66.153400000000005</v>
      </c>
      <c r="M1127">
        <v>67.478700000000003</v>
      </c>
      <c r="N1127">
        <v>0.98218499999999997</v>
      </c>
      <c r="O1127">
        <v>0.98218499999999997</v>
      </c>
      <c r="P1127">
        <v>33.0687</v>
      </c>
      <c r="Q1127">
        <f t="shared" si="34"/>
        <v>15876.816000000001</v>
      </c>
      <c r="R1127">
        <f t="shared" si="35"/>
        <v>16194.888000000001</v>
      </c>
    </row>
    <row r="1128" spans="1:18" x14ac:dyDescent="0.35">
      <c r="A1128" t="s">
        <v>0</v>
      </c>
      <c r="B1128">
        <v>6752</v>
      </c>
      <c r="C1128">
        <v>68</v>
      </c>
      <c r="D1128">
        <v>66</v>
      </c>
      <c r="E1128">
        <v>2741</v>
      </c>
      <c r="F1128">
        <v>0.41176600000000002</v>
      </c>
      <c r="G1128">
        <v>127.881</v>
      </c>
      <c r="H1128">
        <v>47.549300000000002</v>
      </c>
      <c r="I1128">
        <v>1866.28</v>
      </c>
      <c r="J1128">
        <v>6080.65</v>
      </c>
      <c r="K1128">
        <v>0</v>
      </c>
      <c r="L1128">
        <v>67.7042</v>
      </c>
      <c r="M1128">
        <v>66.548000000000002</v>
      </c>
      <c r="N1128">
        <v>0.75447500000000001</v>
      </c>
      <c r="O1128">
        <v>0.75447500000000001</v>
      </c>
      <c r="P1128">
        <v>33.069200000000002</v>
      </c>
      <c r="Q1128">
        <f t="shared" si="34"/>
        <v>16249.008</v>
      </c>
      <c r="R1128">
        <f t="shared" si="35"/>
        <v>15971.52</v>
      </c>
    </row>
    <row r="1129" spans="1:18" x14ac:dyDescent="0.35">
      <c r="A1129" t="s">
        <v>0</v>
      </c>
      <c r="B1129">
        <v>5019</v>
      </c>
      <c r="C1129">
        <v>70</v>
      </c>
      <c r="D1129">
        <v>66</v>
      </c>
      <c r="E1129">
        <v>2024</v>
      </c>
      <c r="F1129">
        <v>0.47046199999999999</v>
      </c>
      <c r="G1129">
        <v>132.65100000000001</v>
      </c>
      <c r="H1129">
        <v>51.419899999999998</v>
      </c>
      <c r="I1129">
        <v>1748.44</v>
      </c>
      <c r="J1129">
        <v>6820.88</v>
      </c>
      <c r="K1129">
        <v>0</v>
      </c>
      <c r="L1129">
        <v>69.556299999999993</v>
      </c>
      <c r="M1129">
        <v>66.694800000000001</v>
      </c>
      <c r="N1129">
        <v>0.79921699999999996</v>
      </c>
      <c r="O1129">
        <v>0.79921699999999996</v>
      </c>
      <c r="P1129">
        <v>33.094700000000003</v>
      </c>
      <c r="Q1129">
        <f t="shared" si="34"/>
        <v>16693.511999999999</v>
      </c>
      <c r="R1129">
        <f t="shared" si="35"/>
        <v>16006.752</v>
      </c>
    </row>
    <row r="1130" spans="1:18" x14ac:dyDescent="0.35">
      <c r="A1130" t="s">
        <v>0</v>
      </c>
      <c r="B1130">
        <v>1617</v>
      </c>
      <c r="C1130">
        <v>69</v>
      </c>
      <c r="D1130">
        <v>63</v>
      </c>
      <c r="E1130">
        <v>1809</v>
      </c>
      <c r="F1130">
        <v>0.37120900000000001</v>
      </c>
      <c r="G1130">
        <v>136.93</v>
      </c>
      <c r="H1130">
        <v>25.9727</v>
      </c>
      <c r="I1130">
        <v>1886.9</v>
      </c>
      <c r="J1130">
        <v>3556.44</v>
      </c>
      <c r="K1130">
        <v>0</v>
      </c>
      <c r="L1130">
        <v>69.945499999999996</v>
      </c>
      <c r="M1130">
        <v>64.189700000000002</v>
      </c>
      <c r="N1130">
        <v>0.53683800000000004</v>
      </c>
      <c r="O1130">
        <v>0.53683800000000004</v>
      </c>
      <c r="P1130">
        <v>33.095500000000001</v>
      </c>
      <c r="Q1130">
        <f t="shared" si="34"/>
        <v>16786.919999999998</v>
      </c>
      <c r="R1130">
        <f t="shared" si="35"/>
        <v>15405.528</v>
      </c>
    </row>
    <row r="1131" spans="1:18" x14ac:dyDescent="0.35">
      <c r="A1131" t="s">
        <v>0</v>
      </c>
      <c r="B1131">
        <v>1418</v>
      </c>
      <c r="C1131">
        <v>66</v>
      </c>
      <c r="D1131">
        <v>67</v>
      </c>
      <c r="E1131">
        <v>3157</v>
      </c>
      <c r="F1131">
        <v>0.48507299999999998</v>
      </c>
      <c r="G1131">
        <v>134.14400000000001</v>
      </c>
      <c r="H1131">
        <v>206.42500000000001</v>
      </c>
      <c r="I1131">
        <v>1733.33</v>
      </c>
      <c r="J1131">
        <v>27690.7</v>
      </c>
      <c r="K1131">
        <v>0</v>
      </c>
      <c r="L1131">
        <v>66.7042</v>
      </c>
      <c r="M1131">
        <v>67.353499999999997</v>
      </c>
      <c r="N1131">
        <v>1.68394</v>
      </c>
      <c r="O1131">
        <v>1.68394</v>
      </c>
      <c r="P1131">
        <v>33.103000000000002</v>
      </c>
      <c r="Q1131">
        <f t="shared" si="34"/>
        <v>16009.008</v>
      </c>
      <c r="R1131">
        <f t="shared" si="35"/>
        <v>16164.84</v>
      </c>
    </row>
    <row r="1132" spans="1:18" x14ac:dyDescent="0.35">
      <c r="A1132" t="s">
        <v>0</v>
      </c>
      <c r="B1132">
        <v>902</v>
      </c>
      <c r="C1132">
        <v>67</v>
      </c>
      <c r="D1132">
        <v>66</v>
      </c>
      <c r="E1132">
        <v>2513</v>
      </c>
      <c r="F1132">
        <v>0.48337200000000002</v>
      </c>
      <c r="G1132">
        <v>131.32400000000001</v>
      </c>
      <c r="H1132">
        <v>120.79</v>
      </c>
      <c r="I1132">
        <v>1915.17</v>
      </c>
      <c r="J1132">
        <v>15862.6</v>
      </c>
      <c r="K1132">
        <v>0</v>
      </c>
      <c r="L1132">
        <v>66.944699999999997</v>
      </c>
      <c r="M1132">
        <v>67.244900000000001</v>
      </c>
      <c r="N1132">
        <v>1.2675799999999999</v>
      </c>
      <c r="O1132">
        <v>1.2675799999999999</v>
      </c>
      <c r="P1132">
        <v>33.142200000000003</v>
      </c>
      <c r="Q1132">
        <f t="shared" si="34"/>
        <v>16066.727999999999</v>
      </c>
      <c r="R1132">
        <f t="shared" si="35"/>
        <v>16138.776</v>
      </c>
    </row>
    <row r="1133" spans="1:18" x14ac:dyDescent="0.35">
      <c r="A1133" t="s">
        <v>0</v>
      </c>
      <c r="B1133">
        <v>5316</v>
      </c>
      <c r="C1133">
        <v>68</v>
      </c>
      <c r="D1133">
        <v>66</v>
      </c>
      <c r="E1133">
        <v>2426</v>
      </c>
      <c r="F1133">
        <v>0.48672100000000001</v>
      </c>
      <c r="G1133">
        <v>133.94900000000001</v>
      </c>
      <c r="H1133">
        <v>114.167</v>
      </c>
      <c r="I1133">
        <v>1795.27</v>
      </c>
      <c r="J1133">
        <v>15292.6</v>
      </c>
      <c r="K1133">
        <v>0</v>
      </c>
      <c r="L1133">
        <v>68.795199999999994</v>
      </c>
      <c r="M1133">
        <v>66.069000000000003</v>
      </c>
      <c r="N1133">
        <v>1.2385699999999999</v>
      </c>
      <c r="O1133">
        <v>1.2385699999999999</v>
      </c>
      <c r="P1133">
        <v>33.159500000000001</v>
      </c>
      <c r="Q1133">
        <f t="shared" si="34"/>
        <v>16510.847999999998</v>
      </c>
      <c r="R1133">
        <f t="shared" si="35"/>
        <v>15856.560000000001</v>
      </c>
    </row>
    <row r="1134" spans="1:18" x14ac:dyDescent="0.35">
      <c r="A1134" t="s">
        <v>0</v>
      </c>
      <c r="B1134">
        <v>6692</v>
      </c>
      <c r="C1134">
        <v>68</v>
      </c>
      <c r="D1134">
        <v>66</v>
      </c>
      <c r="E1134">
        <v>3405</v>
      </c>
      <c r="F1134">
        <v>0.53487700000000005</v>
      </c>
      <c r="G1134">
        <v>126.155</v>
      </c>
      <c r="H1134">
        <v>165.82900000000001</v>
      </c>
      <c r="I1134">
        <v>1681.42</v>
      </c>
      <c r="J1134">
        <v>20920</v>
      </c>
      <c r="K1134">
        <v>0</v>
      </c>
      <c r="L1134">
        <v>68.368600000000001</v>
      </c>
      <c r="M1134">
        <v>66.250799999999998</v>
      </c>
      <c r="N1134">
        <v>1.4780800000000001</v>
      </c>
      <c r="O1134">
        <v>1.4780800000000001</v>
      </c>
      <c r="P1134">
        <v>33.167900000000003</v>
      </c>
      <c r="Q1134">
        <f t="shared" si="34"/>
        <v>16408.464</v>
      </c>
      <c r="R1134">
        <f t="shared" si="35"/>
        <v>15900.191999999999</v>
      </c>
    </row>
    <row r="1135" spans="1:18" x14ac:dyDescent="0.35">
      <c r="A1135" t="s">
        <v>0</v>
      </c>
      <c r="B1135">
        <v>4788</v>
      </c>
      <c r="C1135">
        <v>67</v>
      </c>
      <c r="D1135">
        <v>66</v>
      </c>
      <c r="E1135">
        <v>3217</v>
      </c>
      <c r="F1135">
        <v>0.53863799999999995</v>
      </c>
      <c r="G1135">
        <v>131.98699999999999</v>
      </c>
      <c r="H1135">
        <v>76.131200000000007</v>
      </c>
      <c r="I1135">
        <v>1894.83</v>
      </c>
      <c r="J1135">
        <v>10048.4</v>
      </c>
      <c r="K1135">
        <v>0</v>
      </c>
      <c r="L1135">
        <v>67.027199999999993</v>
      </c>
      <c r="M1135">
        <v>66.464799999999997</v>
      </c>
      <c r="N1135">
        <v>0.99326199999999998</v>
      </c>
      <c r="O1135">
        <v>0.99326199999999998</v>
      </c>
      <c r="P1135">
        <v>33.171799999999998</v>
      </c>
      <c r="Q1135">
        <f t="shared" si="34"/>
        <v>16086.527999999998</v>
      </c>
      <c r="R1135">
        <f t="shared" si="35"/>
        <v>15951.552</v>
      </c>
    </row>
    <row r="1136" spans="1:18" x14ac:dyDescent="0.35">
      <c r="A1136" t="s">
        <v>0</v>
      </c>
      <c r="B1136">
        <v>480</v>
      </c>
      <c r="C1136">
        <v>66</v>
      </c>
      <c r="D1136">
        <v>67</v>
      </c>
      <c r="E1136">
        <v>2630</v>
      </c>
      <c r="F1136">
        <v>0.34223599999999998</v>
      </c>
      <c r="G1136">
        <v>137.22499999999999</v>
      </c>
      <c r="H1136">
        <v>24.391999999999999</v>
      </c>
      <c r="I1136">
        <v>2034.85</v>
      </c>
      <c r="J1136">
        <v>3347.19</v>
      </c>
      <c r="K1136">
        <v>0</v>
      </c>
      <c r="L1136">
        <v>65.755499999999998</v>
      </c>
      <c r="M1136">
        <v>67.104500000000002</v>
      </c>
      <c r="N1136">
        <v>0.51702700000000001</v>
      </c>
      <c r="O1136">
        <v>0.51702700000000001</v>
      </c>
      <c r="P1136">
        <v>33.173900000000003</v>
      </c>
      <c r="Q1136">
        <f t="shared" si="34"/>
        <v>15781.32</v>
      </c>
      <c r="R1136">
        <f t="shared" si="35"/>
        <v>16105.08</v>
      </c>
    </row>
    <row r="1137" spans="1:18" x14ac:dyDescent="0.35">
      <c r="A1137" t="s">
        <v>0</v>
      </c>
      <c r="B1137">
        <v>5701</v>
      </c>
      <c r="C1137">
        <v>67</v>
      </c>
      <c r="D1137">
        <v>67</v>
      </c>
      <c r="E1137">
        <v>2155</v>
      </c>
      <c r="F1137">
        <v>0.385799</v>
      </c>
      <c r="G1137">
        <v>131.679</v>
      </c>
      <c r="H1137">
        <v>31.680299999999999</v>
      </c>
      <c r="I1137">
        <v>1881.56</v>
      </c>
      <c r="J1137">
        <v>4171.6499999999996</v>
      </c>
      <c r="K1137">
        <v>0</v>
      </c>
      <c r="L1137">
        <v>66.638199999999998</v>
      </c>
      <c r="M1137">
        <v>66.786000000000001</v>
      </c>
      <c r="N1137">
        <v>0.601244</v>
      </c>
      <c r="O1137">
        <v>0.601244</v>
      </c>
      <c r="P1137">
        <v>33.182200000000002</v>
      </c>
      <c r="Q1137">
        <f t="shared" si="34"/>
        <v>15993.168</v>
      </c>
      <c r="R1137">
        <f t="shared" si="35"/>
        <v>16028.64</v>
      </c>
    </row>
    <row r="1138" spans="1:18" x14ac:dyDescent="0.35">
      <c r="A1138" t="s">
        <v>0</v>
      </c>
      <c r="B1138">
        <v>901</v>
      </c>
      <c r="C1138">
        <v>68</v>
      </c>
      <c r="D1138">
        <v>65</v>
      </c>
      <c r="E1138">
        <v>2302</v>
      </c>
      <c r="F1138">
        <v>0.30748900000000001</v>
      </c>
      <c r="G1138">
        <v>137.64599999999999</v>
      </c>
      <c r="H1138">
        <v>36.297499999999999</v>
      </c>
      <c r="I1138">
        <v>2018.37</v>
      </c>
      <c r="J1138">
        <v>4996.2</v>
      </c>
      <c r="K1138">
        <v>0</v>
      </c>
      <c r="L1138">
        <v>69.366699999999994</v>
      </c>
      <c r="M1138">
        <v>65.431200000000004</v>
      </c>
      <c r="N1138">
        <v>0.66342900000000005</v>
      </c>
      <c r="O1138">
        <v>0.66342900000000005</v>
      </c>
      <c r="P1138">
        <v>33.2044</v>
      </c>
      <c r="Q1138">
        <f t="shared" si="34"/>
        <v>16648.007999999998</v>
      </c>
      <c r="R1138">
        <f t="shared" si="35"/>
        <v>15703.488000000001</v>
      </c>
    </row>
    <row r="1139" spans="1:18" x14ac:dyDescent="0.35">
      <c r="A1139" t="s">
        <v>0</v>
      </c>
      <c r="B1139">
        <v>1782</v>
      </c>
      <c r="C1139">
        <v>65</v>
      </c>
      <c r="D1139">
        <v>67</v>
      </c>
      <c r="E1139">
        <v>3044</v>
      </c>
      <c r="F1139">
        <v>0.50021199999999999</v>
      </c>
      <c r="G1139">
        <v>130.85</v>
      </c>
      <c r="H1139">
        <v>45.129199999999997</v>
      </c>
      <c r="I1139">
        <v>1874.95</v>
      </c>
      <c r="J1139">
        <v>5905.18</v>
      </c>
      <c r="K1139">
        <v>0</v>
      </c>
      <c r="L1139">
        <v>65.979900000000001</v>
      </c>
      <c r="M1139">
        <v>68.156099999999995</v>
      </c>
      <c r="N1139">
        <v>0.74162399999999995</v>
      </c>
      <c r="O1139">
        <v>0.74162399999999995</v>
      </c>
      <c r="P1139">
        <v>33.249200000000002</v>
      </c>
      <c r="Q1139">
        <f t="shared" si="34"/>
        <v>15835.175999999999</v>
      </c>
      <c r="R1139">
        <f t="shared" si="35"/>
        <v>16357.463999999998</v>
      </c>
    </row>
    <row r="1140" spans="1:18" x14ac:dyDescent="0.35">
      <c r="A1140" t="s">
        <v>0</v>
      </c>
      <c r="B1140">
        <v>4110</v>
      </c>
      <c r="C1140">
        <v>85</v>
      </c>
      <c r="D1140">
        <v>70</v>
      </c>
      <c r="E1140">
        <v>2283</v>
      </c>
      <c r="F1140">
        <v>0.738591</v>
      </c>
      <c r="G1140">
        <v>132.40600000000001</v>
      </c>
      <c r="H1140">
        <v>24.539000000000001</v>
      </c>
      <c r="I1140">
        <v>1362.54</v>
      </c>
      <c r="J1140">
        <v>3249.12</v>
      </c>
      <c r="K1140">
        <v>0</v>
      </c>
      <c r="L1140">
        <v>84.840800000000002</v>
      </c>
      <c r="M1140">
        <v>70.409899999999993</v>
      </c>
      <c r="N1140">
        <v>0.51348199999999999</v>
      </c>
      <c r="O1140">
        <v>0.51348199999999999</v>
      </c>
      <c r="P1140">
        <v>33.2624</v>
      </c>
      <c r="Q1140">
        <f t="shared" si="34"/>
        <v>20361.792000000001</v>
      </c>
      <c r="R1140">
        <f t="shared" si="35"/>
        <v>16898.375999999997</v>
      </c>
    </row>
    <row r="1141" spans="1:18" x14ac:dyDescent="0.35">
      <c r="A1141" t="s">
        <v>0</v>
      </c>
      <c r="B1141">
        <v>3855</v>
      </c>
      <c r="C1141">
        <v>69</v>
      </c>
      <c r="D1141">
        <v>63</v>
      </c>
      <c r="E1141">
        <v>3046</v>
      </c>
      <c r="F1141">
        <v>0.46945900000000002</v>
      </c>
      <c r="G1141">
        <v>129.96100000000001</v>
      </c>
      <c r="H1141">
        <v>40.000399999999999</v>
      </c>
      <c r="I1141">
        <v>1769.17</v>
      </c>
      <c r="J1141">
        <v>5198.5</v>
      </c>
      <c r="K1141">
        <v>0</v>
      </c>
      <c r="L1141">
        <v>69.888499999999993</v>
      </c>
      <c r="M1141">
        <v>63.2453</v>
      </c>
      <c r="N1141">
        <v>0.69013500000000005</v>
      </c>
      <c r="O1141">
        <v>0.69013500000000005</v>
      </c>
      <c r="P1141">
        <v>33.268500000000003</v>
      </c>
      <c r="Q1141">
        <f t="shared" si="34"/>
        <v>16773.239999999998</v>
      </c>
      <c r="R1141">
        <f t="shared" si="35"/>
        <v>15178.871999999999</v>
      </c>
    </row>
    <row r="1142" spans="1:18" x14ac:dyDescent="0.35">
      <c r="A1142" t="s">
        <v>0</v>
      </c>
      <c r="B1142">
        <v>2575</v>
      </c>
      <c r="C1142">
        <v>69</v>
      </c>
      <c r="D1142">
        <v>64</v>
      </c>
      <c r="E1142">
        <v>3278</v>
      </c>
      <c r="F1142">
        <v>0.41431200000000001</v>
      </c>
      <c r="G1142">
        <v>133.83799999999999</v>
      </c>
      <c r="H1142">
        <v>58.489100000000001</v>
      </c>
      <c r="I1142">
        <v>1918.25</v>
      </c>
      <c r="J1142">
        <v>7828.08</v>
      </c>
      <c r="K1142">
        <v>0</v>
      </c>
      <c r="L1142">
        <v>69.153099999999995</v>
      </c>
      <c r="M1142">
        <v>64.1096</v>
      </c>
      <c r="N1142">
        <v>0.865622</v>
      </c>
      <c r="O1142">
        <v>0.865622</v>
      </c>
      <c r="P1142">
        <v>33.271500000000003</v>
      </c>
      <c r="Q1142">
        <f t="shared" si="34"/>
        <v>16596.743999999999</v>
      </c>
      <c r="R1142">
        <f t="shared" si="35"/>
        <v>15386.304</v>
      </c>
    </row>
    <row r="1143" spans="1:18" x14ac:dyDescent="0.35">
      <c r="A1143" t="s">
        <v>0</v>
      </c>
      <c r="B1143">
        <v>6228</v>
      </c>
      <c r="C1143">
        <v>63</v>
      </c>
      <c r="D1143">
        <v>76</v>
      </c>
      <c r="E1143">
        <v>1436</v>
      </c>
      <c r="F1143">
        <v>0.66153399999999996</v>
      </c>
      <c r="G1143">
        <v>127.47499999999999</v>
      </c>
      <c r="H1143">
        <v>25.544</v>
      </c>
      <c r="I1143">
        <v>1407.16</v>
      </c>
      <c r="J1143">
        <v>3256.22</v>
      </c>
      <c r="K1143">
        <v>0</v>
      </c>
      <c r="L1143">
        <v>64.028199999999998</v>
      </c>
      <c r="M1143">
        <v>77.435400000000001</v>
      </c>
      <c r="N1143">
        <v>0.52025100000000002</v>
      </c>
      <c r="O1143">
        <v>0.52025100000000002</v>
      </c>
      <c r="P1143">
        <v>33.310699999999997</v>
      </c>
      <c r="Q1143">
        <f t="shared" si="34"/>
        <v>15366.768</v>
      </c>
      <c r="R1143">
        <f t="shared" si="35"/>
        <v>18584.495999999999</v>
      </c>
    </row>
    <row r="1144" spans="1:18" x14ac:dyDescent="0.35">
      <c r="A1144" t="s">
        <v>0</v>
      </c>
      <c r="B1144">
        <v>4717</v>
      </c>
      <c r="C1144">
        <v>70</v>
      </c>
      <c r="D1144">
        <v>67</v>
      </c>
      <c r="E1144">
        <v>2862</v>
      </c>
      <c r="F1144">
        <v>0.57897900000000002</v>
      </c>
      <c r="G1144">
        <v>134.71700000000001</v>
      </c>
      <c r="H1144">
        <v>26.127500000000001</v>
      </c>
      <c r="I1144">
        <v>1841.56</v>
      </c>
      <c r="J1144">
        <v>3519.83</v>
      </c>
      <c r="K1144">
        <v>0</v>
      </c>
      <c r="L1144">
        <v>71.1357</v>
      </c>
      <c r="M1144">
        <v>67.395700000000005</v>
      </c>
      <c r="N1144">
        <v>0.53920800000000002</v>
      </c>
      <c r="O1144">
        <v>0.53920800000000002</v>
      </c>
      <c r="P1144">
        <v>33.312100000000001</v>
      </c>
      <c r="Q1144">
        <f t="shared" si="34"/>
        <v>17072.567999999999</v>
      </c>
      <c r="R1144">
        <f t="shared" si="35"/>
        <v>16174.968000000001</v>
      </c>
    </row>
    <row r="1145" spans="1:18" x14ac:dyDescent="0.35">
      <c r="A1145" t="s">
        <v>0</v>
      </c>
      <c r="B1145">
        <v>2540</v>
      </c>
      <c r="C1145">
        <v>66</v>
      </c>
      <c r="D1145">
        <v>66</v>
      </c>
      <c r="E1145">
        <v>2220</v>
      </c>
      <c r="F1145">
        <v>0.41736400000000001</v>
      </c>
      <c r="G1145">
        <v>133.78299999999999</v>
      </c>
      <c r="H1145">
        <v>202.233</v>
      </c>
      <c r="I1145">
        <v>1619.88</v>
      </c>
      <c r="J1145">
        <v>27055.3</v>
      </c>
      <c r="K1145">
        <v>0</v>
      </c>
      <c r="L1145">
        <v>67.023899999999998</v>
      </c>
      <c r="M1145">
        <v>67.090100000000007</v>
      </c>
      <c r="N1145">
        <v>1.67381</v>
      </c>
      <c r="O1145">
        <v>1.67381</v>
      </c>
      <c r="P1145">
        <v>33.320700000000002</v>
      </c>
      <c r="Q1145">
        <f t="shared" si="34"/>
        <v>16085.735999999999</v>
      </c>
      <c r="R1145">
        <f t="shared" si="35"/>
        <v>16101.624000000002</v>
      </c>
    </row>
    <row r="1146" spans="1:18" x14ac:dyDescent="0.35">
      <c r="A1146" t="s">
        <v>0</v>
      </c>
      <c r="B1146">
        <v>7782</v>
      </c>
      <c r="C1146">
        <v>67</v>
      </c>
      <c r="D1146">
        <v>67</v>
      </c>
      <c r="E1146">
        <v>3257</v>
      </c>
      <c r="F1146">
        <v>0.55884100000000003</v>
      </c>
      <c r="G1146">
        <v>125.85899999999999</v>
      </c>
      <c r="H1146">
        <v>48.933900000000001</v>
      </c>
      <c r="I1146">
        <v>1754.9</v>
      </c>
      <c r="J1146">
        <v>6158.77</v>
      </c>
      <c r="K1146">
        <v>0</v>
      </c>
      <c r="L1146">
        <v>67.632800000000003</v>
      </c>
      <c r="M1146">
        <v>67.179000000000002</v>
      </c>
      <c r="N1146">
        <v>0.76837800000000001</v>
      </c>
      <c r="O1146">
        <v>0.76837800000000001</v>
      </c>
      <c r="P1146">
        <v>33.334899999999998</v>
      </c>
      <c r="Q1146">
        <f t="shared" si="34"/>
        <v>16231.872000000001</v>
      </c>
      <c r="R1146">
        <f t="shared" si="35"/>
        <v>16122.960000000001</v>
      </c>
    </row>
    <row r="1147" spans="1:18" x14ac:dyDescent="0.35">
      <c r="A1147" t="s">
        <v>0</v>
      </c>
      <c r="B1147">
        <v>4170</v>
      </c>
      <c r="C1147">
        <v>68</v>
      </c>
      <c r="D1147">
        <v>66</v>
      </c>
      <c r="E1147">
        <v>2813</v>
      </c>
      <c r="F1147">
        <v>0.44930500000000001</v>
      </c>
      <c r="G1147">
        <v>127.312</v>
      </c>
      <c r="H1147">
        <v>113.58199999999999</v>
      </c>
      <c r="I1147">
        <v>1824.01</v>
      </c>
      <c r="J1147">
        <v>14460.3</v>
      </c>
      <c r="K1147">
        <v>0</v>
      </c>
      <c r="L1147">
        <v>67.9101</v>
      </c>
      <c r="M1147">
        <v>66.879099999999994</v>
      </c>
      <c r="N1147">
        <v>1.22332</v>
      </c>
      <c r="O1147">
        <v>1.22332</v>
      </c>
      <c r="P1147">
        <v>33.403500000000001</v>
      </c>
      <c r="Q1147">
        <f t="shared" si="34"/>
        <v>16298.423999999999</v>
      </c>
      <c r="R1147">
        <f t="shared" si="35"/>
        <v>16050.983999999999</v>
      </c>
    </row>
    <row r="1148" spans="1:18" x14ac:dyDescent="0.35">
      <c r="A1148" t="s">
        <v>0</v>
      </c>
      <c r="B1148">
        <v>8060</v>
      </c>
      <c r="C1148">
        <v>66</v>
      </c>
      <c r="D1148">
        <v>67</v>
      </c>
      <c r="E1148">
        <v>3227</v>
      </c>
      <c r="F1148">
        <v>0.45037300000000002</v>
      </c>
      <c r="G1148">
        <v>127.645</v>
      </c>
      <c r="H1148">
        <v>46.948300000000003</v>
      </c>
      <c r="I1148">
        <v>1737.39</v>
      </c>
      <c r="J1148">
        <v>5992.71</v>
      </c>
      <c r="K1148">
        <v>0</v>
      </c>
      <c r="L1148">
        <v>66.296099999999996</v>
      </c>
      <c r="M1148">
        <v>67.563199999999995</v>
      </c>
      <c r="N1148">
        <v>0.75605699999999998</v>
      </c>
      <c r="O1148">
        <v>0.75605699999999998</v>
      </c>
      <c r="P1148">
        <v>33.432699999999997</v>
      </c>
      <c r="Q1148">
        <f t="shared" si="34"/>
        <v>15911.063999999998</v>
      </c>
      <c r="R1148">
        <f t="shared" si="35"/>
        <v>16215.167999999998</v>
      </c>
    </row>
    <row r="1149" spans="1:18" x14ac:dyDescent="0.35">
      <c r="A1149" t="s">
        <v>0</v>
      </c>
      <c r="B1149">
        <v>547</v>
      </c>
      <c r="C1149">
        <v>66</v>
      </c>
      <c r="D1149">
        <v>67</v>
      </c>
      <c r="E1149">
        <v>3051</v>
      </c>
      <c r="F1149">
        <v>0.44938699999999998</v>
      </c>
      <c r="G1149">
        <v>136.792</v>
      </c>
      <c r="H1149">
        <v>48.582099999999997</v>
      </c>
      <c r="I1149">
        <v>1826.6</v>
      </c>
      <c r="J1149">
        <v>6645.65</v>
      </c>
      <c r="K1149">
        <v>0</v>
      </c>
      <c r="L1149">
        <v>66.052099999999996</v>
      </c>
      <c r="M1149">
        <v>67.328599999999994</v>
      </c>
      <c r="N1149">
        <v>0.789045</v>
      </c>
      <c r="O1149">
        <v>0.789045</v>
      </c>
      <c r="P1149">
        <v>33.439300000000003</v>
      </c>
      <c r="Q1149">
        <f t="shared" si="34"/>
        <v>15852.503999999999</v>
      </c>
      <c r="R1149">
        <f t="shared" si="35"/>
        <v>16158.863999999998</v>
      </c>
    </row>
    <row r="1150" spans="1:18" x14ac:dyDescent="0.35">
      <c r="A1150" t="s">
        <v>0</v>
      </c>
      <c r="B1150">
        <v>970</v>
      </c>
      <c r="C1150">
        <v>73</v>
      </c>
      <c r="D1150">
        <v>65</v>
      </c>
      <c r="E1150">
        <v>2897</v>
      </c>
      <c r="F1150">
        <v>0.30750100000000002</v>
      </c>
      <c r="G1150">
        <v>138.32499999999999</v>
      </c>
      <c r="H1150">
        <v>23.907299999999999</v>
      </c>
      <c r="I1150">
        <v>1806.89</v>
      </c>
      <c r="J1150">
        <v>3306.97</v>
      </c>
      <c r="K1150">
        <v>0</v>
      </c>
      <c r="L1150">
        <v>73.993099999999998</v>
      </c>
      <c r="M1150">
        <v>65.726699999999994</v>
      </c>
      <c r="N1150">
        <v>0.51617599999999997</v>
      </c>
      <c r="O1150">
        <v>0.51617599999999997</v>
      </c>
      <c r="P1150">
        <v>33.450099999999999</v>
      </c>
      <c r="Q1150">
        <f t="shared" si="34"/>
        <v>17758.344000000001</v>
      </c>
      <c r="R1150">
        <f t="shared" si="35"/>
        <v>15774.407999999999</v>
      </c>
    </row>
    <row r="1151" spans="1:18" x14ac:dyDescent="0.35">
      <c r="A1151" t="s">
        <v>0</v>
      </c>
      <c r="B1151">
        <v>6779</v>
      </c>
      <c r="C1151">
        <v>68</v>
      </c>
      <c r="D1151">
        <v>67</v>
      </c>
      <c r="E1151">
        <v>3395</v>
      </c>
      <c r="F1151">
        <v>0.47251599999999999</v>
      </c>
      <c r="G1151">
        <v>132.47300000000001</v>
      </c>
      <c r="H1151">
        <v>44.758200000000002</v>
      </c>
      <c r="I1151">
        <v>1743.12</v>
      </c>
      <c r="J1151">
        <v>5929.26</v>
      </c>
      <c r="K1151">
        <v>0</v>
      </c>
      <c r="L1151">
        <v>68.360699999999994</v>
      </c>
      <c r="M1151">
        <v>67.791399999999996</v>
      </c>
      <c r="N1151">
        <v>0.74534500000000004</v>
      </c>
      <c r="O1151">
        <v>0.74534500000000004</v>
      </c>
      <c r="P1151">
        <v>33.453699999999998</v>
      </c>
      <c r="Q1151">
        <f t="shared" si="34"/>
        <v>16406.567999999999</v>
      </c>
      <c r="R1151">
        <f t="shared" si="35"/>
        <v>16269.936</v>
      </c>
    </row>
    <row r="1152" spans="1:18" x14ac:dyDescent="0.35">
      <c r="A1152" t="s">
        <v>0</v>
      </c>
      <c r="B1152">
        <v>3152</v>
      </c>
      <c r="C1152">
        <v>68</v>
      </c>
      <c r="D1152">
        <v>66</v>
      </c>
      <c r="E1152">
        <v>2798</v>
      </c>
      <c r="F1152">
        <v>0.47575000000000001</v>
      </c>
      <c r="G1152">
        <v>132.69999999999999</v>
      </c>
      <c r="H1152">
        <v>66.985200000000006</v>
      </c>
      <c r="I1152">
        <v>1924.87</v>
      </c>
      <c r="J1152">
        <v>8888.93</v>
      </c>
      <c r="K1152">
        <v>0</v>
      </c>
      <c r="L1152">
        <v>67.756200000000007</v>
      </c>
      <c r="M1152">
        <v>66.0899</v>
      </c>
      <c r="N1152">
        <v>0.93515099999999995</v>
      </c>
      <c r="O1152">
        <v>0.93515099999999995</v>
      </c>
      <c r="P1152">
        <v>33.470300000000002</v>
      </c>
      <c r="Q1152">
        <f t="shared" si="34"/>
        <v>16261.488000000001</v>
      </c>
      <c r="R1152">
        <f t="shared" si="35"/>
        <v>15861.576000000001</v>
      </c>
    </row>
    <row r="1153" spans="1:18" x14ac:dyDescent="0.35">
      <c r="A1153" t="s">
        <v>0</v>
      </c>
      <c r="B1153">
        <v>1081</v>
      </c>
      <c r="C1153">
        <v>66</v>
      </c>
      <c r="D1153">
        <v>67</v>
      </c>
      <c r="E1153">
        <v>2988</v>
      </c>
      <c r="F1153">
        <v>0.46049600000000002</v>
      </c>
      <c r="G1153">
        <v>135.88800000000001</v>
      </c>
      <c r="H1153">
        <v>70.531999999999996</v>
      </c>
      <c r="I1153">
        <v>1746.55</v>
      </c>
      <c r="J1153">
        <v>9584.44</v>
      </c>
      <c r="K1153">
        <v>0</v>
      </c>
      <c r="L1153">
        <v>66.338899999999995</v>
      </c>
      <c r="M1153">
        <v>67.529300000000006</v>
      </c>
      <c r="N1153">
        <v>0.96922200000000003</v>
      </c>
      <c r="O1153">
        <v>0.96922200000000003</v>
      </c>
      <c r="P1153">
        <v>33.4754</v>
      </c>
      <c r="Q1153">
        <f t="shared" ref="Q1153:Q1216" si="36">L1153*240</f>
        <v>15921.335999999999</v>
      </c>
      <c r="R1153">
        <f t="shared" ref="R1153:R1216" si="37">M1153*240</f>
        <v>16207.032000000001</v>
      </c>
    </row>
    <row r="1154" spans="1:18" x14ac:dyDescent="0.35">
      <c r="A1154" t="s">
        <v>0</v>
      </c>
      <c r="B1154">
        <v>6283</v>
      </c>
      <c r="C1154">
        <v>68</v>
      </c>
      <c r="D1154">
        <v>64</v>
      </c>
      <c r="E1154">
        <v>2497</v>
      </c>
      <c r="F1154">
        <v>0.30091299999999999</v>
      </c>
      <c r="G1154">
        <v>131.465</v>
      </c>
      <c r="H1154">
        <v>24.618200000000002</v>
      </c>
      <c r="I1154">
        <v>1835.69</v>
      </c>
      <c r="J1154">
        <v>3236.43</v>
      </c>
      <c r="K1154">
        <v>0</v>
      </c>
      <c r="L1154">
        <v>67.664000000000001</v>
      </c>
      <c r="M1154">
        <v>63.632100000000001</v>
      </c>
      <c r="N1154">
        <v>0.51677899999999999</v>
      </c>
      <c r="O1154">
        <v>0.51677899999999999</v>
      </c>
      <c r="P1154">
        <v>33.4876</v>
      </c>
      <c r="Q1154">
        <f t="shared" si="36"/>
        <v>16239.36</v>
      </c>
      <c r="R1154">
        <f t="shared" si="37"/>
        <v>15271.704</v>
      </c>
    </row>
    <row r="1155" spans="1:18" x14ac:dyDescent="0.35">
      <c r="A1155" t="s">
        <v>0</v>
      </c>
      <c r="B1155">
        <v>5189</v>
      </c>
      <c r="C1155">
        <v>68</v>
      </c>
      <c r="D1155">
        <v>66</v>
      </c>
      <c r="E1155">
        <v>3024</v>
      </c>
      <c r="F1155">
        <v>0.32367000000000001</v>
      </c>
      <c r="G1155">
        <v>133.64400000000001</v>
      </c>
      <c r="H1155">
        <v>48.866799999999998</v>
      </c>
      <c r="I1155">
        <v>1949.93</v>
      </c>
      <c r="J1155">
        <v>6530.75</v>
      </c>
      <c r="K1155">
        <v>0</v>
      </c>
      <c r="L1155">
        <v>68.923599999999993</v>
      </c>
      <c r="M1155">
        <v>66.240099999999998</v>
      </c>
      <c r="N1155">
        <v>0.78686900000000004</v>
      </c>
      <c r="O1155">
        <v>0.78686900000000004</v>
      </c>
      <c r="P1155">
        <v>33.496099999999998</v>
      </c>
      <c r="Q1155">
        <f t="shared" si="36"/>
        <v>16541.663999999997</v>
      </c>
      <c r="R1155">
        <f t="shared" si="37"/>
        <v>15897.624</v>
      </c>
    </row>
    <row r="1156" spans="1:18" x14ac:dyDescent="0.35">
      <c r="A1156" t="s">
        <v>0</v>
      </c>
      <c r="B1156">
        <v>3636</v>
      </c>
      <c r="C1156">
        <v>67</v>
      </c>
      <c r="D1156">
        <v>66</v>
      </c>
      <c r="E1156">
        <v>2644</v>
      </c>
      <c r="F1156">
        <v>0.53839499999999996</v>
      </c>
      <c r="G1156">
        <v>126.968</v>
      </c>
      <c r="H1156">
        <v>158.53100000000001</v>
      </c>
      <c r="I1156">
        <v>1668.39</v>
      </c>
      <c r="J1156">
        <v>20128.400000000001</v>
      </c>
      <c r="K1156">
        <v>0</v>
      </c>
      <c r="L1156">
        <v>67.751000000000005</v>
      </c>
      <c r="M1156">
        <v>66.265199999999993</v>
      </c>
      <c r="N1156">
        <v>1.45878</v>
      </c>
      <c r="O1156">
        <v>1.45878</v>
      </c>
      <c r="P1156">
        <v>33.497</v>
      </c>
      <c r="Q1156">
        <f t="shared" si="36"/>
        <v>16260.240000000002</v>
      </c>
      <c r="R1156">
        <f t="shared" si="37"/>
        <v>15903.647999999997</v>
      </c>
    </row>
    <row r="1157" spans="1:18" x14ac:dyDescent="0.35">
      <c r="A1157" t="s">
        <v>0</v>
      </c>
      <c r="B1157">
        <v>6096</v>
      </c>
      <c r="C1157">
        <v>67</v>
      </c>
      <c r="D1157">
        <v>67</v>
      </c>
      <c r="E1157">
        <v>2907</v>
      </c>
      <c r="F1157">
        <v>0.41895900000000003</v>
      </c>
      <c r="G1157">
        <v>128.434</v>
      </c>
      <c r="H1157">
        <v>24.548400000000001</v>
      </c>
      <c r="I1157">
        <v>1684.81</v>
      </c>
      <c r="J1157">
        <v>3152.84</v>
      </c>
      <c r="K1157">
        <v>0</v>
      </c>
      <c r="L1157">
        <v>67.192899999999995</v>
      </c>
      <c r="M1157">
        <v>67.177700000000002</v>
      </c>
      <c r="N1157">
        <v>0.51132900000000003</v>
      </c>
      <c r="O1157">
        <v>0.51132900000000003</v>
      </c>
      <c r="P1157">
        <v>33.497700000000002</v>
      </c>
      <c r="Q1157">
        <f t="shared" si="36"/>
        <v>16126.295999999998</v>
      </c>
      <c r="R1157">
        <f t="shared" si="37"/>
        <v>16122.648000000001</v>
      </c>
    </row>
    <row r="1158" spans="1:18" x14ac:dyDescent="0.35">
      <c r="A1158" t="s">
        <v>0</v>
      </c>
      <c r="B1158">
        <v>3952</v>
      </c>
      <c r="C1158">
        <v>69</v>
      </c>
      <c r="D1158">
        <v>64</v>
      </c>
      <c r="E1158">
        <v>2980</v>
      </c>
      <c r="F1158">
        <v>0.33816299999999999</v>
      </c>
      <c r="G1158">
        <v>126.464</v>
      </c>
      <c r="H1158">
        <v>24.506699999999999</v>
      </c>
      <c r="I1158">
        <v>1834.57</v>
      </c>
      <c r="J1158">
        <v>3099.21</v>
      </c>
      <c r="K1158">
        <v>0</v>
      </c>
      <c r="L1158">
        <v>69.867900000000006</v>
      </c>
      <c r="M1158">
        <v>64.878900000000002</v>
      </c>
      <c r="N1158">
        <v>0.50787499999999997</v>
      </c>
      <c r="O1158">
        <v>0.50787499999999997</v>
      </c>
      <c r="P1158">
        <v>33.511699999999998</v>
      </c>
      <c r="Q1158">
        <f t="shared" si="36"/>
        <v>16768.296000000002</v>
      </c>
      <c r="R1158">
        <f t="shared" si="37"/>
        <v>15570.936</v>
      </c>
    </row>
    <row r="1159" spans="1:18" x14ac:dyDescent="0.35">
      <c r="A1159" t="s">
        <v>0</v>
      </c>
      <c r="B1159">
        <v>6635</v>
      </c>
      <c r="C1159">
        <v>68</v>
      </c>
      <c r="D1159">
        <v>64</v>
      </c>
      <c r="E1159">
        <v>4197</v>
      </c>
      <c r="F1159">
        <v>0.36631200000000003</v>
      </c>
      <c r="G1159">
        <v>133.39500000000001</v>
      </c>
      <c r="H1159">
        <v>89.532300000000006</v>
      </c>
      <c r="I1159">
        <v>1800.75</v>
      </c>
      <c r="J1159">
        <v>11943.1</v>
      </c>
      <c r="K1159">
        <v>0</v>
      </c>
      <c r="L1159">
        <v>68.335800000000006</v>
      </c>
      <c r="M1159">
        <v>64.492999999999995</v>
      </c>
      <c r="N1159">
        <v>1.09741</v>
      </c>
      <c r="O1159">
        <v>1.09741</v>
      </c>
      <c r="P1159">
        <v>33.528199999999998</v>
      </c>
      <c r="Q1159">
        <f t="shared" si="36"/>
        <v>16400.592000000001</v>
      </c>
      <c r="R1159">
        <f t="shared" si="37"/>
        <v>15478.32</v>
      </c>
    </row>
    <row r="1160" spans="1:18" x14ac:dyDescent="0.35">
      <c r="A1160" t="s">
        <v>0</v>
      </c>
      <c r="B1160">
        <v>256</v>
      </c>
      <c r="C1160">
        <v>67</v>
      </c>
      <c r="D1160">
        <v>67</v>
      </c>
      <c r="E1160">
        <v>4384</v>
      </c>
      <c r="F1160">
        <v>0.28397499999999998</v>
      </c>
      <c r="G1160">
        <v>143.744</v>
      </c>
      <c r="H1160">
        <v>85.529499999999999</v>
      </c>
      <c r="I1160">
        <v>2504.65</v>
      </c>
      <c r="J1160">
        <v>12294.4</v>
      </c>
      <c r="K1160">
        <v>0</v>
      </c>
      <c r="L1160">
        <v>67.325100000000006</v>
      </c>
      <c r="M1160">
        <v>67.555499999999995</v>
      </c>
      <c r="N1160">
        <v>1.0956699999999999</v>
      </c>
      <c r="O1160">
        <v>1.0956699999999999</v>
      </c>
      <c r="P1160">
        <v>33.540100000000002</v>
      </c>
      <c r="Q1160">
        <f t="shared" si="36"/>
        <v>16158.024000000001</v>
      </c>
      <c r="R1160">
        <f t="shared" si="37"/>
        <v>16213.32</v>
      </c>
    </row>
    <row r="1161" spans="1:18" x14ac:dyDescent="0.35">
      <c r="A1161" t="s">
        <v>0</v>
      </c>
      <c r="B1161">
        <v>482</v>
      </c>
      <c r="C1161">
        <v>66</v>
      </c>
      <c r="D1161">
        <v>67</v>
      </c>
      <c r="E1161">
        <v>3239</v>
      </c>
      <c r="F1161">
        <v>0.350493</v>
      </c>
      <c r="G1161">
        <v>138.72900000000001</v>
      </c>
      <c r="H1161">
        <v>222.39599999999999</v>
      </c>
      <c r="I1161">
        <v>1602.32</v>
      </c>
      <c r="J1161">
        <v>30852.9</v>
      </c>
      <c r="K1161">
        <v>0</v>
      </c>
      <c r="L1161">
        <v>66.556299999999993</v>
      </c>
      <c r="M1161">
        <v>67.042000000000002</v>
      </c>
      <c r="N1161">
        <v>1.7866899999999999</v>
      </c>
      <c r="O1161">
        <v>1.7866899999999999</v>
      </c>
      <c r="P1161">
        <v>33.558300000000003</v>
      </c>
      <c r="Q1161">
        <f t="shared" si="36"/>
        <v>15973.511999999999</v>
      </c>
      <c r="R1161">
        <f t="shared" si="37"/>
        <v>16090.08</v>
      </c>
    </row>
    <row r="1162" spans="1:18" x14ac:dyDescent="0.35">
      <c r="A1162" t="s">
        <v>0</v>
      </c>
      <c r="B1162">
        <v>4821</v>
      </c>
      <c r="C1162">
        <v>67</v>
      </c>
      <c r="D1162">
        <v>66</v>
      </c>
      <c r="E1162">
        <v>2582</v>
      </c>
      <c r="F1162">
        <v>0.43501699999999999</v>
      </c>
      <c r="G1162">
        <v>136.10400000000001</v>
      </c>
      <c r="H1162">
        <v>165.119</v>
      </c>
      <c r="I1162">
        <v>1655.56</v>
      </c>
      <c r="J1162">
        <v>22473.4</v>
      </c>
      <c r="K1162">
        <v>0</v>
      </c>
      <c r="L1162">
        <v>68.128699999999995</v>
      </c>
      <c r="M1162">
        <v>66.813900000000004</v>
      </c>
      <c r="N1162">
        <v>1.5241100000000001</v>
      </c>
      <c r="O1162">
        <v>1.5241100000000001</v>
      </c>
      <c r="P1162">
        <v>33.562600000000003</v>
      </c>
      <c r="Q1162">
        <f t="shared" si="36"/>
        <v>16350.887999999999</v>
      </c>
      <c r="R1162">
        <f t="shared" si="37"/>
        <v>16035.336000000001</v>
      </c>
    </row>
    <row r="1163" spans="1:18" x14ac:dyDescent="0.35">
      <c r="A1163" t="s">
        <v>0</v>
      </c>
      <c r="B1163">
        <v>3087</v>
      </c>
      <c r="C1163">
        <v>65</v>
      </c>
      <c r="D1163">
        <v>68</v>
      </c>
      <c r="E1163">
        <v>3097</v>
      </c>
      <c r="F1163">
        <v>0.43999500000000002</v>
      </c>
      <c r="G1163">
        <v>131.71700000000001</v>
      </c>
      <c r="H1163">
        <v>49.892400000000002</v>
      </c>
      <c r="I1163">
        <v>1706.19</v>
      </c>
      <c r="J1163">
        <v>6571.68</v>
      </c>
      <c r="K1163">
        <v>0</v>
      </c>
      <c r="L1163">
        <v>65.379900000000006</v>
      </c>
      <c r="M1163">
        <v>68.751300000000001</v>
      </c>
      <c r="N1163">
        <v>0.79383300000000001</v>
      </c>
      <c r="O1163">
        <v>0.79383300000000001</v>
      </c>
      <c r="P1163">
        <v>33.564399999999999</v>
      </c>
      <c r="Q1163">
        <f t="shared" si="36"/>
        <v>15691.176000000001</v>
      </c>
      <c r="R1163">
        <f t="shared" si="37"/>
        <v>16500.312000000002</v>
      </c>
    </row>
    <row r="1164" spans="1:18" x14ac:dyDescent="0.35">
      <c r="A1164" t="s">
        <v>0</v>
      </c>
      <c r="B1164">
        <v>7574</v>
      </c>
      <c r="C1164">
        <v>68</v>
      </c>
      <c r="D1164">
        <v>64</v>
      </c>
      <c r="E1164">
        <v>3162</v>
      </c>
      <c r="F1164">
        <v>0.49622100000000002</v>
      </c>
      <c r="G1164">
        <v>129.93199999999999</v>
      </c>
      <c r="H1164">
        <v>59.203400000000002</v>
      </c>
      <c r="I1164">
        <v>1660.92</v>
      </c>
      <c r="J1164">
        <v>7692.42</v>
      </c>
      <c r="K1164">
        <v>0</v>
      </c>
      <c r="L1164">
        <v>68.607100000000003</v>
      </c>
      <c r="M1164">
        <v>63.923999999999999</v>
      </c>
      <c r="N1164">
        <v>0.86990000000000001</v>
      </c>
      <c r="O1164">
        <v>0.86990000000000001</v>
      </c>
      <c r="P1164">
        <v>33.568100000000001</v>
      </c>
      <c r="Q1164">
        <f t="shared" si="36"/>
        <v>16465.704000000002</v>
      </c>
      <c r="R1164">
        <f t="shared" si="37"/>
        <v>15341.76</v>
      </c>
    </row>
    <row r="1165" spans="1:18" x14ac:dyDescent="0.35">
      <c r="A1165" t="s">
        <v>0</v>
      </c>
      <c r="B1165">
        <v>7433</v>
      </c>
      <c r="C1165">
        <v>67</v>
      </c>
      <c r="D1165">
        <v>66</v>
      </c>
      <c r="E1165">
        <v>2925</v>
      </c>
      <c r="F1165">
        <v>0.53734700000000002</v>
      </c>
      <c r="G1165">
        <v>132.24</v>
      </c>
      <c r="H1165">
        <v>187.52799999999999</v>
      </c>
      <c r="I1165">
        <v>1556.44</v>
      </c>
      <c r="J1165">
        <v>24798.799999999999</v>
      </c>
      <c r="K1165">
        <v>0</v>
      </c>
      <c r="L1165">
        <v>67.539599999999993</v>
      </c>
      <c r="M1165">
        <v>66.395700000000005</v>
      </c>
      <c r="N1165">
        <v>1.6142799999999999</v>
      </c>
      <c r="O1165">
        <v>1.6142799999999999</v>
      </c>
      <c r="P1165">
        <v>33.573999999999998</v>
      </c>
      <c r="Q1165">
        <f t="shared" si="36"/>
        <v>16209.503999999999</v>
      </c>
      <c r="R1165">
        <f t="shared" si="37"/>
        <v>15934.968000000001</v>
      </c>
    </row>
    <row r="1166" spans="1:18" x14ac:dyDescent="0.35">
      <c r="A1166" t="s">
        <v>0</v>
      </c>
      <c r="B1166">
        <v>2750</v>
      </c>
      <c r="C1166">
        <v>67</v>
      </c>
      <c r="D1166">
        <v>67</v>
      </c>
      <c r="E1166">
        <v>3435</v>
      </c>
      <c r="F1166">
        <v>0.33134400000000003</v>
      </c>
      <c r="G1166">
        <v>131.97900000000001</v>
      </c>
      <c r="H1166">
        <v>63.747</v>
      </c>
      <c r="I1166">
        <v>1898.39</v>
      </c>
      <c r="J1166">
        <v>8413.2800000000007</v>
      </c>
      <c r="K1166">
        <v>0</v>
      </c>
      <c r="L1166">
        <v>67.907600000000002</v>
      </c>
      <c r="M1166">
        <v>67.054199999999994</v>
      </c>
      <c r="N1166">
        <v>0.91100199999999998</v>
      </c>
      <c r="O1166">
        <v>0.91100199999999998</v>
      </c>
      <c r="P1166">
        <v>33.577399999999997</v>
      </c>
      <c r="Q1166">
        <f t="shared" si="36"/>
        <v>16297.824000000001</v>
      </c>
      <c r="R1166">
        <f t="shared" si="37"/>
        <v>16093.007999999998</v>
      </c>
    </row>
    <row r="1167" spans="1:18" x14ac:dyDescent="0.35">
      <c r="A1167" t="s">
        <v>0</v>
      </c>
      <c r="B1167">
        <v>6764</v>
      </c>
      <c r="C1167">
        <v>66</v>
      </c>
      <c r="D1167">
        <v>66</v>
      </c>
      <c r="E1167">
        <v>2950</v>
      </c>
      <c r="F1167">
        <v>0.45290200000000003</v>
      </c>
      <c r="G1167">
        <v>132.38200000000001</v>
      </c>
      <c r="H1167">
        <v>49.556399999999996</v>
      </c>
      <c r="I1167">
        <v>1685.1</v>
      </c>
      <c r="J1167">
        <v>6560.39</v>
      </c>
      <c r="K1167">
        <v>0</v>
      </c>
      <c r="L1167">
        <v>65.887699999999995</v>
      </c>
      <c r="M1167">
        <v>66.638099999999994</v>
      </c>
      <c r="N1167">
        <v>0.79252699999999998</v>
      </c>
      <c r="O1167">
        <v>0.79252699999999998</v>
      </c>
      <c r="P1167">
        <v>33.583799999999997</v>
      </c>
      <c r="Q1167">
        <f t="shared" si="36"/>
        <v>15813.047999999999</v>
      </c>
      <c r="R1167">
        <f t="shared" si="37"/>
        <v>15993.143999999998</v>
      </c>
    </row>
    <row r="1168" spans="1:18" x14ac:dyDescent="0.35">
      <c r="A1168" t="s">
        <v>0</v>
      </c>
      <c r="B1168">
        <v>1361</v>
      </c>
      <c r="C1168">
        <v>67</v>
      </c>
      <c r="D1168">
        <v>67</v>
      </c>
      <c r="E1168">
        <v>3259</v>
      </c>
      <c r="F1168">
        <v>0.49092400000000003</v>
      </c>
      <c r="G1168">
        <v>134.03299999999999</v>
      </c>
      <c r="H1168">
        <v>160.57599999999999</v>
      </c>
      <c r="I1168">
        <v>1758.56</v>
      </c>
      <c r="J1168">
        <v>21522.400000000001</v>
      </c>
      <c r="K1168">
        <v>0</v>
      </c>
      <c r="L1168">
        <v>67.023300000000006</v>
      </c>
      <c r="M1168">
        <v>67.636700000000005</v>
      </c>
      <c r="N1168">
        <v>1.4964599999999999</v>
      </c>
      <c r="O1168">
        <v>1.4964599999999999</v>
      </c>
      <c r="P1168">
        <v>33.591999999999999</v>
      </c>
      <c r="Q1168">
        <f t="shared" si="36"/>
        <v>16085.592000000001</v>
      </c>
      <c r="R1168">
        <f t="shared" si="37"/>
        <v>16232.808000000001</v>
      </c>
    </row>
    <row r="1169" spans="1:18" x14ac:dyDescent="0.35">
      <c r="A1169" t="s">
        <v>0</v>
      </c>
      <c r="B1169">
        <v>7315</v>
      </c>
      <c r="C1169">
        <v>69</v>
      </c>
      <c r="D1169">
        <v>63</v>
      </c>
      <c r="E1169">
        <v>2729</v>
      </c>
      <c r="F1169">
        <v>0.53331799999999996</v>
      </c>
      <c r="G1169">
        <v>128.57300000000001</v>
      </c>
      <c r="H1169">
        <v>49.767699999999998</v>
      </c>
      <c r="I1169">
        <v>1605.22</v>
      </c>
      <c r="J1169">
        <v>6398.78</v>
      </c>
      <c r="K1169">
        <v>0</v>
      </c>
      <c r="L1169">
        <v>69.270700000000005</v>
      </c>
      <c r="M1169">
        <v>64.199100000000001</v>
      </c>
      <c r="N1169">
        <v>0.78709700000000005</v>
      </c>
      <c r="O1169">
        <v>0.78709700000000005</v>
      </c>
      <c r="P1169">
        <v>33.599800000000002</v>
      </c>
      <c r="Q1169">
        <f t="shared" si="36"/>
        <v>16624.968000000001</v>
      </c>
      <c r="R1169">
        <f t="shared" si="37"/>
        <v>15407.784</v>
      </c>
    </row>
    <row r="1170" spans="1:18" x14ac:dyDescent="0.35">
      <c r="A1170" t="s">
        <v>0</v>
      </c>
      <c r="B1170">
        <v>7489</v>
      </c>
      <c r="C1170">
        <v>70</v>
      </c>
      <c r="D1170">
        <v>66</v>
      </c>
      <c r="E1170">
        <v>3566</v>
      </c>
      <c r="F1170">
        <v>0.46895599999999998</v>
      </c>
      <c r="G1170">
        <v>127.751</v>
      </c>
      <c r="H1170">
        <v>51.534300000000002</v>
      </c>
      <c r="I1170">
        <v>1833.3</v>
      </c>
      <c r="J1170">
        <v>6583.55</v>
      </c>
      <c r="K1170">
        <v>0</v>
      </c>
      <c r="L1170">
        <v>70.461799999999997</v>
      </c>
      <c r="M1170">
        <v>66.896100000000004</v>
      </c>
      <c r="N1170">
        <v>0.80111699999999997</v>
      </c>
      <c r="O1170">
        <v>0.80111699999999997</v>
      </c>
      <c r="P1170">
        <v>33.602200000000003</v>
      </c>
      <c r="Q1170">
        <f t="shared" si="36"/>
        <v>16910.831999999999</v>
      </c>
      <c r="R1170">
        <f t="shared" si="37"/>
        <v>16055.064</v>
      </c>
    </row>
    <row r="1171" spans="1:18" x14ac:dyDescent="0.35">
      <c r="A1171" t="s">
        <v>0</v>
      </c>
      <c r="B1171">
        <v>2474</v>
      </c>
      <c r="C1171">
        <v>66</v>
      </c>
      <c r="D1171">
        <v>67</v>
      </c>
      <c r="E1171">
        <v>3338</v>
      </c>
      <c r="F1171">
        <v>0.50020900000000001</v>
      </c>
      <c r="G1171">
        <v>128.005</v>
      </c>
      <c r="H1171">
        <v>55.688000000000002</v>
      </c>
      <c r="I1171">
        <v>1717.58</v>
      </c>
      <c r="J1171">
        <v>7128.36</v>
      </c>
      <c r="K1171">
        <v>0</v>
      </c>
      <c r="L1171">
        <v>66.235600000000005</v>
      </c>
      <c r="M1171">
        <v>67.024600000000007</v>
      </c>
      <c r="N1171">
        <v>0.83846200000000004</v>
      </c>
      <c r="O1171">
        <v>0.83846200000000004</v>
      </c>
      <c r="P1171">
        <v>33.652200000000001</v>
      </c>
      <c r="Q1171">
        <f t="shared" si="36"/>
        <v>15896.544000000002</v>
      </c>
      <c r="R1171">
        <f t="shared" si="37"/>
        <v>16085.904000000002</v>
      </c>
    </row>
    <row r="1172" spans="1:18" x14ac:dyDescent="0.35">
      <c r="A1172" t="s">
        <v>0</v>
      </c>
      <c r="B1172">
        <v>3395</v>
      </c>
      <c r="C1172">
        <v>66</v>
      </c>
      <c r="D1172">
        <v>65</v>
      </c>
      <c r="E1172">
        <v>3554</v>
      </c>
      <c r="F1172">
        <v>0.42355199999999998</v>
      </c>
      <c r="G1172">
        <v>131.762</v>
      </c>
      <c r="H1172">
        <v>27.935199999999998</v>
      </c>
      <c r="I1172">
        <v>1786.15</v>
      </c>
      <c r="J1172">
        <v>3680.8</v>
      </c>
      <c r="K1172">
        <v>0</v>
      </c>
      <c r="L1172">
        <v>66.398200000000003</v>
      </c>
      <c r="M1172">
        <v>65.726200000000006</v>
      </c>
      <c r="N1172">
        <v>0.56429399999999996</v>
      </c>
      <c r="O1172">
        <v>0.56429399999999996</v>
      </c>
      <c r="P1172">
        <v>33.680100000000003</v>
      </c>
      <c r="Q1172">
        <f t="shared" si="36"/>
        <v>15935.568000000001</v>
      </c>
      <c r="R1172">
        <f t="shared" si="37"/>
        <v>15774.288</v>
      </c>
    </row>
    <row r="1173" spans="1:18" x14ac:dyDescent="0.35">
      <c r="A1173" t="s">
        <v>0</v>
      </c>
      <c r="B1173">
        <v>1670</v>
      </c>
      <c r="C1173">
        <v>66</v>
      </c>
      <c r="D1173">
        <v>67</v>
      </c>
      <c r="E1173">
        <v>3291</v>
      </c>
      <c r="F1173">
        <v>0.61935200000000001</v>
      </c>
      <c r="G1173">
        <v>133.07499999999999</v>
      </c>
      <c r="H1173">
        <v>139.07900000000001</v>
      </c>
      <c r="I1173">
        <v>1620.96</v>
      </c>
      <c r="J1173">
        <v>18507.900000000001</v>
      </c>
      <c r="K1173">
        <v>0</v>
      </c>
      <c r="L1173">
        <v>66.584500000000006</v>
      </c>
      <c r="M1173">
        <v>67.427899999999994</v>
      </c>
      <c r="N1173">
        <v>1.3888199999999999</v>
      </c>
      <c r="O1173">
        <v>1.3888199999999999</v>
      </c>
      <c r="P1173">
        <v>33.684199999999997</v>
      </c>
      <c r="Q1173">
        <f t="shared" si="36"/>
        <v>15980.28</v>
      </c>
      <c r="R1173">
        <f t="shared" si="37"/>
        <v>16182.695999999998</v>
      </c>
    </row>
    <row r="1174" spans="1:18" x14ac:dyDescent="0.35">
      <c r="A1174" t="s">
        <v>0</v>
      </c>
      <c r="B1174">
        <v>1974</v>
      </c>
      <c r="C1174">
        <v>67</v>
      </c>
      <c r="D1174">
        <v>64</v>
      </c>
      <c r="E1174">
        <v>2157</v>
      </c>
      <c r="F1174">
        <v>0.40879300000000002</v>
      </c>
      <c r="G1174">
        <v>131.17099999999999</v>
      </c>
      <c r="H1174">
        <v>29.526499999999999</v>
      </c>
      <c r="I1174">
        <v>1834.66</v>
      </c>
      <c r="J1174">
        <v>3873.04</v>
      </c>
      <c r="K1174">
        <v>0</v>
      </c>
      <c r="L1174">
        <v>68.444500000000005</v>
      </c>
      <c r="M1174">
        <v>64.338300000000004</v>
      </c>
      <c r="N1174">
        <v>0.58349200000000001</v>
      </c>
      <c r="O1174">
        <v>0.58349200000000001</v>
      </c>
      <c r="P1174">
        <v>33.693199999999997</v>
      </c>
      <c r="Q1174">
        <f t="shared" si="36"/>
        <v>16426.68</v>
      </c>
      <c r="R1174">
        <f t="shared" si="37"/>
        <v>15441.192000000001</v>
      </c>
    </row>
    <row r="1175" spans="1:18" x14ac:dyDescent="0.35">
      <c r="A1175" t="s">
        <v>0</v>
      </c>
      <c r="B1175">
        <v>1148</v>
      </c>
      <c r="C1175">
        <v>68</v>
      </c>
      <c r="D1175">
        <v>66</v>
      </c>
      <c r="E1175">
        <v>3041</v>
      </c>
      <c r="F1175">
        <v>0.53857600000000005</v>
      </c>
      <c r="G1175">
        <v>136.44</v>
      </c>
      <c r="H1175">
        <v>140.102</v>
      </c>
      <c r="I1175">
        <v>1881.26</v>
      </c>
      <c r="J1175">
        <v>19115.5</v>
      </c>
      <c r="K1175">
        <v>0</v>
      </c>
      <c r="L1175">
        <v>68.729699999999994</v>
      </c>
      <c r="M1175">
        <v>65.927700000000002</v>
      </c>
      <c r="N1175">
        <v>1.40526</v>
      </c>
      <c r="O1175">
        <v>1.40526</v>
      </c>
      <c r="P1175">
        <v>33.7042</v>
      </c>
      <c r="Q1175">
        <f t="shared" si="36"/>
        <v>16495.127999999997</v>
      </c>
      <c r="R1175">
        <f t="shared" si="37"/>
        <v>15822.648000000001</v>
      </c>
    </row>
    <row r="1176" spans="1:18" x14ac:dyDescent="0.35">
      <c r="A1176" t="s">
        <v>0</v>
      </c>
      <c r="B1176">
        <v>4922</v>
      </c>
      <c r="C1176">
        <v>67</v>
      </c>
      <c r="D1176">
        <v>65</v>
      </c>
      <c r="E1176">
        <v>2063</v>
      </c>
      <c r="F1176">
        <v>0.334318</v>
      </c>
      <c r="G1176">
        <v>127.26</v>
      </c>
      <c r="H1176">
        <v>29.816199999999998</v>
      </c>
      <c r="I1176">
        <v>1791.88</v>
      </c>
      <c r="J1176">
        <v>3794.4</v>
      </c>
      <c r="K1176">
        <v>0</v>
      </c>
      <c r="L1176">
        <v>68.403800000000004</v>
      </c>
      <c r="M1176">
        <v>65.108000000000004</v>
      </c>
      <c r="N1176">
        <v>0.58101499999999995</v>
      </c>
      <c r="O1176">
        <v>0.58101499999999995</v>
      </c>
      <c r="P1176">
        <v>33.719799999999999</v>
      </c>
      <c r="Q1176">
        <f t="shared" si="36"/>
        <v>16416.912</v>
      </c>
      <c r="R1176">
        <f t="shared" si="37"/>
        <v>15625.920000000002</v>
      </c>
    </row>
    <row r="1177" spans="1:18" x14ac:dyDescent="0.35">
      <c r="A1177" t="s">
        <v>0</v>
      </c>
      <c r="B1177">
        <v>1149</v>
      </c>
      <c r="C1177">
        <v>68</v>
      </c>
      <c r="D1177">
        <v>65</v>
      </c>
      <c r="E1177">
        <v>3108</v>
      </c>
      <c r="F1177">
        <v>0.37667400000000001</v>
      </c>
      <c r="G1177">
        <v>135.774</v>
      </c>
      <c r="H1177">
        <v>79.032700000000006</v>
      </c>
      <c r="I1177">
        <v>1935.45</v>
      </c>
      <c r="J1177">
        <v>10730.6</v>
      </c>
      <c r="K1177">
        <v>0</v>
      </c>
      <c r="L1177">
        <v>68.545100000000005</v>
      </c>
      <c r="M1177">
        <v>65.128699999999995</v>
      </c>
      <c r="N1177">
        <v>1.03748</v>
      </c>
      <c r="O1177">
        <v>1.03748</v>
      </c>
      <c r="P1177">
        <v>33.739899999999999</v>
      </c>
      <c r="Q1177">
        <f t="shared" si="36"/>
        <v>16450.824000000001</v>
      </c>
      <c r="R1177">
        <f t="shared" si="37"/>
        <v>15630.887999999999</v>
      </c>
    </row>
    <row r="1178" spans="1:18" x14ac:dyDescent="0.35">
      <c r="A1178" t="s">
        <v>0</v>
      </c>
      <c r="B1178">
        <v>1775</v>
      </c>
      <c r="C1178">
        <v>69</v>
      </c>
      <c r="D1178">
        <v>64</v>
      </c>
      <c r="E1178">
        <v>2926</v>
      </c>
      <c r="F1178">
        <v>0.55162500000000003</v>
      </c>
      <c r="G1178">
        <v>132.19300000000001</v>
      </c>
      <c r="H1178">
        <v>188.011</v>
      </c>
      <c r="I1178">
        <v>1670.37</v>
      </c>
      <c r="J1178">
        <v>24853.9</v>
      </c>
      <c r="K1178">
        <v>0</v>
      </c>
      <c r="L1178">
        <v>69.440399999999997</v>
      </c>
      <c r="M1178">
        <v>64.550200000000004</v>
      </c>
      <c r="N1178">
        <v>1.62283</v>
      </c>
      <c r="O1178">
        <v>1.62283</v>
      </c>
      <c r="P1178">
        <v>33.741599999999998</v>
      </c>
      <c r="Q1178">
        <f t="shared" si="36"/>
        <v>16665.696</v>
      </c>
      <c r="R1178">
        <f t="shared" si="37"/>
        <v>15492.048000000001</v>
      </c>
    </row>
    <row r="1179" spans="1:18" x14ac:dyDescent="0.35">
      <c r="A1179" t="s">
        <v>0</v>
      </c>
      <c r="B1179">
        <v>3519</v>
      </c>
      <c r="C1179">
        <v>69</v>
      </c>
      <c r="D1179">
        <v>64</v>
      </c>
      <c r="E1179">
        <v>3179</v>
      </c>
      <c r="F1179">
        <v>0.28329199999999999</v>
      </c>
      <c r="G1179">
        <v>130.83600000000001</v>
      </c>
      <c r="H1179">
        <v>28.637899999999998</v>
      </c>
      <c r="I1179">
        <v>1940</v>
      </c>
      <c r="J1179">
        <v>3746.85</v>
      </c>
      <c r="K1179">
        <v>0</v>
      </c>
      <c r="L1179">
        <v>69.021900000000002</v>
      </c>
      <c r="M1179">
        <v>64.482799999999997</v>
      </c>
      <c r="N1179">
        <v>0.57295499999999999</v>
      </c>
      <c r="O1179">
        <v>0.57295499999999999</v>
      </c>
      <c r="P1179">
        <v>33.754600000000003</v>
      </c>
      <c r="Q1179">
        <f t="shared" si="36"/>
        <v>16565.256000000001</v>
      </c>
      <c r="R1179">
        <f t="shared" si="37"/>
        <v>15475.871999999999</v>
      </c>
    </row>
    <row r="1180" spans="1:18" x14ac:dyDescent="0.35">
      <c r="A1180" t="s">
        <v>0</v>
      </c>
      <c r="B1180">
        <v>5319</v>
      </c>
      <c r="C1180">
        <v>66</v>
      </c>
      <c r="D1180">
        <v>67</v>
      </c>
      <c r="E1180">
        <v>2888</v>
      </c>
      <c r="F1180">
        <v>0.461644</v>
      </c>
      <c r="G1180">
        <v>130.44</v>
      </c>
      <c r="H1180">
        <v>40.644799999999996</v>
      </c>
      <c r="I1180">
        <v>1783.08</v>
      </c>
      <c r="J1180">
        <v>5301.7</v>
      </c>
      <c r="K1180">
        <v>0</v>
      </c>
      <c r="L1180">
        <v>67.162199999999999</v>
      </c>
      <c r="M1180">
        <v>67.413899999999998</v>
      </c>
      <c r="N1180">
        <v>0.70715099999999997</v>
      </c>
      <c r="O1180">
        <v>0.70715099999999997</v>
      </c>
      <c r="P1180">
        <v>33.763500000000001</v>
      </c>
      <c r="Q1180">
        <f t="shared" si="36"/>
        <v>16118.928</v>
      </c>
      <c r="R1180">
        <f t="shared" si="37"/>
        <v>16179.335999999999</v>
      </c>
    </row>
    <row r="1181" spans="1:18" x14ac:dyDescent="0.35">
      <c r="A1181" t="s">
        <v>0</v>
      </c>
      <c r="B1181">
        <v>1754</v>
      </c>
      <c r="C1181">
        <v>68</v>
      </c>
      <c r="D1181">
        <v>67</v>
      </c>
      <c r="E1181">
        <v>3008</v>
      </c>
      <c r="F1181">
        <v>0.400426</v>
      </c>
      <c r="G1181">
        <v>130.036</v>
      </c>
      <c r="H1181">
        <v>90.447299999999998</v>
      </c>
      <c r="I1181">
        <v>1984.44</v>
      </c>
      <c r="J1181">
        <v>11761.4</v>
      </c>
      <c r="K1181">
        <v>0</v>
      </c>
      <c r="L1181">
        <v>68.358699999999999</v>
      </c>
      <c r="M1181">
        <v>67.915099999999995</v>
      </c>
      <c r="N1181">
        <v>1.10118</v>
      </c>
      <c r="O1181">
        <v>1.10118</v>
      </c>
      <c r="P1181">
        <v>33.764299999999999</v>
      </c>
      <c r="Q1181">
        <f t="shared" si="36"/>
        <v>16406.088</v>
      </c>
      <c r="R1181">
        <f t="shared" si="37"/>
        <v>16299.624</v>
      </c>
    </row>
    <row r="1182" spans="1:18" x14ac:dyDescent="0.35">
      <c r="A1182" t="s">
        <v>0</v>
      </c>
      <c r="B1182">
        <v>944</v>
      </c>
      <c r="C1182">
        <v>67</v>
      </c>
      <c r="D1182">
        <v>67</v>
      </c>
      <c r="E1182">
        <v>2727</v>
      </c>
      <c r="F1182">
        <v>0.419906</v>
      </c>
      <c r="G1182">
        <v>137.292</v>
      </c>
      <c r="H1182">
        <v>96.248900000000006</v>
      </c>
      <c r="I1182">
        <v>1848.27</v>
      </c>
      <c r="J1182">
        <v>13214.2</v>
      </c>
      <c r="K1182">
        <v>0</v>
      </c>
      <c r="L1182">
        <v>67.267399999999995</v>
      </c>
      <c r="M1182">
        <v>66.843199999999996</v>
      </c>
      <c r="N1182">
        <v>1.15808</v>
      </c>
      <c r="O1182">
        <v>1.15808</v>
      </c>
      <c r="P1182">
        <v>33.788800000000002</v>
      </c>
      <c r="Q1182">
        <f t="shared" si="36"/>
        <v>16144.175999999999</v>
      </c>
      <c r="R1182">
        <f t="shared" si="37"/>
        <v>16042.367999999999</v>
      </c>
    </row>
    <row r="1183" spans="1:18" x14ac:dyDescent="0.35">
      <c r="A1183" t="s">
        <v>0</v>
      </c>
      <c r="B1183">
        <v>1057</v>
      </c>
      <c r="C1183">
        <v>66</v>
      </c>
      <c r="D1183">
        <v>66</v>
      </c>
      <c r="E1183">
        <v>2356</v>
      </c>
      <c r="F1183">
        <v>0.47036600000000001</v>
      </c>
      <c r="G1183">
        <v>134.875</v>
      </c>
      <c r="H1183">
        <v>117.21899999999999</v>
      </c>
      <c r="I1183">
        <v>1720.66</v>
      </c>
      <c r="J1183">
        <v>15809.9</v>
      </c>
      <c r="K1183">
        <v>0</v>
      </c>
      <c r="L1183">
        <v>66.789299999999997</v>
      </c>
      <c r="M1183">
        <v>66.5929</v>
      </c>
      <c r="N1183">
        <v>1.27854</v>
      </c>
      <c r="O1183">
        <v>1.27854</v>
      </c>
      <c r="P1183">
        <v>33.796100000000003</v>
      </c>
      <c r="Q1183">
        <f t="shared" si="36"/>
        <v>16029.431999999999</v>
      </c>
      <c r="R1183">
        <f t="shared" si="37"/>
        <v>15982.296</v>
      </c>
    </row>
    <row r="1184" spans="1:18" x14ac:dyDescent="0.35">
      <c r="A1184" t="s">
        <v>0</v>
      </c>
      <c r="B1184">
        <v>1141</v>
      </c>
      <c r="C1184">
        <v>66</v>
      </c>
      <c r="D1184">
        <v>67</v>
      </c>
      <c r="E1184">
        <v>2604</v>
      </c>
      <c r="F1184">
        <v>0.42675999999999997</v>
      </c>
      <c r="G1184">
        <v>140.179</v>
      </c>
      <c r="H1184">
        <v>58.8767</v>
      </c>
      <c r="I1184">
        <v>1883.46</v>
      </c>
      <c r="J1184">
        <v>8253.2999999999993</v>
      </c>
      <c r="K1184">
        <v>0</v>
      </c>
      <c r="L1184">
        <v>66.211600000000004</v>
      </c>
      <c r="M1184">
        <v>67.639399999999995</v>
      </c>
      <c r="N1184">
        <v>0.89385700000000001</v>
      </c>
      <c r="O1184">
        <v>0.89385700000000001</v>
      </c>
      <c r="P1184">
        <v>33.805999999999997</v>
      </c>
      <c r="Q1184">
        <f t="shared" si="36"/>
        <v>15890.784000000001</v>
      </c>
      <c r="R1184">
        <f t="shared" si="37"/>
        <v>16233.455999999998</v>
      </c>
    </row>
    <row r="1185" spans="1:18" x14ac:dyDescent="0.35">
      <c r="A1185" t="s">
        <v>0</v>
      </c>
      <c r="B1185">
        <v>2502</v>
      </c>
      <c r="C1185">
        <v>67</v>
      </c>
      <c r="D1185">
        <v>65</v>
      </c>
      <c r="E1185">
        <v>2053</v>
      </c>
      <c r="F1185">
        <v>0.37604199999999999</v>
      </c>
      <c r="G1185">
        <v>136.785</v>
      </c>
      <c r="H1185">
        <v>36.999499999999998</v>
      </c>
      <c r="I1185">
        <v>1657.01</v>
      </c>
      <c r="J1185">
        <v>5060.99</v>
      </c>
      <c r="K1185">
        <v>0</v>
      </c>
      <c r="L1185">
        <v>66.795100000000005</v>
      </c>
      <c r="M1185">
        <v>65.5518</v>
      </c>
      <c r="N1185">
        <v>0.68088899999999997</v>
      </c>
      <c r="O1185">
        <v>0.68088899999999997</v>
      </c>
      <c r="P1185">
        <v>33.808300000000003</v>
      </c>
      <c r="Q1185">
        <f t="shared" si="36"/>
        <v>16030.824000000001</v>
      </c>
      <c r="R1185">
        <f t="shared" si="37"/>
        <v>15732.432000000001</v>
      </c>
    </row>
    <row r="1186" spans="1:18" x14ac:dyDescent="0.35">
      <c r="A1186" t="s">
        <v>0</v>
      </c>
      <c r="B1186">
        <v>4203</v>
      </c>
      <c r="C1186">
        <v>66</v>
      </c>
      <c r="D1186">
        <v>66</v>
      </c>
      <c r="E1186">
        <v>3836</v>
      </c>
      <c r="F1186">
        <v>0.50434400000000001</v>
      </c>
      <c r="G1186">
        <v>133.94300000000001</v>
      </c>
      <c r="H1186">
        <v>145.73099999999999</v>
      </c>
      <c r="I1186">
        <v>1714.99</v>
      </c>
      <c r="J1186">
        <v>19519.7</v>
      </c>
      <c r="K1186">
        <v>0</v>
      </c>
      <c r="L1186">
        <v>66.684200000000004</v>
      </c>
      <c r="M1186">
        <v>66.984200000000001</v>
      </c>
      <c r="N1186">
        <v>1.4302999999999999</v>
      </c>
      <c r="O1186">
        <v>1.4302999999999999</v>
      </c>
      <c r="P1186">
        <v>33.813299999999998</v>
      </c>
      <c r="Q1186">
        <f t="shared" si="36"/>
        <v>16004.208000000001</v>
      </c>
      <c r="R1186">
        <f t="shared" si="37"/>
        <v>16076.208000000001</v>
      </c>
    </row>
    <row r="1187" spans="1:18" x14ac:dyDescent="0.35">
      <c r="A1187" t="s">
        <v>0</v>
      </c>
      <c r="B1187">
        <v>4261</v>
      </c>
      <c r="C1187">
        <v>68</v>
      </c>
      <c r="D1187">
        <v>65</v>
      </c>
      <c r="E1187">
        <v>2946</v>
      </c>
      <c r="F1187">
        <v>0.49509799999999998</v>
      </c>
      <c r="G1187">
        <v>131.261</v>
      </c>
      <c r="H1187">
        <v>131.00700000000001</v>
      </c>
      <c r="I1187">
        <v>1756.72</v>
      </c>
      <c r="J1187">
        <v>17196.099999999999</v>
      </c>
      <c r="K1187">
        <v>0</v>
      </c>
      <c r="L1187">
        <v>68.430800000000005</v>
      </c>
      <c r="M1187">
        <v>65.749799999999993</v>
      </c>
      <c r="N1187">
        <v>1.34497</v>
      </c>
      <c r="O1187">
        <v>1.34497</v>
      </c>
      <c r="P1187">
        <v>33.819400000000002</v>
      </c>
      <c r="Q1187">
        <f t="shared" si="36"/>
        <v>16423.392</v>
      </c>
      <c r="R1187">
        <f t="shared" si="37"/>
        <v>15779.951999999997</v>
      </c>
    </row>
    <row r="1188" spans="1:18" x14ac:dyDescent="0.35">
      <c r="A1188" t="s">
        <v>0</v>
      </c>
      <c r="B1188">
        <v>394</v>
      </c>
      <c r="C1188">
        <v>67</v>
      </c>
      <c r="D1188">
        <v>66</v>
      </c>
      <c r="E1188">
        <v>2663</v>
      </c>
      <c r="F1188">
        <v>0.28856999999999999</v>
      </c>
      <c r="G1188">
        <v>139.499</v>
      </c>
      <c r="H1188">
        <v>45.802999999999997</v>
      </c>
      <c r="I1188">
        <v>2296.62</v>
      </c>
      <c r="J1188">
        <v>6389.47</v>
      </c>
      <c r="K1188">
        <v>0</v>
      </c>
      <c r="L1188">
        <v>68.460800000000006</v>
      </c>
      <c r="M1188">
        <v>65.995099999999994</v>
      </c>
      <c r="N1188">
        <v>0.775667</v>
      </c>
      <c r="O1188">
        <v>0.775667</v>
      </c>
      <c r="P1188">
        <v>33.820500000000003</v>
      </c>
      <c r="Q1188">
        <f t="shared" si="36"/>
        <v>16430.592000000001</v>
      </c>
      <c r="R1188">
        <f t="shared" si="37"/>
        <v>15838.823999999999</v>
      </c>
    </row>
    <row r="1189" spans="1:18" x14ac:dyDescent="0.35">
      <c r="A1189" t="s">
        <v>0</v>
      </c>
      <c r="B1189">
        <v>7754</v>
      </c>
      <c r="C1189">
        <v>66</v>
      </c>
      <c r="D1189">
        <v>67</v>
      </c>
      <c r="E1189">
        <v>1864</v>
      </c>
      <c r="F1189">
        <v>0.390457</v>
      </c>
      <c r="G1189">
        <v>131.12899999999999</v>
      </c>
      <c r="H1189">
        <v>33.311300000000003</v>
      </c>
      <c r="I1189">
        <v>1750.02</v>
      </c>
      <c r="J1189">
        <v>4368.08</v>
      </c>
      <c r="K1189">
        <v>0</v>
      </c>
      <c r="L1189">
        <v>65.607500000000002</v>
      </c>
      <c r="M1189">
        <v>66.907399999999996</v>
      </c>
      <c r="N1189">
        <v>0.63092899999999996</v>
      </c>
      <c r="O1189">
        <v>0.63092899999999996</v>
      </c>
      <c r="P1189">
        <v>33.843299999999999</v>
      </c>
      <c r="Q1189">
        <f t="shared" si="36"/>
        <v>15745.800000000001</v>
      </c>
      <c r="R1189">
        <f t="shared" si="37"/>
        <v>16057.775999999998</v>
      </c>
    </row>
    <row r="1190" spans="1:18" x14ac:dyDescent="0.35">
      <c r="A1190" t="s">
        <v>0</v>
      </c>
      <c r="B1190">
        <v>2700</v>
      </c>
      <c r="C1190">
        <v>68</v>
      </c>
      <c r="D1190">
        <v>67</v>
      </c>
      <c r="E1190">
        <v>3234</v>
      </c>
      <c r="F1190">
        <v>0.50487599999999999</v>
      </c>
      <c r="G1190">
        <v>131.09899999999999</v>
      </c>
      <c r="H1190">
        <v>139.36600000000001</v>
      </c>
      <c r="I1190">
        <v>1756.85</v>
      </c>
      <c r="J1190">
        <v>18270.8</v>
      </c>
      <c r="K1190">
        <v>0</v>
      </c>
      <c r="L1190">
        <v>68.328699999999998</v>
      </c>
      <c r="M1190">
        <v>67.006</v>
      </c>
      <c r="N1190">
        <v>1.3895599999999999</v>
      </c>
      <c r="O1190">
        <v>1.3895599999999999</v>
      </c>
      <c r="P1190">
        <v>33.8476</v>
      </c>
      <c r="Q1190">
        <f t="shared" si="36"/>
        <v>16398.887999999999</v>
      </c>
      <c r="R1190">
        <f t="shared" si="37"/>
        <v>16081.44</v>
      </c>
    </row>
    <row r="1191" spans="1:18" x14ac:dyDescent="0.35">
      <c r="A1191" t="s">
        <v>0</v>
      </c>
      <c r="B1191">
        <v>1666</v>
      </c>
      <c r="C1191">
        <v>66</v>
      </c>
      <c r="D1191">
        <v>67</v>
      </c>
      <c r="E1191">
        <v>2875</v>
      </c>
      <c r="F1191">
        <v>0.40209800000000001</v>
      </c>
      <c r="G1191">
        <v>134.06100000000001</v>
      </c>
      <c r="H1191">
        <v>44.265799999999999</v>
      </c>
      <c r="I1191">
        <v>1833.55</v>
      </c>
      <c r="J1191">
        <v>5934.32</v>
      </c>
      <c r="K1191">
        <v>0</v>
      </c>
      <c r="L1191">
        <v>66.533799999999999</v>
      </c>
      <c r="M1191">
        <v>67.9893</v>
      </c>
      <c r="N1191">
        <v>0.75158000000000003</v>
      </c>
      <c r="O1191">
        <v>0.75158000000000003</v>
      </c>
      <c r="P1191">
        <v>33.851900000000001</v>
      </c>
      <c r="Q1191">
        <f t="shared" si="36"/>
        <v>15968.111999999999</v>
      </c>
      <c r="R1191">
        <f t="shared" si="37"/>
        <v>16317.432000000001</v>
      </c>
    </row>
    <row r="1192" spans="1:18" x14ac:dyDescent="0.35">
      <c r="A1192" t="s">
        <v>0</v>
      </c>
      <c r="B1192">
        <v>6595</v>
      </c>
      <c r="C1192">
        <v>69</v>
      </c>
      <c r="D1192">
        <v>67</v>
      </c>
      <c r="E1192">
        <v>2162</v>
      </c>
      <c r="F1192">
        <v>0.36457299999999998</v>
      </c>
      <c r="G1192">
        <v>127.97799999999999</v>
      </c>
      <c r="H1192">
        <v>61.022599999999997</v>
      </c>
      <c r="I1192">
        <v>1926.8</v>
      </c>
      <c r="J1192">
        <v>7809.56</v>
      </c>
      <c r="K1192">
        <v>0</v>
      </c>
      <c r="L1192">
        <v>70.387</v>
      </c>
      <c r="M1192">
        <v>66.654200000000003</v>
      </c>
      <c r="N1192">
        <v>0.88686799999999999</v>
      </c>
      <c r="O1192">
        <v>0.88686799999999999</v>
      </c>
      <c r="P1192">
        <v>33.855200000000004</v>
      </c>
      <c r="Q1192">
        <f t="shared" si="36"/>
        <v>16892.88</v>
      </c>
      <c r="R1192">
        <f t="shared" si="37"/>
        <v>15997.008000000002</v>
      </c>
    </row>
    <row r="1193" spans="1:18" x14ac:dyDescent="0.35">
      <c r="A1193" t="s">
        <v>0</v>
      </c>
      <c r="B1193">
        <v>2507</v>
      </c>
      <c r="C1193">
        <v>66</v>
      </c>
      <c r="D1193">
        <v>66</v>
      </c>
      <c r="E1193">
        <v>2257</v>
      </c>
      <c r="F1193">
        <v>0.400621</v>
      </c>
      <c r="G1193">
        <v>136.577</v>
      </c>
      <c r="H1193">
        <v>32.033999999999999</v>
      </c>
      <c r="I1193">
        <v>1769.72</v>
      </c>
      <c r="J1193">
        <v>4375.1000000000004</v>
      </c>
      <c r="K1193">
        <v>0</v>
      </c>
      <c r="L1193">
        <v>65.611099999999993</v>
      </c>
      <c r="M1193">
        <v>66.087599999999995</v>
      </c>
      <c r="N1193">
        <v>0.62537100000000001</v>
      </c>
      <c r="O1193">
        <v>0.62537100000000001</v>
      </c>
      <c r="P1193">
        <v>33.867199999999997</v>
      </c>
      <c r="Q1193">
        <f t="shared" si="36"/>
        <v>15746.663999999999</v>
      </c>
      <c r="R1193">
        <f t="shared" si="37"/>
        <v>15861.023999999999</v>
      </c>
    </row>
    <row r="1194" spans="1:18" x14ac:dyDescent="0.35">
      <c r="A1194" t="s">
        <v>0</v>
      </c>
      <c r="B1194">
        <v>4063</v>
      </c>
      <c r="C1194">
        <v>69</v>
      </c>
      <c r="D1194">
        <v>64</v>
      </c>
      <c r="E1194">
        <v>3440</v>
      </c>
      <c r="F1194">
        <v>0.45352900000000002</v>
      </c>
      <c r="G1194">
        <v>136.36699999999999</v>
      </c>
      <c r="H1194">
        <v>86.774900000000002</v>
      </c>
      <c r="I1194">
        <v>1940.12</v>
      </c>
      <c r="J1194">
        <v>11833.3</v>
      </c>
      <c r="K1194">
        <v>0</v>
      </c>
      <c r="L1194">
        <v>69.433499999999995</v>
      </c>
      <c r="M1194">
        <v>64.572199999999995</v>
      </c>
      <c r="N1194">
        <v>1.0959000000000001</v>
      </c>
      <c r="O1194">
        <v>1.0959000000000001</v>
      </c>
      <c r="P1194">
        <v>33.872500000000002</v>
      </c>
      <c r="Q1194">
        <f t="shared" si="36"/>
        <v>16664.039999999997</v>
      </c>
      <c r="R1194">
        <f t="shared" si="37"/>
        <v>15497.328</v>
      </c>
    </row>
    <row r="1195" spans="1:18" x14ac:dyDescent="0.35">
      <c r="A1195" t="s">
        <v>0</v>
      </c>
      <c r="B1195">
        <v>3606</v>
      </c>
      <c r="C1195">
        <v>69</v>
      </c>
      <c r="D1195">
        <v>70</v>
      </c>
      <c r="E1195">
        <v>2645</v>
      </c>
      <c r="F1195">
        <v>0.36787799999999998</v>
      </c>
      <c r="G1195">
        <v>129.83099999999999</v>
      </c>
      <c r="H1195">
        <v>30.571200000000001</v>
      </c>
      <c r="I1195">
        <v>1758.66</v>
      </c>
      <c r="J1195">
        <v>3969.09</v>
      </c>
      <c r="K1195">
        <v>0</v>
      </c>
      <c r="L1195">
        <v>69.822599999999994</v>
      </c>
      <c r="M1195">
        <v>69.859200000000001</v>
      </c>
      <c r="N1195">
        <v>0.597221</v>
      </c>
      <c r="O1195">
        <v>0.597221</v>
      </c>
      <c r="P1195">
        <v>33.880200000000002</v>
      </c>
      <c r="Q1195">
        <f t="shared" si="36"/>
        <v>16757.423999999999</v>
      </c>
      <c r="R1195">
        <f t="shared" si="37"/>
        <v>16766.207999999999</v>
      </c>
    </row>
    <row r="1196" spans="1:18" x14ac:dyDescent="0.35">
      <c r="A1196" t="s">
        <v>0</v>
      </c>
      <c r="B1196">
        <v>4444</v>
      </c>
      <c r="C1196">
        <v>67</v>
      </c>
      <c r="D1196">
        <v>67</v>
      </c>
      <c r="E1196">
        <v>2348</v>
      </c>
      <c r="F1196">
        <v>0.43566300000000002</v>
      </c>
      <c r="G1196">
        <v>129.91499999999999</v>
      </c>
      <c r="H1196">
        <v>30.883299999999998</v>
      </c>
      <c r="I1196">
        <v>1789.8</v>
      </c>
      <c r="J1196">
        <v>4012.22</v>
      </c>
      <c r="K1196">
        <v>0</v>
      </c>
      <c r="L1196">
        <v>67.272900000000007</v>
      </c>
      <c r="M1196">
        <v>66.578900000000004</v>
      </c>
      <c r="N1196">
        <v>0.60121100000000005</v>
      </c>
      <c r="O1196">
        <v>0.60121100000000005</v>
      </c>
      <c r="P1196">
        <v>33.886000000000003</v>
      </c>
      <c r="Q1196">
        <f t="shared" si="36"/>
        <v>16145.496000000001</v>
      </c>
      <c r="R1196">
        <f t="shared" si="37"/>
        <v>15978.936000000002</v>
      </c>
    </row>
    <row r="1197" spans="1:18" x14ac:dyDescent="0.35">
      <c r="A1197" t="s">
        <v>0</v>
      </c>
      <c r="B1197">
        <v>2907</v>
      </c>
      <c r="C1197">
        <v>66</v>
      </c>
      <c r="D1197">
        <v>66</v>
      </c>
      <c r="E1197">
        <v>2944</v>
      </c>
      <c r="F1197">
        <v>0.362761</v>
      </c>
      <c r="G1197">
        <v>131.833</v>
      </c>
      <c r="H1197">
        <v>33.230899999999998</v>
      </c>
      <c r="I1197">
        <v>1880.85</v>
      </c>
      <c r="J1197">
        <v>4380.92</v>
      </c>
      <c r="K1197">
        <v>0</v>
      </c>
      <c r="L1197">
        <v>66.530299999999997</v>
      </c>
      <c r="M1197">
        <v>67.072000000000003</v>
      </c>
      <c r="N1197">
        <v>0.63273900000000005</v>
      </c>
      <c r="O1197">
        <v>0.63273900000000005</v>
      </c>
      <c r="P1197">
        <v>33.930100000000003</v>
      </c>
      <c r="Q1197">
        <f t="shared" si="36"/>
        <v>15967.271999999999</v>
      </c>
      <c r="R1197">
        <f t="shared" si="37"/>
        <v>16097.28</v>
      </c>
    </row>
    <row r="1198" spans="1:18" x14ac:dyDescent="0.35">
      <c r="A1198" t="s">
        <v>0</v>
      </c>
      <c r="B1198">
        <v>6394</v>
      </c>
      <c r="C1198">
        <v>67</v>
      </c>
      <c r="D1198">
        <v>67</v>
      </c>
      <c r="E1198">
        <v>2277</v>
      </c>
      <c r="F1198">
        <v>0.40783599999999998</v>
      </c>
      <c r="G1198">
        <v>124.67100000000001</v>
      </c>
      <c r="H1198">
        <v>31.782299999999999</v>
      </c>
      <c r="I1198">
        <v>1740.14</v>
      </c>
      <c r="J1198">
        <v>3962.32</v>
      </c>
      <c r="K1198">
        <v>0</v>
      </c>
      <c r="L1198">
        <v>66.674000000000007</v>
      </c>
      <c r="M1198">
        <v>67.090699999999998</v>
      </c>
      <c r="N1198">
        <v>0.60372899999999996</v>
      </c>
      <c r="O1198">
        <v>0.60372899999999996</v>
      </c>
      <c r="P1198">
        <v>33.940100000000001</v>
      </c>
      <c r="Q1198">
        <f t="shared" si="36"/>
        <v>16001.760000000002</v>
      </c>
      <c r="R1198">
        <f t="shared" si="37"/>
        <v>16101.768</v>
      </c>
    </row>
    <row r="1199" spans="1:18" x14ac:dyDescent="0.35">
      <c r="A1199" t="s">
        <v>0</v>
      </c>
      <c r="B1199">
        <v>1363</v>
      </c>
      <c r="C1199">
        <v>66</v>
      </c>
      <c r="D1199">
        <v>67</v>
      </c>
      <c r="E1199">
        <v>3204</v>
      </c>
      <c r="F1199">
        <v>0.41497699999999998</v>
      </c>
      <c r="G1199">
        <v>135.78800000000001</v>
      </c>
      <c r="H1199">
        <v>156.60499999999999</v>
      </c>
      <c r="I1199">
        <v>1815.7</v>
      </c>
      <c r="J1199">
        <v>21265</v>
      </c>
      <c r="K1199">
        <v>0</v>
      </c>
      <c r="L1199">
        <v>66.783100000000005</v>
      </c>
      <c r="M1199">
        <v>67.918899999999994</v>
      </c>
      <c r="N1199">
        <v>1.4954799999999999</v>
      </c>
      <c r="O1199">
        <v>1.4954799999999999</v>
      </c>
      <c r="P1199">
        <v>33.942700000000002</v>
      </c>
      <c r="Q1199">
        <f t="shared" si="36"/>
        <v>16027.944000000001</v>
      </c>
      <c r="R1199">
        <f t="shared" si="37"/>
        <v>16300.535999999998</v>
      </c>
    </row>
    <row r="1200" spans="1:18" x14ac:dyDescent="0.35">
      <c r="A1200" t="s">
        <v>0</v>
      </c>
      <c r="B1200">
        <v>6610</v>
      </c>
      <c r="C1200">
        <v>67</v>
      </c>
      <c r="D1200">
        <v>67</v>
      </c>
      <c r="E1200">
        <v>3130</v>
      </c>
      <c r="F1200">
        <v>0.43317</v>
      </c>
      <c r="G1200">
        <v>123.94199999999999</v>
      </c>
      <c r="H1200">
        <v>38.003100000000003</v>
      </c>
      <c r="I1200">
        <v>1832.88</v>
      </c>
      <c r="J1200">
        <v>4710.17</v>
      </c>
      <c r="K1200">
        <v>0</v>
      </c>
      <c r="L1200">
        <v>67.581500000000005</v>
      </c>
      <c r="M1200">
        <v>68.030299999999997</v>
      </c>
      <c r="N1200">
        <v>0.67144999999999999</v>
      </c>
      <c r="O1200">
        <v>0.67144999999999999</v>
      </c>
      <c r="P1200">
        <v>33.963500000000003</v>
      </c>
      <c r="Q1200">
        <f t="shared" si="36"/>
        <v>16219.560000000001</v>
      </c>
      <c r="R1200">
        <f t="shared" si="37"/>
        <v>16327.271999999999</v>
      </c>
    </row>
    <row r="1201" spans="1:18" x14ac:dyDescent="0.35">
      <c r="A1201" t="s">
        <v>0</v>
      </c>
      <c r="B1201">
        <v>6210</v>
      </c>
      <c r="C1201">
        <v>67</v>
      </c>
      <c r="D1201">
        <v>65</v>
      </c>
      <c r="E1201">
        <v>2910</v>
      </c>
      <c r="F1201">
        <v>0.39654800000000001</v>
      </c>
      <c r="G1201">
        <v>126.944</v>
      </c>
      <c r="H1201">
        <v>38.406300000000002</v>
      </c>
      <c r="I1201">
        <v>1754.32</v>
      </c>
      <c r="J1201">
        <v>4875.43</v>
      </c>
      <c r="K1201">
        <v>0</v>
      </c>
      <c r="L1201">
        <v>66.890299999999996</v>
      </c>
      <c r="M1201">
        <v>65.410200000000003</v>
      </c>
      <c r="N1201">
        <v>0.68167</v>
      </c>
      <c r="O1201">
        <v>0.68167</v>
      </c>
      <c r="P1201">
        <v>33.978299999999997</v>
      </c>
      <c r="Q1201">
        <f t="shared" si="36"/>
        <v>16053.671999999999</v>
      </c>
      <c r="R1201">
        <f t="shared" si="37"/>
        <v>15698.448</v>
      </c>
    </row>
    <row r="1202" spans="1:18" x14ac:dyDescent="0.35">
      <c r="A1202" t="s">
        <v>0</v>
      </c>
      <c r="B1202">
        <v>2615</v>
      </c>
      <c r="C1202">
        <v>68</v>
      </c>
      <c r="D1202">
        <v>66</v>
      </c>
      <c r="E1202">
        <v>2512</v>
      </c>
      <c r="F1202">
        <v>0.49824600000000002</v>
      </c>
      <c r="G1202">
        <v>136.125</v>
      </c>
      <c r="H1202">
        <v>262.56</v>
      </c>
      <c r="I1202">
        <v>1605.36</v>
      </c>
      <c r="J1202">
        <v>35740.800000000003</v>
      </c>
      <c r="K1202">
        <v>0</v>
      </c>
      <c r="L1202">
        <v>68.313500000000005</v>
      </c>
      <c r="M1202">
        <v>66.010199999999998</v>
      </c>
      <c r="N1202">
        <v>1.95431</v>
      </c>
      <c r="O1202">
        <v>1.95431</v>
      </c>
      <c r="P1202">
        <v>33.986499999999999</v>
      </c>
      <c r="Q1202">
        <f t="shared" si="36"/>
        <v>16395.240000000002</v>
      </c>
      <c r="R1202">
        <f t="shared" si="37"/>
        <v>15842.448</v>
      </c>
    </row>
    <row r="1203" spans="1:18" x14ac:dyDescent="0.35">
      <c r="A1203" t="s">
        <v>0</v>
      </c>
      <c r="B1203">
        <v>3609</v>
      </c>
      <c r="C1203">
        <v>67</v>
      </c>
      <c r="D1203">
        <v>65</v>
      </c>
      <c r="E1203">
        <v>3258</v>
      </c>
      <c r="F1203">
        <v>0.38889800000000002</v>
      </c>
      <c r="G1203">
        <v>136.946</v>
      </c>
      <c r="H1203">
        <v>132.06700000000001</v>
      </c>
      <c r="I1203">
        <v>1730.66</v>
      </c>
      <c r="J1203">
        <v>18086.099999999999</v>
      </c>
      <c r="K1203">
        <v>0</v>
      </c>
      <c r="L1203">
        <v>68.019300000000001</v>
      </c>
      <c r="M1203">
        <v>65.515500000000003</v>
      </c>
      <c r="N1203">
        <v>1.3736200000000001</v>
      </c>
      <c r="O1203">
        <v>1.3736200000000001</v>
      </c>
      <c r="P1203">
        <v>33.991399999999999</v>
      </c>
      <c r="Q1203">
        <f t="shared" si="36"/>
        <v>16324.632</v>
      </c>
      <c r="R1203">
        <f t="shared" si="37"/>
        <v>15723.720000000001</v>
      </c>
    </row>
    <row r="1204" spans="1:18" x14ac:dyDescent="0.35">
      <c r="A1204" t="s">
        <v>0</v>
      </c>
      <c r="B1204">
        <v>492</v>
      </c>
      <c r="C1204">
        <v>66</v>
      </c>
      <c r="D1204">
        <v>68</v>
      </c>
      <c r="E1204">
        <v>2601</v>
      </c>
      <c r="F1204">
        <v>0.50431599999999999</v>
      </c>
      <c r="G1204">
        <v>131.928</v>
      </c>
      <c r="H1204">
        <v>136.69300000000001</v>
      </c>
      <c r="I1204">
        <v>1661.33</v>
      </c>
      <c r="J1204">
        <v>18033.599999999999</v>
      </c>
      <c r="K1204">
        <v>0</v>
      </c>
      <c r="L1204">
        <v>66.332400000000007</v>
      </c>
      <c r="M1204">
        <v>68.121899999999997</v>
      </c>
      <c r="N1204">
        <v>1.3832100000000001</v>
      </c>
      <c r="O1204">
        <v>1.3832100000000001</v>
      </c>
      <c r="P1204">
        <v>33.996400000000001</v>
      </c>
      <c r="Q1204">
        <f t="shared" si="36"/>
        <v>15919.776000000002</v>
      </c>
      <c r="R1204">
        <f t="shared" si="37"/>
        <v>16349.255999999999</v>
      </c>
    </row>
    <row r="1205" spans="1:18" x14ac:dyDescent="0.35">
      <c r="A1205" t="s">
        <v>0</v>
      </c>
      <c r="B1205">
        <v>2173</v>
      </c>
      <c r="C1205">
        <v>73</v>
      </c>
      <c r="D1205">
        <v>63</v>
      </c>
      <c r="E1205">
        <v>2088</v>
      </c>
      <c r="F1205">
        <v>0.45821499999999998</v>
      </c>
      <c r="G1205">
        <v>130.53</v>
      </c>
      <c r="H1205">
        <v>27.899100000000001</v>
      </c>
      <c r="I1205">
        <v>1624.74</v>
      </c>
      <c r="J1205">
        <v>3641.67</v>
      </c>
      <c r="K1205">
        <v>0</v>
      </c>
      <c r="L1205">
        <v>73.072400000000002</v>
      </c>
      <c r="M1205">
        <v>64.092500000000001</v>
      </c>
      <c r="N1205">
        <v>0.56716100000000003</v>
      </c>
      <c r="O1205">
        <v>0.56716100000000003</v>
      </c>
      <c r="P1205">
        <v>33.9968</v>
      </c>
      <c r="Q1205">
        <f t="shared" si="36"/>
        <v>17537.376</v>
      </c>
      <c r="R1205">
        <f t="shared" si="37"/>
        <v>15382.2</v>
      </c>
    </row>
    <row r="1206" spans="1:18" x14ac:dyDescent="0.35">
      <c r="A1206" t="s">
        <v>0</v>
      </c>
      <c r="B1206">
        <v>7919</v>
      </c>
      <c r="C1206">
        <v>66</v>
      </c>
      <c r="D1206">
        <v>67</v>
      </c>
      <c r="E1206">
        <v>2892</v>
      </c>
      <c r="F1206">
        <v>0.57907299999999995</v>
      </c>
      <c r="G1206">
        <v>129.745</v>
      </c>
      <c r="H1206">
        <v>55.750599999999999</v>
      </c>
      <c r="I1206">
        <v>1587.41</v>
      </c>
      <c r="J1206">
        <v>7233.38</v>
      </c>
      <c r="K1206">
        <v>0</v>
      </c>
      <c r="L1206">
        <v>66.373999999999995</v>
      </c>
      <c r="M1206">
        <v>67.125200000000007</v>
      </c>
      <c r="N1206">
        <v>0.85045499999999996</v>
      </c>
      <c r="O1206">
        <v>0.85045499999999996</v>
      </c>
      <c r="P1206">
        <v>34.0002</v>
      </c>
      <c r="Q1206">
        <f t="shared" si="36"/>
        <v>15929.759999999998</v>
      </c>
      <c r="R1206">
        <f t="shared" si="37"/>
        <v>16110.048000000003</v>
      </c>
    </row>
    <row r="1207" spans="1:18" x14ac:dyDescent="0.35">
      <c r="A1207" t="s">
        <v>0</v>
      </c>
      <c r="B1207">
        <v>1299</v>
      </c>
      <c r="C1207">
        <v>69</v>
      </c>
      <c r="D1207">
        <v>65</v>
      </c>
      <c r="E1207">
        <v>3142</v>
      </c>
      <c r="F1207">
        <v>0.41769400000000001</v>
      </c>
      <c r="G1207">
        <v>136.75200000000001</v>
      </c>
      <c r="H1207">
        <v>117.95399999999999</v>
      </c>
      <c r="I1207">
        <v>2053.34</v>
      </c>
      <c r="J1207">
        <v>16130.4</v>
      </c>
      <c r="K1207">
        <v>0</v>
      </c>
      <c r="L1207">
        <v>69.521500000000003</v>
      </c>
      <c r="M1207">
        <v>66.121300000000005</v>
      </c>
      <c r="N1207">
        <v>1.2947200000000001</v>
      </c>
      <c r="O1207">
        <v>1.2947200000000001</v>
      </c>
      <c r="P1207">
        <v>34.008899999999997</v>
      </c>
      <c r="Q1207">
        <f t="shared" si="36"/>
        <v>16685.16</v>
      </c>
      <c r="R1207">
        <f t="shared" si="37"/>
        <v>15869.112000000001</v>
      </c>
    </row>
    <row r="1208" spans="1:18" x14ac:dyDescent="0.35">
      <c r="A1208" t="s">
        <v>0</v>
      </c>
      <c r="B1208">
        <v>4871</v>
      </c>
      <c r="C1208">
        <v>68</v>
      </c>
      <c r="D1208">
        <v>67</v>
      </c>
      <c r="E1208">
        <v>3146</v>
      </c>
      <c r="F1208">
        <v>0.44861600000000001</v>
      </c>
      <c r="G1208">
        <v>130.626</v>
      </c>
      <c r="H1208">
        <v>103.354</v>
      </c>
      <c r="I1208">
        <v>1818.96</v>
      </c>
      <c r="J1208">
        <v>13500.8</v>
      </c>
      <c r="K1208">
        <v>0</v>
      </c>
      <c r="L1208">
        <v>68.358199999999997</v>
      </c>
      <c r="M1208">
        <v>67.953699999999998</v>
      </c>
      <c r="N1208">
        <v>1.19113</v>
      </c>
      <c r="O1208">
        <v>1.19113</v>
      </c>
      <c r="P1208">
        <v>34.012500000000003</v>
      </c>
      <c r="Q1208">
        <f t="shared" si="36"/>
        <v>16405.968000000001</v>
      </c>
      <c r="R1208">
        <f t="shared" si="37"/>
        <v>16308.887999999999</v>
      </c>
    </row>
    <row r="1209" spans="1:18" x14ac:dyDescent="0.35">
      <c r="A1209" t="s">
        <v>0</v>
      </c>
      <c r="B1209">
        <v>2184</v>
      </c>
      <c r="C1209">
        <v>66</v>
      </c>
      <c r="D1209">
        <v>66</v>
      </c>
      <c r="E1209">
        <v>2951</v>
      </c>
      <c r="F1209">
        <v>0.42693300000000001</v>
      </c>
      <c r="G1209">
        <v>133.15299999999999</v>
      </c>
      <c r="H1209">
        <v>56.088299999999997</v>
      </c>
      <c r="I1209">
        <v>1757.54</v>
      </c>
      <c r="J1209">
        <v>7468.34</v>
      </c>
      <c r="K1209">
        <v>0</v>
      </c>
      <c r="L1209">
        <v>66.456199999999995</v>
      </c>
      <c r="M1209">
        <v>66.944900000000004</v>
      </c>
      <c r="N1209">
        <v>0.86079399999999995</v>
      </c>
      <c r="O1209">
        <v>0.86079399999999995</v>
      </c>
      <c r="P1209">
        <v>34.013800000000003</v>
      </c>
      <c r="Q1209">
        <f t="shared" si="36"/>
        <v>15949.487999999999</v>
      </c>
      <c r="R1209">
        <f t="shared" si="37"/>
        <v>16066.776000000002</v>
      </c>
    </row>
    <row r="1210" spans="1:18" x14ac:dyDescent="0.35">
      <c r="A1210" t="s">
        <v>0</v>
      </c>
      <c r="B1210">
        <v>1570</v>
      </c>
      <c r="C1210">
        <v>67</v>
      </c>
      <c r="D1210">
        <v>67</v>
      </c>
      <c r="E1210">
        <v>2090</v>
      </c>
      <c r="F1210">
        <v>0.50399700000000003</v>
      </c>
      <c r="G1210">
        <v>134.375</v>
      </c>
      <c r="H1210">
        <v>135.28</v>
      </c>
      <c r="I1210">
        <v>1609.09</v>
      </c>
      <c r="J1210">
        <v>18178.2</v>
      </c>
      <c r="K1210">
        <v>0</v>
      </c>
      <c r="L1210">
        <v>68.046700000000001</v>
      </c>
      <c r="M1210">
        <v>66.825999999999993</v>
      </c>
      <c r="N1210">
        <v>1.3842099999999999</v>
      </c>
      <c r="O1210">
        <v>1.3842099999999999</v>
      </c>
      <c r="P1210">
        <v>34.022599999999997</v>
      </c>
      <c r="Q1210">
        <f t="shared" si="36"/>
        <v>16331.208000000001</v>
      </c>
      <c r="R1210">
        <f t="shared" si="37"/>
        <v>16038.239999999998</v>
      </c>
    </row>
    <row r="1211" spans="1:18" x14ac:dyDescent="0.35">
      <c r="A1211" t="s">
        <v>0</v>
      </c>
      <c r="B1211">
        <v>6017</v>
      </c>
      <c r="C1211">
        <v>66</v>
      </c>
      <c r="D1211">
        <v>67</v>
      </c>
      <c r="E1211">
        <v>3051</v>
      </c>
      <c r="F1211">
        <v>0.51784399999999997</v>
      </c>
      <c r="G1211">
        <v>132.297</v>
      </c>
      <c r="H1211">
        <v>86.985100000000003</v>
      </c>
      <c r="I1211">
        <v>1733.57</v>
      </c>
      <c r="J1211">
        <v>11507.9</v>
      </c>
      <c r="K1211">
        <v>0</v>
      </c>
      <c r="L1211">
        <v>66.892399999999995</v>
      </c>
      <c r="M1211">
        <v>67.724900000000005</v>
      </c>
      <c r="N1211">
        <v>1.0914699999999999</v>
      </c>
      <c r="O1211">
        <v>1.0914699999999999</v>
      </c>
      <c r="P1211">
        <v>34.030700000000003</v>
      </c>
      <c r="Q1211">
        <f t="shared" si="36"/>
        <v>16054.175999999999</v>
      </c>
      <c r="R1211">
        <f t="shared" si="37"/>
        <v>16253.976000000001</v>
      </c>
    </row>
    <row r="1212" spans="1:18" x14ac:dyDescent="0.35">
      <c r="A1212" t="s">
        <v>0</v>
      </c>
      <c r="B1212">
        <v>5928</v>
      </c>
      <c r="C1212">
        <v>67</v>
      </c>
      <c r="D1212">
        <v>67</v>
      </c>
      <c r="E1212">
        <v>2818</v>
      </c>
      <c r="F1212">
        <v>0.48848000000000003</v>
      </c>
      <c r="G1212">
        <v>128.53</v>
      </c>
      <c r="H1212">
        <v>47.984699999999997</v>
      </c>
      <c r="I1212">
        <v>1840.96</v>
      </c>
      <c r="J1212">
        <v>6167.49</v>
      </c>
      <c r="K1212">
        <v>0</v>
      </c>
      <c r="L1212">
        <v>66.807599999999994</v>
      </c>
      <c r="M1212">
        <v>67.684700000000007</v>
      </c>
      <c r="N1212">
        <v>0.78013200000000005</v>
      </c>
      <c r="O1212">
        <v>0.78013200000000005</v>
      </c>
      <c r="P1212">
        <v>34.0471</v>
      </c>
      <c r="Q1212">
        <f t="shared" si="36"/>
        <v>16033.823999999999</v>
      </c>
      <c r="R1212">
        <f t="shared" si="37"/>
        <v>16244.328000000001</v>
      </c>
    </row>
    <row r="1213" spans="1:18" x14ac:dyDescent="0.35">
      <c r="A1213" t="s">
        <v>0</v>
      </c>
      <c r="B1213">
        <v>1810</v>
      </c>
      <c r="C1213">
        <v>66</v>
      </c>
      <c r="D1213">
        <v>67</v>
      </c>
      <c r="E1213">
        <v>3347</v>
      </c>
      <c r="F1213">
        <v>0.52854000000000001</v>
      </c>
      <c r="G1213">
        <v>127.29900000000001</v>
      </c>
      <c r="H1213">
        <v>61.983400000000003</v>
      </c>
      <c r="I1213">
        <v>1797.54</v>
      </c>
      <c r="J1213">
        <v>7890.45</v>
      </c>
      <c r="K1213">
        <v>0</v>
      </c>
      <c r="L1213">
        <v>66.616699999999994</v>
      </c>
      <c r="M1213">
        <v>67.704700000000003</v>
      </c>
      <c r="N1213">
        <v>0.89786699999999997</v>
      </c>
      <c r="O1213">
        <v>0.89786699999999997</v>
      </c>
      <c r="P1213">
        <v>34.065199999999997</v>
      </c>
      <c r="Q1213">
        <f t="shared" si="36"/>
        <v>15988.007999999998</v>
      </c>
      <c r="R1213">
        <f t="shared" si="37"/>
        <v>16249.128000000001</v>
      </c>
    </row>
    <row r="1214" spans="1:18" x14ac:dyDescent="0.35">
      <c r="A1214" t="s">
        <v>0</v>
      </c>
      <c r="B1214">
        <v>2676</v>
      </c>
      <c r="C1214">
        <v>69</v>
      </c>
      <c r="D1214">
        <v>66</v>
      </c>
      <c r="E1214">
        <v>2600</v>
      </c>
      <c r="F1214">
        <v>0.381386</v>
      </c>
      <c r="G1214">
        <v>126.408</v>
      </c>
      <c r="H1214">
        <v>34.894599999999997</v>
      </c>
      <c r="I1214">
        <v>1943.88</v>
      </c>
      <c r="J1214">
        <v>4410.9399999999996</v>
      </c>
      <c r="K1214">
        <v>0</v>
      </c>
      <c r="L1214">
        <v>68.826800000000006</v>
      </c>
      <c r="M1214">
        <v>66.932000000000002</v>
      </c>
      <c r="N1214">
        <v>0.64462699999999995</v>
      </c>
      <c r="O1214">
        <v>0.64462699999999995</v>
      </c>
      <c r="P1214">
        <v>34.073799999999999</v>
      </c>
      <c r="Q1214">
        <f t="shared" si="36"/>
        <v>16518.432000000001</v>
      </c>
      <c r="R1214">
        <f t="shared" si="37"/>
        <v>16063.68</v>
      </c>
    </row>
    <row r="1215" spans="1:18" x14ac:dyDescent="0.35">
      <c r="A1215" t="s">
        <v>0</v>
      </c>
      <c r="B1215">
        <v>474</v>
      </c>
      <c r="C1215">
        <v>66</v>
      </c>
      <c r="D1215">
        <v>67</v>
      </c>
      <c r="E1215">
        <v>3101</v>
      </c>
      <c r="F1215">
        <v>0.47742899999999999</v>
      </c>
      <c r="G1215">
        <v>136.547</v>
      </c>
      <c r="H1215">
        <v>76.177599999999998</v>
      </c>
      <c r="I1215">
        <v>1949.46</v>
      </c>
      <c r="J1215">
        <v>10401.9</v>
      </c>
      <c r="K1215">
        <v>0</v>
      </c>
      <c r="L1215">
        <v>66.726500000000001</v>
      </c>
      <c r="M1215">
        <v>67.876099999999994</v>
      </c>
      <c r="N1215">
        <v>1.0274300000000001</v>
      </c>
      <c r="O1215">
        <v>1.0274300000000001</v>
      </c>
      <c r="P1215">
        <v>34.075899999999997</v>
      </c>
      <c r="Q1215">
        <f t="shared" si="36"/>
        <v>16014.36</v>
      </c>
      <c r="R1215">
        <f t="shared" si="37"/>
        <v>16290.263999999999</v>
      </c>
    </row>
    <row r="1216" spans="1:18" x14ac:dyDescent="0.35">
      <c r="A1216" t="s">
        <v>0</v>
      </c>
      <c r="B1216">
        <v>3291</v>
      </c>
      <c r="C1216">
        <v>67</v>
      </c>
      <c r="D1216">
        <v>64</v>
      </c>
      <c r="E1216">
        <v>3310</v>
      </c>
      <c r="F1216">
        <v>0.35799900000000001</v>
      </c>
      <c r="G1216">
        <v>134.49</v>
      </c>
      <c r="H1216">
        <v>40.838900000000002</v>
      </c>
      <c r="I1216">
        <v>1818.89</v>
      </c>
      <c r="J1216">
        <v>5492.42</v>
      </c>
      <c r="K1216">
        <v>0</v>
      </c>
      <c r="L1216">
        <v>68.025499999999994</v>
      </c>
      <c r="M1216">
        <v>64.378299999999996</v>
      </c>
      <c r="N1216">
        <v>0.72292699999999999</v>
      </c>
      <c r="O1216">
        <v>0.72292699999999999</v>
      </c>
      <c r="P1216">
        <v>34.097299999999997</v>
      </c>
      <c r="Q1216">
        <f t="shared" si="36"/>
        <v>16326.119999999999</v>
      </c>
      <c r="R1216">
        <f t="shared" si="37"/>
        <v>15450.791999999999</v>
      </c>
    </row>
    <row r="1217" spans="1:18" x14ac:dyDescent="0.35">
      <c r="A1217" t="s">
        <v>0</v>
      </c>
      <c r="B1217">
        <v>7763</v>
      </c>
      <c r="C1217">
        <v>67</v>
      </c>
      <c r="D1217">
        <v>67</v>
      </c>
      <c r="E1217">
        <v>1800</v>
      </c>
      <c r="F1217">
        <v>0.31945499999999999</v>
      </c>
      <c r="G1217">
        <v>129.38200000000001</v>
      </c>
      <c r="H1217">
        <v>23.5105</v>
      </c>
      <c r="I1217">
        <v>1725.95</v>
      </c>
      <c r="J1217">
        <v>3041.84</v>
      </c>
      <c r="K1217">
        <v>0</v>
      </c>
      <c r="L1217">
        <v>66.9131</v>
      </c>
      <c r="M1217">
        <v>68.285399999999996</v>
      </c>
      <c r="N1217">
        <v>0.50783999999999996</v>
      </c>
      <c r="O1217">
        <v>0.50783999999999996</v>
      </c>
      <c r="P1217">
        <v>34.103700000000003</v>
      </c>
      <c r="Q1217">
        <f t="shared" ref="Q1217:Q1280" si="38">L1217*240</f>
        <v>16059.144</v>
      </c>
      <c r="R1217">
        <f t="shared" ref="R1217:R1280" si="39">M1217*240</f>
        <v>16388.495999999999</v>
      </c>
    </row>
    <row r="1218" spans="1:18" x14ac:dyDescent="0.35">
      <c r="A1218" t="s">
        <v>0</v>
      </c>
      <c r="B1218">
        <v>988</v>
      </c>
      <c r="C1218">
        <v>66</v>
      </c>
      <c r="D1218">
        <v>67</v>
      </c>
      <c r="E1218">
        <v>2531</v>
      </c>
      <c r="F1218">
        <v>0.42453999999999997</v>
      </c>
      <c r="G1218">
        <v>134.732</v>
      </c>
      <c r="H1218">
        <v>92.412599999999998</v>
      </c>
      <c r="I1218">
        <v>1855.88</v>
      </c>
      <c r="J1218">
        <v>12451</v>
      </c>
      <c r="K1218">
        <v>0</v>
      </c>
      <c r="L1218">
        <v>66.523799999999994</v>
      </c>
      <c r="M1218">
        <v>66.964299999999994</v>
      </c>
      <c r="N1218">
        <v>1.13565</v>
      </c>
      <c r="O1218">
        <v>1.13565</v>
      </c>
      <c r="P1218">
        <v>34.104100000000003</v>
      </c>
      <c r="Q1218">
        <f t="shared" si="38"/>
        <v>15965.712</v>
      </c>
      <c r="R1218">
        <f t="shared" si="39"/>
        <v>16071.431999999999</v>
      </c>
    </row>
    <row r="1219" spans="1:18" x14ac:dyDescent="0.35">
      <c r="A1219" t="s">
        <v>0</v>
      </c>
      <c r="B1219">
        <v>5505</v>
      </c>
      <c r="C1219">
        <v>68</v>
      </c>
      <c r="D1219">
        <v>65</v>
      </c>
      <c r="E1219">
        <v>3180</v>
      </c>
      <c r="F1219">
        <v>0.35184399999999999</v>
      </c>
      <c r="G1219">
        <v>135.49100000000001</v>
      </c>
      <c r="H1219">
        <v>44.786700000000003</v>
      </c>
      <c r="I1219">
        <v>2007.51</v>
      </c>
      <c r="J1219">
        <v>6068.18</v>
      </c>
      <c r="K1219">
        <v>0</v>
      </c>
      <c r="L1219">
        <v>68.435000000000002</v>
      </c>
      <c r="M1219">
        <v>64.980500000000006</v>
      </c>
      <c r="N1219">
        <v>0.76451999999999998</v>
      </c>
      <c r="O1219">
        <v>0.76451999999999998</v>
      </c>
      <c r="P1219">
        <v>34.113100000000003</v>
      </c>
      <c r="Q1219">
        <f t="shared" si="38"/>
        <v>16424.400000000001</v>
      </c>
      <c r="R1219">
        <f t="shared" si="39"/>
        <v>15595.320000000002</v>
      </c>
    </row>
    <row r="1220" spans="1:18" x14ac:dyDescent="0.35">
      <c r="A1220" t="s">
        <v>0</v>
      </c>
      <c r="B1220">
        <v>1987</v>
      </c>
      <c r="C1220">
        <v>66</v>
      </c>
      <c r="D1220">
        <v>66</v>
      </c>
      <c r="E1220">
        <v>2355</v>
      </c>
      <c r="F1220">
        <v>0.34170299999999998</v>
      </c>
      <c r="G1220">
        <v>134.51499999999999</v>
      </c>
      <c r="H1220">
        <v>45.167700000000004</v>
      </c>
      <c r="I1220">
        <v>1931.06</v>
      </c>
      <c r="J1220">
        <v>6075.72</v>
      </c>
      <c r="K1220">
        <v>0</v>
      </c>
      <c r="L1220">
        <v>66.239400000000003</v>
      </c>
      <c r="M1220">
        <v>67.520899999999997</v>
      </c>
      <c r="N1220">
        <v>0.76663000000000003</v>
      </c>
      <c r="O1220">
        <v>0.76663000000000003</v>
      </c>
      <c r="P1220">
        <v>34.123199999999997</v>
      </c>
      <c r="Q1220">
        <f t="shared" si="38"/>
        <v>15897.456</v>
      </c>
      <c r="R1220">
        <f t="shared" si="39"/>
        <v>16205.016</v>
      </c>
    </row>
    <row r="1221" spans="1:18" x14ac:dyDescent="0.35">
      <c r="A1221" t="s">
        <v>0</v>
      </c>
      <c r="B1221">
        <v>7495</v>
      </c>
      <c r="C1221">
        <v>70</v>
      </c>
      <c r="D1221">
        <v>66</v>
      </c>
      <c r="E1221">
        <v>2128</v>
      </c>
      <c r="F1221">
        <v>0.43021700000000002</v>
      </c>
      <c r="G1221">
        <v>130.9</v>
      </c>
      <c r="H1221">
        <v>28.764600000000002</v>
      </c>
      <c r="I1221">
        <v>1725.43</v>
      </c>
      <c r="J1221">
        <v>3765.28</v>
      </c>
      <c r="K1221">
        <v>0</v>
      </c>
      <c r="L1221">
        <v>69.661299999999997</v>
      </c>
      <c r="M1221">
        <v>67.044300000000007</v>
      </c>
      <c r="N1221">
        <v>0.58119299999999996</v>
      </c>
      <c r="O1221">
        <v>0.58119299999999996</v>
      </c>
      <c r="P1221">
        <v>34.143700000000003</v>
      </c>
      <c r="Q1221">
        <f t="shared" si="38"/>
        <v>16718.712</v>
      </c>
      <c r="R1221">
        <f t="shared" si="39"/>
        <v>16090.632000000001</v>
      </c>
    </row>
    <row r="1222" spans="1:18" x14ac:dyDescent="0.35">
      <c r="A1222" t="s">
        <v>0</v>
      </c>
      <c r="B1222">
        <v>1836</v>
      </c>
      <c r="C1222">
        <v>67</v>
      </c>
      <c r="D1222">
        <v>66</v>
      </c>
      <c r="E1222">
        <v>3328</v>
      </c>
      <c r="F1222">
        <v>0.44264599999999998</v>
      </c>
      <c r="G1222">
        <v>132.01900000000001</v>
      </c>
      <c r="H1222">
        <v>86.918999999999997</v>
      </c>
      <c r="I1222">
        <v>1820.45</v>
      </c>
      <c r="J1222">
        <v>11475</v>
      </c>
      <c r="K1222">
        <v>0</v>
      </c>
      <c r="L1222">
        <v>67.620800000000003</v>
      </c>
      <c r="M1222">
        <v>66.277600000000007</v>
      </c>
      <c r="N1222">
        <v>1.0937399999999999</v>
      </c>
      <c r="O1222">
        <v>1.0937399999999999</v>
      </c>
      <c r="P1222">
        <v>34.157600000000002</v>
      </c>
      <c r="Q1222">
        <f t="shared" si="38"/>
        <v>16228.992</v>
      </c>
      <c r="R1222">
        <f t="shared" si="39"/>
        <v>15906.624000000002</v>
      </c>
    </row>
    <row r="1223" spans="1:18" x14ac:dyDescent="0.35">
      <c r="A1223" t="s">
        <v>0</v>
      </c>
      <c r="B1223">
        <v>2590</v>
      </c>
      <c r="C1223">
        <v>69</v>
      </c>
      <c r="D1223">
        <v>64</v>
      </c>
      <c r="E1223">
        <v>3591</v>
      </c>
      <c r="F1223">
        <v>0.43026300000000001</v>
      </c>
      <c r="G1223">
        <v>133.11199999999999</v>
      </c>
      <c r="H1223">
        <v>118.914</v>
      </c>
      <c r="I1223">
        <v>2086.33</v>
      </c>
      <c r="J1223">
        <v>15828.9</v>
      </c>
      <c r="K1223">
        <v>0</v>
      </c>
      <c r="L1223">
        <v>69.079899999999995</v>
      </c>
      <c r="M1223">
        <v>64.525400000000005</v>
      </c>
      <c r="N1223">
        <v>1.29461</v>
      </c>
      <c r="O1223">
        <v>1.29461</v>
      </c>
      <c r="P1223">
        <v>34.162799999999997</v>
      </c>
      <c r="Q1223">
        <f t="shared" si="38"/>
        <v>16579.175999999999</v>
      </c>
      <c r="R1223">
        <f t="shared" si="39"/>
        <v>15486.096000000001</v>
      </c>
    </row>
    <row r="1224" spans="1:18" x14ac:dyDescent="0.35">
      <c r="A1224" t="s">
        <v>0</v>
      </c>
      <c r="B1224">
        <v>899</v>
      </c>
      <c r="C1224">
        <v>66</v>
      </c>
      <c r="D1224">
        <v>67</v>
      </c>
      <c r="E1224">
        <v>3131</v>
      </c>
      <c r="F1224">
        <v>0.43863099999999999</v>
      </c>
      <c r="G1224">
        <v>136.93799999999999</v>
      </c>
      <c r="H1224">
        <v>49.340299999999999</v>
      </c>
      <c r="I1224">
        <v>1939.19</v>
      </c>
      <c r="J1224">
        <v>6756.54</v>
      </c>
      <c r="K1224">
        <v>0</v>
      </c>
      <c r="L1224">
        <v>66.166300000000007</v>
      </c>
      <c r="M1224">
        <v>67.766900000000007</v>
      </c>
      <c r="N1224">
        <v>0.81196400000000002</v>
      </c>
      <c r="O1224">
        <v>0.81196400000000002</v>
      </c>
      <c r="P1224">
        <v>34.185899999999997</v>
      </c>
      <c r="Q1224">
        <f t="shared" si="38"/>
        <v>15879.912000000002</v>
      </c>
      <c r="R1224">
        <f t="shared" si="39"/>
        <v>16264.056000000002</v>
      </c>
    </row>
    <row r="1225" spans="1:18" x14ac:dyDescent="0.35">
      <c r="A1225" t="s">
        <v>0</v>
      </c>
      <c r="B1225">
        <v>1406</v>
      </c>
      <c r="C1225">
        <v>69</v>
      </c>
      <c r="D1225">
        <v>64</v>
      </c>
      <c r="E1225">
        <v>2499</v>
      </c>
      <c r="F1225">
        <v>0.48130299999999998</v>
      </c>
      <c r="G1225">
        <v>131.27600000000001</v>
      </c>
      <c r="H1225">
        <v>94.975300000000004</v>
      </c>
      <c r="I1225">
        <v>1839.15</v>
      </c>
      <c r="J1225">
        <v>12468</v>
      </c>
      <c r="K1225">
        <v>0</v>
      </c>
      <c r="L1225">
        <v>69.690100000000001</v>
      </c>
      <c r="M1225">
        <v>65.037000000000006</v>
      </c>
      <c r="N1225">
        <v>1.14581</v>
      </c>
      <c r="O1225">
        <v>1.14581</v>
      </c>
      <c r="P1225">
        <v>34.197099999999999</v>
      </c>
      <c r="Q1225">
        <f t="shared" si="38"/>
        <v>16725.624</v>
      </c>
      <c r="R1225">
        <f t="shared" si="39"/>
        <v>15608.880000000001</v>
      </c>
    </row>
    <row r="1226" spans="1:18" x14ac:dyDescent="0.35">
      <c r="A1226" t="s">
        <v>0</v>
      </c>
      <c r="B1226">
        <v>2972</v>
      </c>
      <c r="C1226">
        <v>69</v>
      </c>
      <c r="D1226">
        <v>64</v>
      </c>
      <c r="E1226">
        <v>3341</v>
      </c>
      <c r="F1226">
        <v>0.38293899999999997</v>
      </c>
      <c r="G1226">
        <v>133.803</v>
      </c>
      <c r="H1226">
        <v>87.755799999999994</v>
      </c>
      <c r="I1226">
        <v>1922.19</v>
      </c>
      <c r="J1226">
        <v>11742</v>
      </c>
      <c r="K1226">
        <v>0</v>
      </c>
      <c r="L1226">
        <v>69.091099999999997</v>
      </c>
      <c r="M1226">
        <v>65.311700000000002</v>
      </c>
      <c r="N1226">
        <v>1.1052599999999999</v>
      </c>
      <c r="O1226">
        <v>1.1052599999999999</v>
      </c>
      <c r="P1226">
        <v>34.207999999999998</v>
      </c>
      <c r="Q1226">
        <f t="shared" si="38"/>
        <v>16581.863999999998</v>
      </c>
      <c r="R1226">
        <f t="shared" si="39"/>
        <v>15674.808000000001</v>
      </c>
    </row>
    <row r="1227" spans="1:18" x14ac:dyDescent="0.35">
      <c r="A1227" t="s">
        <v>0</v>
      </c>
      <c r="B1227">
        <v>2914</v>
      </c>
      <c r="C1227">
        <v>69</v>
      </c>
      <c r="D1227">
        <v>67</v>
      </c>
      <c r="E1227">
        <v>3014</v>
      </c>
      <c r="F1227">
        <v>0.36743799999999999</v>
      </c>
      <c r="G1227">
        <v>131.47800000000001</v>
      </c>
      <c r="H1227">
        <v>79.358400000000003</v>
      </c>
      <c r="I1227">
        <v>1982.76</v>
      </c>
      <c r="J1227">
        <v>10433.9</v>
      </c>
      <c r="K1227">
        <v>0</v>
      </c>
      <c r="L1227">
        <v>69.011799999999994</v>
      </c>
      <c r="M1227">
        <v>67.629800000000003</v>
      </c>
      <c r="N1227">
        <v>1.0419099999999999</v>
      </c>
      <c r="O1227">
        <v>1.0419099999999999</v>
      </c>
      <c r="P1227">
        <v>34.220199999999998</v>
      </c>
      <c r="Q1227">
        <f t="shared" si="38"/>
        <v>16562.831999999999</v>
      </c>
      <c r="R1227">
        <f t="shared" si="39"/>
        <v>16231.152</v>
      </c>
    </row>
    <row r="1228" spans="1:18" x14ac:dyDescent="0.35">
      <c r="A1228" t="s">
        <v>0</v>
      </c>
      <c r="B1228">
        <v>3912</v>
      </c>
      <c r="C1228">
        <v>66</v>
      </c>
      <c r="D1228">
        <v>68</v>
      </c>
      <c r="E1228">
        <v>2588</v>
      </c>
      <c r="F1228">
        <v>0.31057299999999999</v>
      </c>
      <c r="G1228">
        <v>133.322</v>
      </c>
      <c r="H1228">
        <v>36.0319</v>
      </c>
      <c r="I1228">
        <v>1809.36</v>
      </c>
      <c r="J1228">
        <v>4803.84</v>
      </c>
      <c r="K1228">
        <v>0</v>
      </c>
      <c r="L1228">
        <v>66.06</v>
      </c>
      <c r="M1228">
        <v>69.2209</v>
      </c>
      <c r="N1228">
        <v>0.67212099999999997</v>
      </c>
      <c r="O1228">
        <v>0.67212099999999997</v>
      </c>
      <c r="P1228">
        <v>34.223799999999997</v>
      </c>
      <c r="Q1228">
        <f t="shared" si="38"/>
        <v>15854.400000000001</v>
      </c>
      <c r="R1228">
        <f t="shared" si="39"/>
        <v>16613.016</v>
      </c>
    </row>
    <row r="1229" spans="1:18" x14ac:dyDescent="0.35">
      <c r="A1229" t="s">
        <v>0</v>
      </c>
      <c r="B1229">
        <v>3041</v>
      </c>
      <c r="C1229">
        <v>69</v>
      </c>
      <c r="D1229">
        <v>65</v>
      </c>
      <c r="E1229">
        <v>2966</v>
      </c>
      <c r="F1229">
        <v>0.37724299999999999</v>
      </c>
      <c r="G1229">
        <v>133.77500000000001</v>
      </c>
      <c r="H1229">
        <v>62.625</v>
      </c>
      <c r="I1229">
        <v>1925.83</v>
      </c>
      <c r="J1229">
        <v>8377.67</v>
      </c>
      <c r="K1229">
        <v>0</v>
      </c>
      <c r="L1229">
        <v>68.995400000000004</v>
      </c>
      <c r="M1229">
        <v>65.413600000000002</v>
      </c>
      <c r="N1229">
        <v>0.92114200000000002</v>
      </c>
      <c r="O1229">
        <v>0.92114200000000002</v>
      </c>
      <c r="P1229">
        <v>34.224699999999999</v>
      </c>
      <c r="Q1229">
        <f t="shared" si="38"/>
        <v>16558.896000000001</v>
      </c>
      <c r="R1229">
        <f t="shared" si="39"/>
        <v>15699.264000000001</v>
      </c>
    </row>
    <row r="1230" spans="1:18" x14ac:dyDescent="0.35">
      <c r="A1230" t="s">
        <v>0</v>
      </c>
      <c r="B1230">
        <v>6528</v>
      </c>
      <c r="C1230">
        <v>66</v>
      </c>
      <c r="D1230">
        <v>67</v>
      </c>
      <c r="E1230">
        <v>3307</v>
      </c>
      <c r="F1230">
        <v>0.44130200000000003</v>
      </c>
      <c r="G1230">
        <v>131.04300000000001</v>
      </c>
      <c r="H1230">
        <v>35.409799999999997</v>
      </c>
      <c r="I1230">
        <v>1739.57</v>
      </c>
      <c r="J1230">
        <v>4640.22</v>
      </c>
      <c r="K1230">
        <v>0</v>
      </c>
      <c r="L1230">
        <v>66.604500000000002</v>
      </c>
      <c r="M1230">
        <v>67.528700000000001</v>
      </c>
      <c r="N1230">
        <v>0.661833</v>
      </c>
      <c r="O1230">
        <v>0.661833</v>
      </c>
      <c r="P1230">
        <v>34.252899999999997</v>
      </c>
      <c r="Q1230">
        <f t="shared" si="38"/>
        <v>15985.08</v>
      </c>
      <c r="R1230">
        <f t="shared" si="39"/>
        <v>16206.888000000001</v>
      </c>
    </row>
    <row r="1231" spans="1:18" x14ac:dyDescent="0.35">
      <c r="A1231" t="s">
        <v>0</v>
      </c>
      <c r="B1231">
        <v>7389</v>
      </c>
      <c r="C1231">
        <v>68</v>
      </c>
      <c r="D1231">
        <v>67</v>
      </c>
      <c r="E1231">
        <v>2751</v>
      </c>
      <c r="F1231">
        <v>0.49775999999999998</v>
      </c>
      <c r="G1231">
        <v>127.11499999999999</v>
      </c>
      <c r="H1231">
        <v>81.407899999999998</v>
      </c>
      <c r="I1231">
        <v>1709.87</v>
      </c>
      <c r="J1231">
        <v>10348.200000000001</v>
      </c>
      <c r="K1231">
        <v>0</v>
      </c>
      <c r="L1231">
        <v>68.056399999999996</v>
      </c>
      <c r="M1231">
        <v>67.285799999999995</v>
      </c>
      <c r="N1231">
        <v>1.0460700000000001</v>
      </c>
      <c r="O1231">
        <v>1.0460700000000001</v>
      </c>
      <c r="P1231">
        <v>34.254600000000003</v>
      </c>
      <c r="Q1231">
        <f t="shared" si="38"/>
        <v>16333.536</v>
      </c>
      <c r="R1231">
        <f t="shared" si="39"/>
        <v>16148.591999999999</v>
      </c>
    </row>
    <row r="1232" spans="1:18" x14ac:dyDescent="0.35">
      <c r="A1232" t="s">
        <v>0</v>
      </c>
      <c r="B1232">
        <v>1432</v>
      </c>
      <c r="C1232">
        <v>66</v>
      </c>
      <c r="D1232">
        <v>67</v>
      </c>
      <c r="E1232">
        <v>2619</v>
      </c>
      <c r="F1232">
        <v>0.34509099999999998</v>
      </c>
      <c r="G1232">
        <v>133.90199999999999</v>
      </c>
      <c r="H1232">
        <v>45.578000000000003</v>
      </c>
      <c r="I1232">
        <v>1824.74</v>
      </c>
      <c r="J1232">
        <v>6102.98</v>
      </c>
      <c r="K1232">
        <v>0</v>
      </c>
      <c r="L1232">
        <v>65.757099999999994</v>
      </c>
      <c r="M1232">
        <v>67.4482</v>
      </c>
      <c r="N1232">
        <v>0.772393</v>
      </c>
      <c r="O1232">
        <v>0.772393</v>
      </c>
      <c r="P1232">
        <v>34.268900000000002</v>
      </c>
      <c r="Q1232">
        <f t="shared" si="38"/>
        <v>15781.703999999998</v>
      </c>
      <c r="R1232">
        <f t="shared" si="39"/>
        <v>16187.567999999999</v>
      </c>
    </row>
    <row r="1233" spans="1:18" x14ac:dyDescent="0.35">
      <c r="A1233" t="s">
        <v>0</v>
      </c>
      <c r="B1233">
        <v>2384</v>
      </c>
      <c r="C1233">
        <v>67</v>
      </c>
      <c r="D1233">
        <v>66</v>
      </c>
      <c r="E1233">
        <v>2519</v>
      </c>
      <c r="F1233">
        <v>0.50267099999999998</v>
      </c>
      <c r="G1233">
        <v>125.19</v>
      </c>
      <c r="H1233">
        <v>51.402799999999999</v>
      </c>
      <c r="I1233">
        <v>1811.93</v>
      </c>
      <c r="J1233">
        <v>6435.1</v>
      </c>
      <c r="K1233">
        <v>0</v>
      </c>
      <c r="L1233">
        <v>66.670500000000004</v>
      </c>
      <c r="M1233">
        <v>66.267200000000003</v>
      </c>
      <c r="N1233">
        <v>0.80883300000000002</v>
      </c>
      <c r="O1233">
        <v>0.80883300000000002</v>
      </c>
      <c r="P1233">
        <v>34.2744</v>
      </c>
      <c r="Q1233">
        <f t="shared" si="38"/>
        <v>16000.920000000002</v>
      </c>
      <c r="R1233">
        <f t="shared" si="39"/>
        <v>15904.128000000001</v>
      </c>
    </row>
    <row r="1234" spans="1:18" x14ac:dyDescent="0.35">
      <c r="A1234" t="s">
        <v>0</v>
      </c>
      <c r="B1234">
        <v>1212</v>
      </c>
      <c r="C1234">
        <v>66</v>
      </c>
      <c r="D1234">
        <v>66</v>
      </c>
      <c r="E1234">
        <v>1994</v>
      </c>
      <c r="F1234">
        <v>0.42989899999999998</v>
      </c>
      <c r="G1234">
        <v>134.10900000000001</v>
      </c>
      <c r="H1234">
        <v>110.816</v>
      </c>
      <c r="I1234">
        <v>1749.28</v>
      </c>
      <c r="J1234">
        <v>14861.5</v>
      </c>
      <c r="K1234">
        <v>0</v>
      </c>
      <c r="L1234">
        <v>66.344700000000003</v>
      </c>
      <c r="M1234">
        <v>67.012200000000007</v>
      </c>
      <c r="N1234">
        <v>1.2537499999999999</v>
      </c>
      <c r="O1234">
        <v>1.2537499999999999</v>
      </c>
      <c r="P1234">
        <v>34.277099999999997</v>
      </c>
      <c r="Q1234">
        <f t="shared" si="38"/>
        <v>15922.728000000001</v>
      </c>
      <c r="R1234">
        <f t="shared" si="39"/>
        <v>16082.928000000002</v>
      </c>
    </row>
    <row r="1235" spans="1:18" x14ac:dyDescent="0.35">
      <c r="A1235" t="s">
        <v>0</v>
      </c>
      <c r="B1235">
        <v>1043</v>
      </c>
      <c r="C1235">
        <v>65</v>
      </c>
      <c r="D1235">
        <v>66</v>
      </c>
      <c r="E1235">
        <v>2323</v>
      </c>
      <c r="F1235">
        <v>0.53402799999999995</v>
      </c>
      <c r="G1235">
        <v>139.04400000000001</v>
      </c>
      <c r="H1235">
        <v>254.99100000000001</v>
      </c>
      <c r="I1235">
        <v>1401.49</v>
      </c>
      <c r="J1235">
        <v>35455</v>
      </c>
      <c r="K1235">
        <v>0</v>
      </c>
      <c r="L1235">
        <v>66.052000000000007</v>
      </c>
      <c r="M1235">
        <v>66.385900000000007</v>
      </c>
      <c r="N1235">
        <v>1.9503699999999999</v>
      </c>
      <c r="O1235">
        <v>1.9503699999999999</v>
      </c>
      <c r="P1235">
        <v>34.279899999999998</v>
      </c>
      <c r="Q1235">
        <f t="shared" si="38"/>
        <v>15852.480000000001</v>
      </c>
      <c r="R1235">
        <f t="shared" si="39"/>
        <v>15932.616000000002</v>
      </c>
    </row>
    <row r="1236" spans="1:18" x14ac:dyDescent="0.35">
      <c r="A1236" t="s">
        <v>0</v>
      </c>
      <c r="B1236">
        <v>7300</v>
      </c>
      <c r="C1236">
        <v>66</v>
      </c>
      <c r="D1236">
        <v>66</v>
      </c>
      <c r="E1236">
        <v>2406</v>
      </c>
      <c r="F1236">
        <v>0.40581</v>
      </c>
      <c r="G1236">
        <v>131.04</v>
      </c>
      <c r="H1236">
        <v>35.3401</v>
      </c>
      <c r="I1236">
        <v>1733.23</v>
      </c>
      <c r="J1236">
        <v>4630.95</v>
      </c>
      <c r="K1236">
        <v>0</v>
      </c>
      <c r="L1236">
        <v>65.812899999999999</v>
      </c>
      <c r="M1236">
        <v>66.535899999999998</v>
      </c>
      <c r="N1236">
        <v>0.66190000000000004</v>
      </c>
      <c r="O1236">
        <v>0.66190000000000004</v>
      </c>
      <c r="P1236">
        <v>34.299799999999998</v>
      </c>
      <c r="Q1236">
        <f t="shared" si="38"/>
        <v>15795.096</v>
      </c>
      <c r="R1236">
        <f t="shared" si="39"/>
        <v>15968.616</v>
      </c>
    </row>
    <row r="1237" spans="1:18" x14ac:dyDescent="0.35">
      <c r="A1237" t="s">
        <v>0</v>
      </c>
      <c r="B1237">
        <v>397</v>
      </c>
      <c r="C1237">
        <v>69</v>
      </c>
      <c r="D1237">
        <v>65</v>
      </c>
      <c r="E1237">
        <v>3737</v>
      </c>
      <c r="F1237">
        <v>0.53077099999999999</v>
      </c>
      <c r="G1237">
        <v>138.65</v>
      </c>
      <c r="H1237">
        <v>104.37</v>
      </c>
      <c r="I1237">
        <v>2055.92</v>
      </c>
      <c r="J1237">
        <v>14470.8</v>
      </c>
      <c r="K1237">
        <v>0</v>
      </c>
      <c r="L1237">
        <v>69.152000000000001</v>
      </c>
      <c r="M1237">
        <v>65.679400000000001</v>
      </c>
      <c r="N1237">
        <v>1.22749</v>
      </c>
      <c r="O1237">
        <v>1.22749</v>
      </c>
      <c r="P1237">
        <v>34.300400000000003</v>
      </c>
      <c r="Q1237">
        <f t="shared" si="38"/>
        <v>16596.48</v>
      </c>
      <c r="R1237">
        <f t="shared" si="39"/>
        <v>15763.056</v>
      </c>
    </row>
    <row r="1238" spans="1:18" x14ac:dyDescent="0.35">
      <c r="A1238" t="s">
        <v>0</v>
      </c>
      <c r="B1238">
        <v>5813</v>
      </c>
      <c r="C1238">
        <v>68</v>
      </c>
      <c r="D1238">
        <v>65</v>
      </c>
      <c r="E1238">
        <v>2859</v>
      </c>
      <c r="F1238">
        <v>0.42765700000000001</v>
      </c>
      <c r="G1238">
        <v>132.453</v>
      </c>
      <c r="H1238">
        <v>204.28200000000001</v>
      </c>
      <c r="I1238">
        <v>1856.18</v>
      </c>
      <c r="J1238">
        <v>27057.8</v>
      </c>
      <c r="K1238">
        <v>0</v>
      </c>
      <c r="L1238">
        <v>68.994</v>
      </c>
      <c r="M1238">
        <v>65.291700000000006</v>
      </c>
      <c r="N1238">
        <v>1.7175800000000001</v>
      </c>
      <c r="O1238">
        <v>1.7175800000000001</v>
      </c>
      <c r="P1238">
        <v>34.303800000000003</v>
      </c>
      <c r="Q1238">
        <f t="shared" si="38"/>
        <v>16558.560000000001</v>
      </c>
      <c r="R1238">
        <f t="shared" si="39"/>
        <v>15670.008000000002</v>
      </c>
    </row>
    <row r="1239" spans="1:18" x14ac:dyDescent="0.35">
      <c r="A1239" t="s">
        <v>0</v>
      </c>
      <c r="B1239">
        <v>2085</v>
      </c>
      <c r="C1239">
        <v>66</v>
      </c>
      <c r="D1239">
        <v>67</v>
      </c>
      <c r="E1239">
        <v>3405</v>
      </c>
      <c r="F1239">
        <v>0.37696200000000002</v>
      </c>
      <c r="G1239">
        <v>135.739</v>
      </c>
      <c r="H1239">
        <v>48.0672</v>
      </c>
      <c r="I1239">
        <v>1899.1</v>
      </c>
      <c r="J1239">
        <v>6524.61</v>
      </c>
      <c r="K1239">
        <v>0</v>
      </c>
      <c r="L1239">
        <v>66.061499999999995</v>
      </c>
      <c r="M1239">
        <v>67.120199999999997</v>
      </c>
      <c r="N1239">
        <v>0.80083599999999999</v>
      </c>
      <c r="O1239">
        <v>0.80083599999999999</v>
      </c>
      <c r="P1239">
        <v>34.331099999999999</v>
      </c>
      <c r="Q1239">
        <f t="shared" si="38"/>
        <v>15854.759999999998</v>
      </c>
      <c r="R1239">
        <f t="shared" si="39"/>
        <v>16108.848</v>
      </c>
    </row>
    <row r="1240" spans="1:18" x14ac:dyDescent="0.35">
      <c r="A1240" t="s">
        <v>0</v>
      </c>
      <c r="B1240">
        <v>1308</v>
      </c>
      <c r="C1240">
        <v>68</v>
      </c>
      <c r="D1240">
        <v>65</v>
      </c>
      <c r="E1240">
        <v>2330</v>
      </c>
      <c r="F1240">
        <v>0.487651</v>
      </c>
      <c r="G1240">
        <v>135.85400000000001</v>
      </c>
      <c r="H1240">
        <v>246.286</v>
      </c>
      <c r="I1240">
        <v>1644.35</v>
      </c>
      <c r="J1240">
        <v>33459</v>
      </c>
      <c r="K1240">
        <v>0</v>
      </c>
      <c r="L1240">
        <v>68.020200000000003</v>
      </c>
      <c r="M1240">
        <v>65.7333</v>
      </c>
      <c r="N1240">
        <v>1.9058299999999999</v>
      </c>
      <c r="O1240">
        <v>1.9058299999999999</v>
      </c>
      <c r="P1240">
        <v>34.335299999999997</v>
      </c>
      <c r="Q1240">
        <f t="shared" si="38"/>
        <v>16324.848</v>
      </c>
      <c r="R1240">
        <f t="shared" si="39"/>
        <v>15775.992</v>
      </c>
    </row>
    <row r="1241" spans="1:18" x14ac:dyDescent="0.35">
      <c r="A1241" t="s">
        <v>0</v>
      </c>
      <c r="B1241">
        <v>837</v>
      </c>
      <c r="C1241">
        <v>66</v>
      </c>
      <c r="D1241">
        <v>67</v>
      </c>
      <c r="E1241">
        <v>3454</v>
      </c>
      <c r="F1241">
        <v>0.46423900000000001</v>
      </c>
      <c r="G1241">
        <v>134.881</v>
      </c>
      <c r="H1241">
        <v>46.426699999999997</v>
      </c>
      <c r="I1241">
        <v>1723.47</v>
      </c>
      <c r="J1241">
        <v>6262.1</v>
      </c>
      <c r="K1241">
        <v>0</v>
      </c>
      <c r="L1241">
        <v>66.417699999999996</v>
      </c>
      <c r="M1241">
        <v>67.781899999999993</v>
      </c>
      <c r="N1241">
        <v>0.78414399999999995</v>
      </c>
      <c r="O1241">
        <v>0.78414399999999995</v>
      </c>
      <c r="P1241">
        <v>34.355499999999999</v>
      </c>
      <c r="Q1241">
        <f t="shared" si="38"/>
        <v>15940.248</v>
      </c>
      <c r="R1241">
        <f t="shared" si="39"/>
        <v>16267.655999999999</v>
      </c>
    </row>
    <row r="1242" spans="1:18" x14ac:dyDescent="0.35">
      <c r="A1242" t="s">
        <v>0</v>
      </c>
      <c r="B1242">
        <v>6343</v>
      </c>
      <c r="C1242">
        <v>67</v>
      </c>
      <c r="D1242">
        <v>67</v>
      </c>
      <c r="E1242">
        <v>3221</v>
      </c>
      <c r="F1242">
        <v>0.32125300000000001</v>
      </c>
      <c r="G1242">
        <v>136.435</v>
      </c>
      <c r="H1242">
        <v>54.077399999999997</v>
      </c>
      <c r="I1242">
        <v>1859.69</v>
      </c>
      <c r="J1242">
        <v>7378.06</v>
      </c>
      <c r="K1242">
        <v>0</v>
      </c>
      <c r="L1242">
        <v>67.051100000000005</v>
      </c>
      <c r="M1242">
        <v>67.8767</v>
      </c>
      <c r="N1242">
        <v>0.85757399999999995</v>
      </c>
      <c r="O1242">
        <v>0.85757399999999995</v>
      </c>
      <c r="P1242">
        <v>34.361600000000003</v>
      </c>
      <c r="Q1242">
        <f t="shared" si="38"/>
        <v>16092.264000000001</v>
      </c>
      <c r="R1242">
        <f t="shared" si="39"/>
        <v>16290.407999999999</v>
      </c>
    </row>
    <row r="1243" spans="1:18" x14ac:dyDescent="0.35">
      <c r="A1243" t="s">
        <v>0</v>
      </c>
      <c r="B1243">
        <v>1976</v>
      </c>
      <c r="C1243">
        <v>66</v>
      </c>
      <c r="D1243">
        <v>67</v>
      </c>
      <c r="E1243">
        <v>3031</v>
      </c>
      <c r="F1243">
        <v>0.46872000000000003</v>
      </c>
      <c r="G1243">
        <v>130.012</v>
      </c>
      <c r="H1243">
        <v>38.716200000000001</v>
      </c>
      <c r="I1243">
        <v>1679.04</v>
      </c>
      <c r="J1243">
        <v>5033.5600000000004</v>
      </c>
      <c r="K1243">
        <v>0</v>
      </c>
      <c r="L1243">
        <v>66.241799999999998</v>
      </c>
      <c r="M1243">
        <v>67.633899999999997</v>
      </c>
      <c r="N1243">
        <v>0.69822499999999998</v>
      </c>
      <c r="O1243">
        <v>0.69822499999999998</v>
      </c>
      <c r="P1243">
        <v>34.383400000000002</v>
      </c>
      <c r="Q1243">
        <f t="shared" si="38"/>
        <v>15898.031999999999</v>
      </c>
      <c r="R1243">
        <f t="shared" si="39"/>
        <v>16232.135999999999</v>
      </c>
    </row>
    <row r="1244" spans="1:18" x14ac:dyDescent="0.35">
      <c r="A1244" t="s">
        <v>0</v>
      </c>
      <c r="B1244">
        <v>2079</v>
      </c>
      <c r="C1244">
        <v>67</v>
      </c>
      <c r="D1244">
        <v>67</v>
      </c>
      <c r="E1244">
        <v>3726</v>
      </c>
      <c r="F1244">
        <v>0.32725100000000001</v>
      </c>
      <c r="G1244">
        <v>138.79</v>
      </c>
      <c r="H1244">
        <v>62.9328</v>
      </c>
      <c r="I1244">
        <v>1914.65</v>
      </c>
      <c r="J1244">
        <v>8734.4500000000007</v>
      </c>
      <c r="K1244">
        <v>0</v>
      </c>
      <c r="L1244">
        <v>67.401300000000006</v>
      </c>
      <c r="M1244">
        <v>67.750100000000003</v>
      </c>
      <c r="N1244">
        <v>0.93788199999999999</v>
      </c>
      <c r="O1244">
        <v>0.93788199999999999</v>
      </c>
      <c r="P1244">
        <v>34.383899999999997</v>
      </c>
      <c r="Q1244">
        <f t="shared" si="38"/>
        <v>16176.312000000002</v>
      </c>
      <c r="R1244">
        <f t="shared" si="39"/>
        <v>16260.024000000001</v>
      </c>
    </row>
    <row r="1245" spans="1:18" x14ac:dyDescent="0.35">
      <c r="A1245" t="s">
        <v>0</v>
      </c>
      <c r="B1245">
        <v>3558</v>
      </c>
      <c r="C1245">
        <v>67</v>
      </c>
      <c r="D1245">
        <v>67</v>
      </c>
      <c r="E1245">
        <v>3576</v>
      </c>
      <c r="F1245">
        <v>0.394374</v>
      </c>
      <c r="G1245">
        <v>129.566</v>
      </c>
      <c r="H1245">
        <v>26.492699999999999</v>
      </c>
      <c r="I1245">
        <v>1822.59</v>
      </c>
      <c r="J1245">
        <v>3432.55</v>
      </c>
      <c r="K1245">
        <v>0</v>
      </c>
      <c r="L1245">
        <v>67.42</v>
      </c>
      <c r="M1245">
        <v>67.442599999999999</v>
      </c>
      <c r="N1245">
        <v>0.55372299999999997</v>
      </c>
      <c r="O1245">
        <v>0.55372299999999997</v>
      </c>
      <c r="P1245">
        <v>34.3889</v>
      </c>
      <c r="Q1245">
        <f t="shared" si="38"/>
        <v>16180.800000000001</v>
      </c>
      <c r="R1245">
        <f t="shared" si="39"/>
        <v>16186.224</v>
      </c>
    </row>
    <row r="1246" spans="1:18" x14ac:dyDescent="0.35">
      <c r="A1246" t="s">
        <v>0</v>
      </c>
      <c r="B1246">
        <v>3683</v>
      </c>
      <c r="C1246">
        <v>67</v>
      </c>
      <c r="D1246">
        <v>65</v>
      </c>
      <c r="E1246">
        <v>3274</v>
      </c>
      <c r="F1246">
        <v>0.42538399999999998</v>
      </c>
      <c r="G1246">
        <v>130.68700000000001</v>
      </c>
      <c r="H1246">
        <v>47.055599999999998</v>
      </c>
      <c r="I1246">
        <v>1822.66</v>
      </c>
      <c r="J1246">
        <v>6149.58</v>
      </c>
      <c r="K1246">
        <v>0</v>
      </c>
      <c r="L1246">
        <v>67.1648</v>
      </c>
      <c r="M1246">
        <v>65.5625</v>
      </c>
      <c r="N1246">
        <v>0.782829</v>
      </c>
      <c r="O1246">
        <v>0.782829</v>
      </c>
      <c r="P1246">
        <v>34.391500000000001</v>
      </c>
      <c r="Q1246">
        <f t="shared" si="38"/>
        <v>16119.552</v>
      </c>
      <c r="R1246">
        <f t="shared" si="39"/>
        <v>15735</v>
      </c>
    </row>
    <row r="1247" spans="1:18" x14ac:dyDescent="0.35">
      <c r="A1247" t="s">
        <v>0</v>
      </c>
      <c r="B1247">
        <v>6442</v>
      </c>
      <c r="C1247">
        <v>67</v>
      </c>
      <c r="D1247">
        <v>67</v>
      </c>
      <c r="E1247">
        <v>2149</v>
      </c>
      <c r="F1247">
        <v>0.37990400000000002</v>
      </c>
      <c r="G1247">
        <v>132.90299999999999</v>
      </c>
      <c r="H1247">
        <v>80.254499999999993</v>
      </c>
      <c r="I1247">
        <v>1804.85</v>
      </c>
      <c r="J1247">
        <v>10666.1</v>
      </c>
      <c r="K1247">
        <v>0</v>
      </c>
      <c r="L1247">
        <v>67.171499999999995</v>
      </c>
      <c r="M1247">
        <v>67.954700000000003</v>
      </c>
      <c r="N1247">
        <v>1.0565</v>
      </c>
      <c r="O1247">
        <v>1.0565</v>
      </c>
      <c r="P1247">
        <v>34.404299999999999</v>
      </c>
      <c r="Q1247">
        <f t="shared" si="38"/>
        <v>16121.159999999998</v>
      </c>
      <c r="R1247">
        <f t="shared" si="39"/>
        <v>16309.128000000001</v>
      </c>
    </row>
    <row r="1248" spans="1:18" x14ac:dyDescent="0.35">
      <c r="A1248" t="s">
        <v>0</v>
      </c>
      <c r="B1248">
        <v>6690</v>
      </c>
      <c r="C1248">
        <v>67</v>
      </c>
      <c r="D1248">
        <v>65</v>
      </c>
      <c r="E1248">
        <v>2792</v>
      </c>
      <c r="F1248">
        <v>0.38314799999999999</v>
      </c>
      <c r="G1248">
        <v>127.346</v>
      </c>
      <c r="H1248">
        <v>127.121</v>
      </c>
      <c r="I1248">
        <v>1754.41</v>
      </c>
      <c r="J1248">
        <v>16188.3</v>
      </c>
      <c r="K1248">
        <v>0</v>
      </c>
      <c r="L1248">
        <v>67.884900000000002</v>
      </c>
      <c r="M1248">
        <v>65.719300000000004</v>
      </c>
      <c r="N1248">
        <v>1.33084</v>
      </c>
      <c r="O1248">
        <v>1.33084</v>
      </c>
      <c r="P1248">
        <v>34.414499999999997</v>
      </c>
      <c r="Q1248">
        <f t="shared" si="38"/>
        <v>16292.376</v>
      </c>
      <c r="R1248">
        <f t="shared" si="39"/>
        <v>15772.632000000001</v>
      </c>
    </row>
    <row r="1249" spans="1:18" x14ac:dyDescent="0.35">
      <c r="A1249" t="s">
        <v>0</v>
      </c>
      <c r="B1249">
        <v>2242</v>
      </c>
      <c r="C1249">
        <v>66</v>
      </c>
      <c r="D1249">
        <v>68</v>
      </c>
      <c r="E1249">
        <v>2100</v>
      </c>
      <c r="F1249">
        <v>0.34667399999999998</v>
      </c>
      <c r="G1249">
        <v>131.15</v>
      </c>
      <c r="H1249">
        <v>34.128500000000003</v>
      </c>
      <c r="I1249">
        <v>1860.62</v>
      </c>
      <c r="J1249">
        <v>4475.96</v>
      </c>
      <c r="K1249">
        <v>0</v>
      </c>
      <c r="L1249">
        <v>66.631</v>
      </c>
      <c r="M1249">
        <v>69.3416</v>
      </c>
      <c r="N1249">
        <v>0.65092399999999995</v>
      </c>
      <c r="O1249">
        <v>0.65092399999999995</v>
      </c>
      <c r="P1249">
        <v>34.438899999999997</v>
      </c>
      <c r="Q1249">
        <f t="shared" si="38"/>
        <v>15991.44</v>
      </c>
      <c r="R1249">
        <f t="shared" si="39"/>
        <v>16641.984</v>
      </c>
    </row>
    <row r="1250" spans="1:18" x14ac:dyDescent="0.35">
      <c r="A1250" t="s">
        <v>0</v>
      </c>
      <c r="B1250">
        <v>912</v>
      </c>
      <c r="C1250">
        <v>66</v>
      </c>
      <c r="D1250">
        <v>67</v>
      </c>
      <c r="E1250">
        <v>3437</v>
      </c>
      <c r="F1250">
        <v>0.41167700000000002</v>
      </c>
      <c r="G1250">
        <v>136.98500000000001</v>
      </c>
      <c r="H1250">
        <v>228.018</v>
      </c>
      <c r="I1250">
        <v>1626.73</v>
      </c>
      <c r="J1250">
        <v>31235</v>
      </c>
      <c r="K1250">
        <v>0</v>
      </c>
      <c r="L1250">
        <v>67.124799999999993</v>
      </c>
      <c r="M1250">
        <v>67.211799999999997</v>
      </c>
      <c r="N1250">
        <v>1.84155</v>
      </c>
      <c r="O1250">
        <v>1.84155</v>
      </c>
      <c r="P1250">
        <v>34.454000000000001</v>
      </c>
      <c r="Q1250">
        <f t="shared" si="38"/>
        <v>16109.951999999997</v>
      </c>
      <c r="R1250">
        <f t="shared" si="39"/>
        <v>16130.831999999999</v>
      </c>
    </row>
    <row r="1251" spans="1:18" x14ac:dyDescent="0.35">
      <c r="A1251" t="s">
        <v>0</v>
      </c>
      <c r="B1251">
        <v>660</v>
      </c>
      <c r="C1251">
        <v>67</v>
      </c>
      <c r="D1251">
        <v>67</v>
      </c>
      <c r="E1251">
        <v>2667</v>
      </c>
      <c r="F1251">
        <v>0.44170700000000002</v>
      </c>
      <c r="G1251">
        <v>131.02000000000001</v>
      </c>
      <c r="H1251">
        <v>46.276899999999998</v>
      </c>
      <c r="I1251">
        <v>1782.56</v>
      </c>
      <c r="J1251">
        <v>6063.2</v>
      </c>
      <c r="K1251">
        <v>0</v>
      </c>
      <c r="L1251">
        <v>66.721599999999995</v>
      </c>
      <c r="M1251">
        <v>67.266000000000005</v>
      </c>
      <c r="N1251">
        <v>0.77737900000000004</v>
      </c>
      <c r="O1251">
        <v>0.77737900000000004</v>
      </c>
      <c r="P1251">
        <v>34.455500000000001</v>
      </c>
      <c r="Q1251">
        <f t="shared" si="38"/>
        <v>16013.183999999999</v>
      </c>
      <c r="R1251">
        <f t="shared" si="39"/>
        <v>16143.840000000002</v>
      </c>
    </row>
    <row r="1252" spans="1:18" x14ac:dyDescent="0.35">
      <c r="A1252" t="s">
        <v>0</v>
      </c>
      <c r="B1252">
        <v>4117</v>
      </c>
      <c r="C1252">
        <v>67</v>
      </c>
      <c r="D1252">
        <v>68</v>
      </c>
      <c r="E1252">
        <v>2748</v>
      </c>
      <c r="F1252">
        <v>0.30692799999999998</v>
      </c>
      <c r="G1252">
        <v>132.816</v>
      </c>
      <c r="H1252">
        <v>38.777999999999999</v>
      </c>
      <c r="I1252">
        <v>1906.76</v>
      </c>
      <c r="J1252">
        <v>5150.34</v>
      </c>
      <c r="K1252">
        <v>0</v>
      </c>
      <c r="L1252">
        <v>66.876999999999995</v>
      </c>
      <c r="M1252">
        <v>68.192099999999996</v>
      </c>
      <c r="N1252">
        <v>0.70536600000000005</v>
      </c>
      <c r="O1252">
        <v>0.70536600000000005</v>
      </c>
      <c r="P1252">
        <v>34.460799999999999</v>
      </c>
      <c r="Q1252">
        <f t="shared" si="38"/>
        <v>16050.48</v>
      </c>
      <c r="R1252">
        <f t="shared" si="39"/>
        <v>16366.103999999999</v>
      </c>
    </row>
    <row r="1253" spans="1:18" x14ac:dyDescent="0.35">
      <c r="A1253" t="s">
        <v>0</v>
      </c>
      <c r="B1253">
        <v>1296</v>
      </c>
      <c r="C1253">
        <v>69</v>
      </c>
      <c r="D1253">
        <v>64</v>
      </c>
      <c r="E1253">
        <v>3205</v>
      </c>
      <c r="F1253">
        <v>0.32406600000000002</v>
      </c>
      <c r="G1253">
        <v>132.084</v>
      </c>
      <c r="H1253">
        <v>60.601599999999998</v>
      </c>
      <c r="I1253">
        <v>1923.34</v>
      </c>
      <c r="J1253">
        <v>8004.48</v>
      </c>
      <c r="K1253">
        <v>0</v>
      </c>
      <c r="L1253">
        <v>69.525400000000005</v>
      </c>
      <c r="M1253">
        <v>64.322800000000001</v>
      </c>
      <c r="N1253">
        <v>0.906941</v>
      </c>
      <c r="O1253">
        <v>0.906941</v>
      </c>
      <c r="P1253">
        <v>34.484000000000002</v>
      </c>
      <c r="Q1253">
        <f t="shared" si="38"/>
        <v>16686.096000000001</v>
      </c>
      <c r="R1253">
        <f t="shared" si="39"/>
        <v>15437.472</v>
      </c>
    </row>
    <row r="1254" spans="1:18" x14ac:dyDescent="0.35">
      <c r="A1254" t="s">
        <v>0</v>
      </c>
      <c r="B1254">
        <v>1337</v>
      </c>
      <c r="C1254">
        <v>66</v>
      </c>
      <c r="D1254">
        <v>68</v>
      </c>
      <c r="E1254">
        <v>2496</v>
      </c>
      <c r="F1254">
        <v>0.48860199999999998</v>
      </c>
      <c r="G1254">
        <v>136.71799999999999</v>
      </c>
      <c r="H1254">
        <v>87.158600000000007</v>
      </c>
      <c r="I1254">
        <v>1665.57</v>
      </c>
      <c r="J1254">
        <v>11916.1</v>
      </c>
      <c r="K1254">
        <v>0</v>
      </c>
      <c r="L1254">
        <v>66.398300000000006</v>
      </c>
      <c r="M1254">
        <v>68.028800000000004</v>
      </c>
      <c r="N1254">
        <v>1.11591</v>
      </c>
      <c r="O1254">
        <v>1.11591</v>
      </c>
      <c r="P1254">
        <v>34.485300000000002</v>
      </c>
      <c r="Q1254">
        <f t="shared" si="38"/>
        <v>15935.592000000001</v>
      </c>
      <c r="R1254">
        <f t="shared" si="39"/>
        <v>16326.912</v>
      </c>
    </row>
    <row r="1255" spans="1:18" x14ac:dyDescent="0.35">
      <c r="A1255" t="s">
        <v>0</v>
      </c>
      <c r="B1255">
        <v>3310</v>
      </c>
      <c r="C1255">
        <v>66</v>
      </c>
      <c r="D1255">
        <v>67</v>
      </c>
      <c r="E1255">
        <v>3062</v>
      </c>
      <c r="F1255">
        <v>0.50479499999999999</v>
      </c>
      <c r="G1255">
        <v>129.70099999999999</v>
      </c>
      <c r="H1255">
        <v>65.419799999999995</v>
      </c>
      <c r="I1255">
        <v>1841.65</v>
      </c>
      <c r="J1255">
        <v>8484.99</v>
      </c>
      <c r="K1255">
        <v>0</v>
      </c>
      <c r="L1255">
        <v>66.381100000000004</v>
      </c>
      <c r="M1255">
        <v>67.548699999999997</v>
      </c>
      <c r="N1255">
        <v>0.94074000000000002</v>
      </c>
      <c r="O1255">
        <v>0.94074000000000002</v>
      </c>
      <c r="P1255">
        <v>34.498100000000001</v>
      </c>
      <c r="Q1255">
        <f t="shared" si="38"/>
        <v>15931.464</v>
      </c>
      <c r="R1255">
        <f t="shared" si="39"/>
        <v>16211.687999999998</v>
      </c>
    </row>
    <row r="1256" spans="1:18" x14ac:dyDescent="0.35">
      <c r="A1256" t="s">
        <v>0</v>
      </c>
      <c r="B1256">
        <v>1600</v>
      </c>
      <c r="C1256">
        <v>67</v>
      </c>
      <c r="D1256">
        <v>64</v>
      </c>
      <c r="E1256">
        <v>3125</v>
      </c>
      <c r="F1256">
        <v>0.41926600000000003</v>
      </c>
      <c r="G1256">
        <v>135.63200000000001</v>
      </c>
      <c r="H1256">
        <v>84.373500000000007</v>
      </c>
      <c r="I1256">
        <v>2120.75</v>
      </c>
      <c r="J1256">
        <v>11443.7</v>
      </c>
      <c r="K1256">
        <v>0</v>
      </c>
      <c r="L1256">
        <v>67.477400000000003</v>
      </c>
      <c r="M1256">
        <v>65.259200000000007</v>
      </c>
      <c r="N1256">
        <v>1.0949800000000001</v>
      </c>
      <c r="O1256">
        <v>1.0949800000000001</v>
      </c>
      <c r="P1256">
        <v>34.518300000000004</v>
      </c>
      <c r="Q1256">
        <f t="shared" si="38"/>
        <v>16194.576000000001</v>
      </c>
      <c r="R1256">
        <f t="shared" si="39"/>
        <v>15662.208000000002</v>
      </c>
    </row>
    <row r="1257" spans="1:18" x14ac:dyDescent="0.35">
      <c r="A1257" t="s">
        <v>0</v>
      </c>
      <c r="B1257">
        <v>643</v>
      </c>
      <c r="C1257">
        <v>66</v>
      </c>
      <c r="D1257">
        <v>67</v>
      </c>
      <c r="E1257">
        <v>2272</v>
      </c>
      <c r="F1257">
        <v>0.34476600000000002</v>
      </c>
      <c r="G1257">
        <v>135.10599999999999</v>
      </c>
      <c r="H1257">
        <v>45.343200000000003</v>
      </c>
      <c r="I1257">
        <v>1876.95</v>
      </c>
      <c r="J1257">
        <v>6126.13</v>
      </c>
      <c r="K1257">
        <v>0</v>
      </c>
      <c r="L1257">
        <v>66.843100000000007</v>
      </c>
      <c r="M1257">
        <v>68.320400000000006</v>
      </c>
      <c r="N1257">
        <v>0.77737900000000004</v>
      </c>
      <c r="O1257">
        <v>0.77737900000000004</v>
      </c>
      <c r="P1257">
        <v>34.519100000000002</v>
      </c>
      <c r="Q1257">
        <f t="shared" si="38"/>
        <v>16042.344000000001</v>
      </c>
      <c r="R1257">
        <f t="shared" si="39"/>
        <v>16396.896000000001</v>
      </c>
    </row>
    <row r="1258" spans="1:18" x14ac:dyDescent="0.35">
      <c r="A1258" t="s">
        <v>0</v>
      </c>
      <c r="B1258">
        <v>1650</v>
      </c>
      <c r="C1258">
        <v>65</v>
      </c>
      <c r="D1258">
        <v>68</v>
      </c>
      <c r="E1258">
        <v>2914</v>
      </c>
      <c r="F1258">
        <v>0.62596600000000002</v>
      </c>
      <c r="G1258">
        <v>130.12100000000001</v>
      </c>
      <c r="H1258">
        <v>53.390700000000002</v>
      </c>
      <c r="I1258">
        <v>1700.54</v>
      </c>
      <c r="J1258">
        <v>6947.26</v>
      </c>
      <c r="K1258">
        <v>0</v>
      </c>
      <c r="L1258">
        <v>65.951599999999999</v>
      </c>
      <c r="M1258">
        <v>68.596400000000003</v>
      </c>
      <c r="N1258">
        <v>0.84218999999999999</v>
      </c>
      <c r="O1258">
        <v>0.84218999999999999</v>
      </c>
      <c r="P1258">
        <v>34.521900000000002</v>
      </c>
      <c r="Q1258">
        <f t="shared" si="38"/>
        <v>15828.384</v>
      </c>
      <c r="R1258">
        <f t="shared" si="39"/>
        <v>16463.136000000002</v>
      </c>
    </row>
    <row r="1259" spans="1:18" x14ac:dyDescent="0.35">
      <c r="A1259" t="s">
        <v>0</v>
      </c>
      <c r="B1259">
        <v>7930</v>
      </c>
      <c r="C1259">
        <v>67</v>
      </c>
      <c r="D1259">
        <v>66</v>
      </c>
      <c r="E1259">
        <v>2361</v>
      </c>
      <c r="F1259">
        <v>0.494367</v>
      </c>
      <c r="G1259">
        <v>125.98699999999999</v>
      </c>
      <c r="H1259">
        <v>39.61</v>
      </c>
      <c r="I1259">
        <v>1697.78</v>
      </c>
      <c r="J1259">
        <v>4990.33</v>
      </c>
      <c r="K1259">
        <v>0</v>
      </c>
      <c r="L1259">
        <v>68.234300000000005</v>
      </c>
      <c r="M1259">
        <v>65.835899999999995</v>
      </c>
      <c r="N1259">
        <v>0.70281000000000005</v>
      </c>
      <c r="O1259">
        <v>0.70281000000000005</v>
      </c>
      <c r="P1259">
        <v>34.530299999999997</v>
      </c>
      <c r="Q1259">
        <f t="shared" si="38"/>
        <v>16376.232000000002</v>
      </c>
      <c r="R1259">
        <f t="shared" si="39"/>
        <v>15800.615999999998</v>
      </c>
    </row>
    <row r="1260" spans="1:18" x14ac:dyDescent="0.35">
      <c r="A1260" t="s">
        <v>0</v>
      </c>
      <c r="B1260">
        <v>4826</v>
      </c>
      <c r="C1260">
        <v>68</v>
      </c>
      <c r="D1260">
        <v>65</v>
      </c>
      <c r="E1260">
        <v>2467</v>
      </c>
      <c r="F1260">
        <v>0.46604699999999999</v>
      </c>
      <c r="G1260">
        <v>125.52</v>
      </c>
      <c r="H1260">
        <v>92.066599999999994</v>
      </c>
      <c r="I1260">
        <v>1824.76</v>
      </c>
      <c r="J1260">
        <v>11556.2</v>
      </c>
      <c r="K1260">
        <v>0</v>
      </c>
      <c r="L1260">
        <v>68.367800000000003</v>
      </c>
      <c r="M1260">
        <v>66.095500000000001</v>
      </c>
      <c r="N1260">
        <v>1.12076</v>
      </c>
      <c r="O1260">
        <v>1.12076</v>
      </c>
      <c r="P1260">
        <v>34.5398</v>
      </c>
      <c r="Q1260">
        <f t="shared" si="38"/>
        <v>16408.272000000001</v>
      </c>
      <c r="R1260">
        <f t="shared" si="39"/>
        <v>15862.92</v>
      </c>
    </row>
    <row r="1261" spans="1:18" x14ac:dyDescent="0.35">
      <c r="A1261" t="s">
        <v>0</v>
      </c>
      <c r="B1261">
        <v>6640</v>
      </c>
      <c r="C1261">
        <v>67</v>
      </c>
      <c r="D1261">
        <v>67</v>
      </c>
      <c r="E1261">
        <v>2556</v>
      </c>
      <c r="F1261">
        <v>0.36240600000000001</v>
      </c>
      <c r="G1261">
        <v>126.795</v>
      </c>
      <c r="H1261">
        <v>26.549800000000001</v>
      </c>
      <c r="I1261">
        <v>1722.05</v>
      </c>
      <c r="J1261">
        <v>3366.38</v>
      </c>
      <c r="K1261">
        <v>0</v>
      </c>
      <c r="L1261">
        <v>67.336600000000004</v>
      </c>
      <c r="M1261">
        <v>66.899900000000002</v>
      </c>
      <c r="N1261">
        <v>0.55253200000000002</v>
      </c>
      <c r="O1261">
        <v>0.55253200000000002</v>
      </c>
      <c r="P1261">
        <v>34.543100000000003</v>
      </c>
      <c r="Q1261">
        <f t="shared" si="38"/>
        <v>16160.784000000001</v>
      </c>
      <c r="R1261">
        <f t="shared" si="39"/>
        <v>16055.976000000001</v>
      </c>
    </row>
    <row r="1262" spans="1:18" x14ac:dyDescent="0.35">
      <c r="A1262" t="s">
        <v>0</v>
      </c>
      <c r="B1262">
        <v>6418</v>
      </c>
      <c r="C1262">
        <v>68</v>
      </c>
      <c r="D1262">
        <v>65</v>
      </c>
      <c r="E1262">
        <v>2571</v>
      </c>
      <c r="F1262">
        <v>0.36602299999999999</v>
      </c>
      <c r="G1262">
        <v>126.956</v>
      </c>
      <c r="H1262">
        <v>211.19</v>
      </c>
      <c r="I1262">
        <v>1871.48</v>
      </c>
      <c r="J1262">
        <v>26811.7</v>
      </c>
      <c r="K1262">
        <v>0</v>
      </c>
      <c r="L1262">
        <v>69.076700000000002</v>
      </c>
      <c r="M1262">
        <v>64.768699999999995</v>
      </c>
      <c r="N1262">
        <v>1.7355799999999999</v>
      </c>
      <c r="O1262">
        <v>1.7355799999999999</v>
      </c>
      <c r="P1262">
        <v>34.557000000000002</v>
      </c>
      <c r="Q1262">
        <f t="shared" si="38"/>
        <v>16578.407999999999</v>
      </c>
      <c r="R1262">
        <f t="shared" si="39"/>
        <v>15544.487999999999</v>
      </c>
    </row>
    <row r="1263" spans="1:18" x14ac:dyDescent="0.35">
      <c r="A1263" t="s">
        <v>0</v>
      </c>
      <c r="B1263">
        <v>599</v>
      </c>
      <c r="C1263">
        <v>66</v>
      </c>
      <c r="D1263">
        <v>67</v>
      </c>
      <c r="E1263">
        <v>3196</v>
      </c>
      <c r="F1263">
        <v>0.386737</v>
      </c>
      <c r="G1263">
        <v>139.55199999999999</v>
      </c>
      <c r="H1263">
        <v>261.43299999999999</v>
      </c>
      <c r="I1263">
        <v>1572.66</v>
      </c>
      <c r="J1263">
        <v>36483.5</v>
      </c>
      <c r="K1263">
        <v>0</v>
      </c>
      <c r="L1263">
        <v>66.735100000000003</v>
      </c>
      <c r="M1263">
        <v>67.405799999999999</v>
      </c>
      <c r="N1263">
        <v>1.99088</v>
      </c>
      <c r="O1263">
        <v>1.99088</v>
      </c>
      <c r="P1263">
        <v>34.574399999999997</v>
      </c>
      <c r="Q1263">
        <f t="shared" si="38"/>
        <v>16016.424000000001</v>
      </c>
      <c r="R1263">
        <f t="shared" si="39"/>
        <v>16177.392</v>
      </c>
    </row>
    <row r="1264" spans="1:18" x14ac:dyDescent="0.35">
      <c r="A1264" t="s">
        <v>0</v>
      </c>
      <c r="B1264">
        <v>4824</v>
      </c>
      <c r="C1264">
        <v>66</v>
      </c>
      <c r="D1264">
        <v>64</v>
      </c>
      <c r="E1264">
        <v>2801</v>
      </c>
      <c r="F1264">
        <v>0.40431800000000001</v>
      </c>
      <c r="G1264">
        <v>127.038</v>
      </c>
      <c r="H1264">
        <v>63.0976</v>
      </c>
      <c r="I1264">
        <v>1775.07</v>
      </c>
      <c r="J1264">
        <v>8015.79</v>
      </c>
      <c r="K1264">
        <v>0</v>
      </c>
      <c r="L1264">
        <v>66.331599999999995</v>
      </c>
      <c r="M1264">
        <v>64.863399999999999</v>
      </c>
      <c r="N1264">
        <v>0.91813900000000004</v>
      </c>
      <c r="O1264">
        <v>0.91813900000000004</v>
      </c>
      <c r="P1264">
        <v>34.582599999999999</v>
      </c>
      <c r="Q1264">
        <f t="shared" si="38"/>
        <v>15919.583999999999</v>
      </c>
      <c r="R1264">
        <f t="shared" si="39"/>
        <v>15567.216</v>
      </c>
    </row>
    <row r="1265" spans="1:18" x14ac:dyDescent="0.35">
      <c r="A1265" t="s">
        <v>0</v>
      </c>
      <c r="B1265">
        <v>1800</v>
      </c>
      <c r="C1265">
        <v>67</v>
      </c>
      <c r="D1265">
        <v>67</v>
      </c>
      <c r="E1265">
        <v>3200</v>
      </c>
      <c r="F1265">
        <v>0.38466</v>
      </c>
      <c r="G1265">
        <v>136.47200000000001</v>
      </c>
      <c r="H1265">
        <v>46.4572</v>
      </c>
      <c r="I1265">
        <v>2017.36</v>
      </c>
      <c r="J1265">
        <v>6340.13</v>
      </c>
      <c r="K1265">
        <v>0</v>
      </c>
      <c r="L1265">
        <v>66.742099999999994</v>
      </c>
      <c r="M1265">
        <v>67.810299999999998</v>
      </c>
      <c r="N1265">
        <v>0.79201999999999995</v>
      </c>
      <c r="O1265">
        <v>0.79201999999999995</v>
      </c>
      <c r="P1265">
        <v>34.584499999999998</v>
      </c>
      <c r="Q1265">
        <f t="shared" si="38"/>
        <v>16018.103999999999</v>
      </c>
      <c r="R1265">
        <f t="shared" si="39"/>
        <v>16274.472</v>
      </c>
    </row>
    <row r="1266" spans="1:18" x14ac:dyDescent="0.35">
      <c r="A1266" t="s">
        <v>0</v>
      </c>
      <c r="B1266">
        <v>5559</v>
      </c>
      <c r="C1266">
        <v>70</v>
      </c>
      <c r="D1266">
        <v>64</v>
      </c>
      <c r="E1266">
        <v>3464</v>
      </c>
      <c r="F1266">
        <v>0.48618800000000001</v>
      </c>
      <c r="G1266">
        <v>132.53</v>
      </c>
      <c r="H1266">
        <v>35.868200000000002</v>
      </c>
      <c r="I1266">
        <v>1844.59</v>
      </c>
      <c r="J1266">
        <v>4753.62</v>
      </c>
      <c r="K1266">
        <v>0</v>
      </c>
      <c r="L1266">
        <v>70.657499999999999</v>
      </c>
      <c r="M1266">
        <v>64.368200000000002</v>
      </c>
      <c r="N1266">
        <v>0.67557999999999996</v>
      </c>
      <c r="O1266">
        <v>0.67557999999999996</v>
      </c>
      <c r="P1266">
        <v>34.588000000000001</v>
      </c>
      <c r="Q1266">
        <f t="shared" si="38"/>
        <v>16957.8</v>
      </c>
      <c r="R1266">
        <f t="shared" si="39"/>
        <v>15448.368</v>
      </c>
    </row>
    <row r="1267" spans="1:18" x14ac:dyDescent="0.35">
      <c r="A1267" t="s">
        <v>0</v>
      </c>
      <c r="B1267">
        <v>6875</v>
      </c>
      <c r="C1267">
        <v>67</v>
      </c>
      <c r="D1267">
        <v>65</v>
      </c>
      <c r="E1267">
        <v>1912</v>
      </c>
      <c r="F1267">
        <v>0.33587</v>
      </c>
      <c r="G1267">
        <v>134.351</v>
      </c>
      <c r="H1267">
        <v>26.2806</v>
      </c>
      <c r="I1267">
        <v>1774.07</v>
      </c>
      <c r="J1267">
        <v>3530.81</v>
      </c>
      <c r="K1267">
        <v>0</v>
      </c>
      <c r="L1267">
        <v>68.113699999999994</v>
      </c>
      <c r="M1267">
        <v>64.844099999999997</v>
      </c>
      <c r="N1267">
        <v>0.56183700000000003</v>
      </c>
      <c r="O1267">
        <v>0.56183700000000003</v>
      </c>
      <c r="P1267">
        <v>34.613199999999999</v>
      </c>
      <c r="Q1267">
        <f t="shared" si="38"/>
        <v>16347.287999999999</v>
      </c>
      <c r="R1267">
        <f t="shared" si="39"/>
        <v>15562.583999999999</v>
      </c>
    </row>
    <row r="1268" spans="1:18" x14ac:dyDescent="0.35">
      <c r="A1268" t="s">
        <v>0</v>
      </c>
      <c r="B1268">
        <v>2266</v>
      </c>
      <c r="C1268">
        <v>66</v>
      </c>
      <c r="D1268">
        <v>67</v>
      </c>
      <c r="E1268">
        <v>3237</v>
      </c>
      <c r="F1268">
        <v>0.44534600000000002</v>
      </c>
      <c r="G1268">
        <v>130.97</v>
      </c>
      <c r="H1268">
        <v>67.303299999999993</v>
      </c>
      <c r="I1268">
        <v>1859.25</v>
      </c>
      <c r="J1268">
        <v>8814.74</v>
      </c>
      <c r="K1268">
        <v>0</v>
      </c>
      <c r="L1268">
        <v>66.525599999999997</v>
      </c>
      <c r="M1268">
        <v>67.188400000000001</v>
      </c>
      <c r="N1268">
        <v>0.96131500000000003</v>
      </c>
      <c r="O1268">
        <v>0.96131500000000003</v>
      </c>
      <c r="P1268">
        <v>34.621299999999998</v>
      </c>
      <c r="Q1268">
        <f t="shared" si="38"/>
        <v>15966.144</v>
      </c>
      <c r="R1268">
        <f t="shared" si="39"/>
        <v>16125.216</v>
      </c>
    </row>
    <row r="1269" spans="1:18" x14ac:dyDescent="0.35">
      <c r="A1269" t="s">
        <v>0</v>
      </c>
      <c r="B1269">
        <v>2306</v>
      </c>
      <c r="C1269">
        <v>67</v>
      </c>
      <c r="D1269">
        <v>66</v>
      </c>
      <c r="E1269">
        <v>3333</v>
      </c>
      <c r="F1269">
        <v>0.47909499999999999</v>
      </c>
      <c r="G1269">
        <v>136.13399999999999</v>
      </c>
      <c r="H1269">
        <v>110.328</v>
      </c>
      <c r="I1269">
        <v>1790.41</v>
      </c>
      <c r="J1269">
        <v>15019.3</v>
      </c>
      <c r="K1269">
        <v>0</v>
      </c>
      <c r="L1269">
        <v>67.304699999999997</v>
      </c>
      <c r="M1269">
        <v>66.896900000000002</v>
      </c>
      <c r="N1269">
        <v>1.26701</v>
      </c>
      <c r="O1269">
        <v>1.26701</v>
      </c>
      <c r="P1269">
        <v>34.628900000000002</v>
      </c>
      <c r="Q1269">
        <f t="shared" si="38"/>
        <v>16153.127999999999</v>
      </c>
      <c r="R1269">
        <f t="shared" si="39"/>
        <v>16055.256000000001</v>
      </c>
    </row>
    <row r="1270" spans="1:18" x14ac:dyDescent="0.35">
      <c r="A1270" t="s">
        <v>0</v>
      </c>
      <c r="B1270">
        <v>6766</v>
      </c>
      <c r="C1270">
        <v>66</v>
      </c>
      <c r="D1270">
        <v>65</v>
      </c>
      <c r="E1270">
        <v>3091</v>
      </c>
      <c r="F1270">
        <v>0.36707499999999998</v>
      </c>
      <c r="G1270">
        <v>129.93100000000001</v>
      </c>
      <c r="H1270">
        <v>33.563600000000001</v>
      </c>
      <c r="I1270">
        <v>1811.54</v>
      </c>
      <c r="J1270">
        <v>4360.95</v>
      </c>
      <c r="K1270">
        <v>0</v>
      </c>
      <c r="L1270">
        <v>66.322699999999998</v>
      </c>
      <c r="M1270">
        <v>65.128100000000003</v>
      </c>
      <c r="N1270">
        <v>0.64587700000000003</v>
      </c>
      <c r="O1270">
        <v>0.64587700000000003</v>
      </c>
      <c r="P1270">
        <v>34.637799999999999</v>
      </c>
      <c r="Q1270">
        <f t="shared" si="38"/>
        <v>15917.448</v>
      </c>
      <c r="R1270">
        <f t="shared" si="39"/>
        <v>15630.744000000001</v>
      </c>
    </row>
    <row r="1271" spans="1:18" x14ac:dyDescent="0.35">
      <c r="A1271" t="s">
        <v>0</v>
      </c>
      <c r="B1271">
        <v>2215</v>
      </c>
      <c r="C1271">
        <v>70</v>
      </c>
      <c r="D1271">
        <v>64</v>
      </c>
      <c r="E1271">
        <v>1750</v>
      </c>
      <c r="F1271">
        <v>0.45932699999999999</v>
      </c>
      <c r="G1271">
        <v>130.02799999999999</v>
      </c>
      <c r="H1271">
        <v>34.708399999999997</v>
      </c>
      <c r="I1271">
        <v>1776</v>
      </c>
      <c r="J1271">
        <v>4513.0600000000004</v>
      </c>
      <c r="K1271">
        <v>0</v>
      </c>
      <c r="L1271">
        <v>70.012100000000004</v>
      </c>
      <c r="M1271">
        <v>63.488199999999999</v>
      </c>
      <c r="N1271">
        <v>0.65913200000000005</v>
      </c>
      <c r="O1271">
        <v>0.65913200000000005</v>
      </c>
      <c r="P1271">
        <v>34.637900000000002</v>
      </c>
      <c r="Q1271">
        <f t="shared" si="38"/>
        <v>16802.904000000002</v>
      </c>
      <c r="R1271">
        <f t="shared" si="39"/>
        <v>15237.168</v>
      </c>
    </row>
    <row r="1272" spans="1:18" x14ac:dyDescent="0.35">
      <c r="A1272" t="s">
        <v>0</v>
      </c>
      <c r="B1272">
        <v>7557</v>
      </c>
      <c r="C1272">
        <v>66</v>
      </c>
      <c r="D1272">
        <v>67</v>
      </c>
      <c r="E1272">
        <v>3411</v>
      </c>
      <c r="F1272">
        <v>0.47519299999999998</v>
      </c>
      <c r="G1272">
        <v>129.72300000000001</v>
      </c>
      <c r="H1272">
        <v>45.273800000000001</v>
      </c>
      <c r="I1272">
        <v>1704.41</v>
      </c>
      <c r="J1272">
        <v>5873.06</v>
      </c>
      <c r="K1272">
        <v>0</v>
      </c>
      <c r="L1272">
        <v>66.609200000000001</v>
      </c>
      <c r="M1272">
        <v>67.750100000000003</v>
      </c>
      <c r="N1272">
        <v>0.76893900000000004</v>
      </c>
      <c r="O1272">
        <v>0.76893900000000004</v>
      </c>
      <c r="P1272">
        <v>34.641500000000001</v>
      </c>
      <c r="Q1272">
        <f t="shared" si="38"/>
        <v>15986.208000000001</v>
      </c>
      <c r="R1272">
        <f t="shared" si="39"/>
        <v>16260.024000000001</v>
      </c>
    </row>
    <row r="1273" spans="1:18" x14ac:dyDescent="0.35">
      <c r="A1273" t="s">
        <v>0</v>
      </c>
      <c r="B1273">
        <v>3766</v>
      </c>
      <c r="C1273">
        <v>65</v>
      </c>
      <c r="D1273">
        <v>67</v>
      </c>
      <c r="E1273">
        <v>2808</v>
      </c>
      <c r="F1273">
        <v>0.44390299999999999</v>
      </c>
      <c r="G1273">
        <v>130.48500000000001</v>
      </c>
      <c r="H1273">
        <v>62.8367</v>
      </c>
      <c r="I1273">
        <v>1708.75</v>
      </c>
      <c r="J1273">
        <v>8199.2199999999993</v>
      </c>
      <c r="K1273">
        <v>0</v>
      </c>
      <c r="L1273">
        <v>66.054699999999997</v>
      </c>
      <c r="M1273">
        <v>67.416200000000003</v>
      </c>
      <c r="N1273">
        <v>0.92573399999999995</v>
      </c>
      <c r="O1273">
        <v>0.92573399999999995</v>
      </c>
      <c r="P1273">
        <v>34.6616</v>
      </c>
      <c r="Q1273">
        <f t="shared" si="38"/>
        <v>15853.127999999999</v>
      </c>
      <c r="R1273">
        <f t="shared" si="39"/>
        <v>16179.888000000001</v>
      </c>
    </row>
    <row r="1274" spans="1:18" x14ac:dyDescent="0.35">
      <c r="A1274" t="s">
        <v>0</v>
      </c>
      <c r="B1274">
        <v>3770</v>
      </c>
      <c r="C1274">
        <v>66</v>
      </c>
      <c r="D1274">
        <v>66</v>
      </c>
      <c r="E1274">
        <v>3203</v>
      </c>
      <c r="F1274">
        <v>0.51054900000000003</v>
      </c>
      <c r="G1274">
        <v>124.523</v>
      </c>
      <c r="H1274">
        <v>165.59899999999999</v>
      </c>
      <c r="I1274">
        <v>1635.05</v>
      </c>
      <c r="J1274">
        <v>20620.900000000001</v>
      </c>
      <c r="K1274">
        <v>0</v>
      </c>
      <c r="L1274">
        <v>66.860799999999998</v>
      </c>
      <c r="M1274">
        <v>66.212999999999994</v>
      </c>
      <c r="N1274">
        <v>1.52599</v>
      </c>
      <c r="O1274">
        <v>1.52599</v>
      </c>
      <c r="P1274">
        <v>34.667499999999997</v>
      </c>
      <c r="Q1274">
        <f t="shared" si="38"/>
        <v>16046.591999999999</v>
      </c>
      <c r="R1274">
        <f t="shared" si="39"/>
        <v>15891.119999999999</v>
      </c>
    </row>
    <row r="1275" spans="1:18" x14ac:dyDescent="0.35">
      <c r="A1275" t="s">
        <v>0</v>
      </c>
      <c r="B1275">
        <v>6381</v>
      </c>
      <c r="C1275">
        <v>68</v>
      </c>
      <c r="D1275">
        <v>64</v>
      </c>
      <c r="E1275">
        <v>3318</v>
      </c>
      <c r="F1275">
        <v>0.33526299999999998</v>
      </c>
      <c r="G1275">
        <v>136.822</v>
      </c>
      <c r="H1275">
        <v>238.93100000000001</v>
      </c>
      <c r="I1275">
        <v>1787.64</v>
      </c>
      <c r="J1275">
        <v>32691.1</v>
      </c>
      <c r="K1275">
        <v>0</v>
      </c>
      <c r="L1275">
        <v>68.476100000000002</v>
      </c>
      <c r="M1275">
        <v>64.9238</v>
      </c>
      <c r="N1275">
        <v>1.89575</v>
      </c>
      <c r="O1275">
        <v>1.89575</v>
      </c>
      <c r="P1275">
        <v>34.688600000000001</v>
      </c>
      <c r="Q1275">
        <f t="shared" si="38"/>
        <v>16434.263999999999</v>
      </c>
      <c r="R1275">
        <f t="shared" si="39"/>
        <v>15581.712</v>
      </c>
    </row>
    <row r="1276" spans="1:18" x14ac:dyDescent="0.35">
      <c r="A1276" t="s">
        <v>0</v>
      </c>
      <c r="B1276">
        <v>7030</v>
      </c>
      <c r="C1276">
        <v>68</v>
      </c>
      <c r="D1276">
        <v>64</v>
      </c>
      <c r="E1276">
        <v>2243</v>
      </c>
      <c r="F1276">
        <v>0.33860400000000002</v>
      </c>
      <c r="G1276">
        <v>128.29</v>
      </c>
      <c r="H1276">
        <v>41.593499999999999</v>
      </c>
      <c r="I1276">
        <v>1932.73</v>
      </c>
      <c r="J1276">
        <v>5336.02</v>
      </c>
      <c r="K1276">
        <v>0</v>
      </c>
      <c r="L1276">
        <v>68.504900000000006</v>
      </c>
      <c r="M1276">
        <v>65.371300000000005</v>
      </c>
      <c r="N1276">
        <v>0.73067400000000005</v>
      </c>
      <c r="O1276">
        <v>0.73067400000000005</v>
      </c>
      <c r="P1276">
        <v>34.692500000000003</v>
      </c>
      <c r="Q1276">
        <f t="shared" si="38"/>
        <v>16441.176000000003</v>
      </c>
      <c r="R1276">
        <f t="shared" si="39"/>
        <v>15689.112000000001</v>
      </c>
    </row>
    <row r="1277" spans="1:18" x14ac:dyDescent="0.35">
      <c r="A1277" t="s">
        <v>0</v>
      </c>
      <c r="B1277">
        <v>3744</v>
      </c>
      <c r="C1277">
        <v>66</v>
      </c>
      <c r="D1277">
        <v>66</v>
      </c>
      <c r="E1277">
        <v>1595</v>
      </c>
      <c r="F1277">
        <v>0.27100099999999999</v>
      </c>
      <c r="G1277">
        <v>131.136</v>
      </c>
      <c r="H1277">
        <v>22.9968</v>
      </c>
      <c r="I1277">
        <v>1739.79</v>
      </c>
      <c r="J1277">
        <v>3015.7</v>
      </c>
      <c r="K1277">
        <v>0</v>
      </c>
      <c r="L1277">
        <v>66.058199999999999</v>
      </c>
      <c r="M1277">
        <v>67.347399999999993</v>
      </c>
      <c r="N1277">
        <v>0.51218799999999998</v>
      </c>
      <c r="O1277">
        <v>0.51218799999999998</v>
      </c>
      <c r="P1277">
        <v>34.6967</v>
      </c>
      <c r="Q1277">
        <f t="shared" si="38"/>
        <v>15853.968000000001</v>
      </c>
      <c r="R1277">
        <f t="shared" si="39"/>
        <v>16163.375999999998</v>
      </c>
    </row>
    <row r="1278" spans="1:18" x14ac:dyDescent="0.35">
      <c r="A1278" t="s">
        <v>0</v>
      </c>
      <c r="B1278">
        <v>3091</v>
      </c>
      <c r="C1278">
        <v>69</v>
      </c>
      <c r="D1278">
        <v>65</v>
      </c>
      <c r="E1278">
        <v>1949</v>
      </c>
      <c r="F1278">
        <v>0.27166899999999999</v>
      </c>
      <c r="G1278">
        <v>130.63399999999999</v>
      </c>
      <c r="H1278">
        <v>28.636800000000001</v>
      </c>
      <c r="I1278">
        <v>1778.87</v>
      </c>
      <c r="J1278">
        <v>3740.92</v>
      </c>
      <c r="K1278">
        <v>0</v>
      </c>
      <c r="L1278">
        <v>69.248500000000007</v>
      </c>
      <c r="M1278">
        <v>64.738100000000003</v>
      </c>
      <c r="N1278">
        <v>0.58844600000000002</v>
      </c>
      <c r="O1278">
        <v>0.58844600000000002</v>
      </c>
      <c r="P1278">
        <v>34.701999999999998</v>
      </c>
      <c r="Q1278">
        <f t="shared" si="38"/>
        <v>16619.640000000003</v>
      </c>
      <c r="R1278">
        <f t="shared" si="39"/>
        <v>15537.144</v>
      </c>
    </row>
    <row r="1279" spans="1:18" x14ac:dyDescent="0.35">
      <c r="A1279" t="s">
        <v>0</v>
      </c>
      <c r="B1279">
        <v>2201</v>
      </c>
      <c r="C1279">
        <v>67</v>
      </c>
      <c r="D1279">
        <v>67</v>
      </c>
      <c r="E1279">
        <v>2048</v>
      </c>
      <c r="F1279">
        <v>0.338061</v>
      </c>
      <c r="G1279">
        <v>137.554</v>
      </c>
      <c r="H1279">
        <v>116.539</v>
      </c>
      <c r="I1279">
        <v>1729.15</v>
      </c>
      <c r="J1279">
        <v>16030.5</v>
      </c>
      <c r="K1279">
        <v>0</v>
      </c>
      <c r="L1279">
        <v>67.876000000000005</v>
      </c>
      <c r="M1279">
        <v>67.662199999999999</v>
      </c>
      <c r="N1279">
        <v>1.3103899999999999</v>
      </c>
      <c r="O1279">
        <v>1.3103899999999999</v>
      </c>
      <c r="P1279">
        <v>34.707999999999998</v>
      </c>
      <c r="Q1279">
        <f t="shared" si="38"/>
        <v>16290.240000000002</v>
      </c>
      <c r="R1279">
        <f t="shared" si="39"/>
        <v>16238.928</v>
      </c>
    </row>
    <row r="1280" spans="1:18" x14ac:dyDescent="0.35">
      <c r="A1280" t="s">
        <v>0</v>
      </c>
      <c r="B1280">
        <v>311</v>
      </c>
      <c r="C1280">
        <v>68</v>
      </c>
      <c r="D1280">
        <v>66</v>
      </c>
      <c r="E1280">
        <v>2337</v>
      </c>
      <c r="F1280">
        <v>0.34651700000000002</v>
      </c>
      <c r="G1280">
        <v>139.19900000000001</v>
      </c>
      <c r="H1280">
        <v>169.34299999999999</v>
      </c>
      <c r="I1280">
        <v>1950.68</v>
      </c>
      <c r="J1280">
        <v>23572.3</v>
      </c>
      <c r="K1280">
        <v>0</v>
      </c>
      <c r="L1280">
        <v>67.976399999999998</v>
      </c>
      <c r="M1280">
        <v>66.828800000000001</v>
      </c>
      <c r="N1280">
        <v>1.5971200000000001</v>
      </c>
      <c r="O1280">
        <v>1.5971200000000001</v>
      </c>
      <c r="P1280">
        <v>34.713900000000002</v>
      </c>
      <c r="Q1280">
        <f t="shared" si="38"/>
        <v>16314.335999999999</v>
      </c>
      <c r="R1280">
        <f t="shared" si="39"/>
        <v>16038.912</v>
      </c>
    </row>
    <row r="1281" spans="1:18" x14ac:dyDescent="0.35">
      <c r="A1281" t="s">
        <v>0</v>
      </c>
      <c r="B1281">
        <v>1177</v>
      </c>
      <c r="C1281">
        <v>67</v>
      </c>
      <c r="D1281">
        <v>67</v>
      </c>
      <c r="E1281">
        <v>3899</v>
      </c>
      <c r="F1281">
        <v>0.36019800000000002</v>
      </c>
      <c r="G1281">
        <v>138.185</v>
      </c>
      <c r="H1281">
        <v>123.22199999999999</v>
      </c>
      <c r="I1281">
        <v>1867.03</v>
      </c>
      <c r="J1281">
        <v>17027.400000000001</v>
      </c>
      <c r="K1281">
        <v>0</v>
      </c>
      <c r="L1281">
        <v>67.349100000000007</v>
      </c>
      <c r="M1281">
        <v>67.3827</v>
      </c>
      <c r="N1281">
        <v>1.35127</v>
      </c>
      <c r="O1281">
        <v>1.35127</v>
      </c>
      <c r="P1281">
        <v>34.716700000000003</v>
      </c>
      <c r="Q1281">
        <f t="shared" ref="Q1281:Q1344" si="40">L1281*240</f>
        <v>16163.784000000001</v>
      </c>
      <c r="R1281">
        <f t="shared" ref="R1281:R1344" si="41">M1281*240</f>
        <v>16171.848</v>
      </c>
    </row>
    <row r="1282" spans="1:18" x14ac:dyDescent="0.35">
      <c r="A1282" t="s">
        <v>0</v>
      </c>
      <c r="B1282">
        <v>2415</v>
      </c>
      <c r="C1282">
        <v>72</v>
      </c>
      <c r="D1282">
        <v>66</v>
      </c>
      <c r="E1282">
        <v>3152</v>
      </c>
      <c r="F1282">
        <v>0.50915900000000003</v>
      </c>
      <c r="G1282">
        <v>135.93299999999999</v>
      </c>
      <c r="H1282">
        <v>46.127200000000002</v>
      </c>
      <c r="I1282">
        <v>1692.24</v>
      </c>
      <c r="J1282">
        <v>6270.21</v>
      </c>
      <c r="K1282">
        <v>0</v>
      </c>
      <c r="L1282">
        <v>72.551400000000001</v>
      </c>
      <c r="M1282">
        <v>66.678899999999999</v>
      </c>
      <c r="N1282">
        <v>0.79065200000000002</v>
      </c>
      <c r="O1282">
        <v>0.79065200000000002</v>
      </c>
      <c r="P1282">
        <v>34.724299999999999</v>
      </c>
      <c r="Q1282">
        <f t="shared" si="40"/>
        <v>17412.335999999999</v>
      </c>
      <c r="R1282">
        <f t="shared" si="41"/>
        <v>16002.936</v>
      </c>
    </row>
    <row r="1283" spans="1:18" x14ac:dyDescent="0.35">
      <c r="A1283" t="s">
        <v>0</v>
      </c>
      <c r="B1283">
        <v>668</v>
      </c>
      <c r="C1283">
        <v>67</v>
      </c>
      <c r="D1283">
        <v>66</v>
      </c>
      <c r="E1283">
        <v>2247</v>
      </c>
      <c r="F1283">
        <v>0.33336399999999999</v>
      </c>
      <c r="G1283">
        <v>134.25800000000001</v>
      </c>
      <c r="H1283">
        <v>46.043500000000002</v>
      </c>
      <c r="I1283">
        <v>2015.01</v>
      </c>
      <c r="J1283">
        <v>6181.69</v>
      </c>
      <c r="K1283">
        <v>0</v>
      </c>
      <c r="L1283">
        <v>68.3703</v>
      </c>
      <c r="M1283">
        <v>66.000799999999998</v>
      </c>
      <c r="N1283">
        <v>0.78700700000000001</v>
      </c>
      <c r="O1283">
        <v>0.78700700000000001</v>
      </c>
      <c r="P1283">
        <v>34.738199999999999</v>
      </c>
      <c r="Q1283">
        <f t="shared" si="40"/>
        <v>16408.871999999999</v>
      </c>
      <c r="R1283">
        <f t="shared" si="41"/>
        <v>15840.191999999999</v>
      </c>
    </row>
    <row r="1284" spans="1:18" x14ac:dyDescent="0.35">
      <c r="A1284" t="s">
        <v>0</v>
      </c>
      <c r="B1284">
        <v>1181</v>
      </c>
      <c r="C1284">
        <v>67</v>
      </c>
      <c r="D1284">
        <v>66</v>
      </c>
      <c r="E1284">
        <v>3106</v>
      </c>
      <c r="F1284">
        <v>0.59637899999999999</v>
      </c>
      <c r="G1284">
        <v>135.595</v>
      </c>
      <c r="H1284">
        <v>126.875</v>
      </c>
      <c r="I1284">
        <v>1718.74</v>
      </c>
      <c r="J1284">
        <v>17203.599999999999</v>
      </c>
      <c r="K1284">
        <v>0</v>
      </c>
      <c r="L1284">
        <v>67.285300000000007</v>
      </c>
      <c r="M1284">
        <v>66.5411</v>
      </c>
      <c r="N1284">
        <v>1.3655900000000001</v>
      </c>
      <c r="O1284">
        <v>1.3655900000000001</v>
      </c>
      <c r="P1284">
        <v>34.749499999999998</v>
      </c>
      <c r="Q1284">
        <f t="shared" si="40"/>
        <v>16148.472000000002</v>
      </c>
      <c r="R1284">
        <f t="shared" si="41"/>
        <v>15969.864</v>
      </c>
    </row>
    <row r="1285" spans="1:18" x14ac:dyDescent="0.35">
      <c r="A1285" t="s">
        <v>0</v>
      </c>
      <c r="B1285">
        <v>7426</v>
      </c>
      <c r="C1285">
        <v>67</v>
      </c>
      <c r="D1285">
        <v>68</v>
      </c>
      <c r="E1285">
        <v>3537</v>
      </c>
      <c r="F1285">
        <v>0.38447999999999999</v>
      </c>
      <c r="G1285">
        <v>131.249</v>
      </c>
      <c r="H1285">
        <v>42.319099999999999</v>
      </c>
      <c r="I1285">
        <v>1791.64</v>
      </c>
      <c r="J1285">
        <v>5554.35</v>
      </c>
      <c r="K1285">
        <v>0</v>
      </c>
      <c r="L1285">
        <v>67.713899999999995</v>
      </c>
      <c r="M1285">
        <v>68.530600000000007</v>
      </c>
      <c r="N1285">
        <v>0.74539699999999998</v>
      </c>
      <c r="O1285">
        <v>0.74539699999999998</v>
      </c>
      <c r="P1285">
        <v>34.784300000000002</v>
      </c>
      <c r="Q1285">
        <f t="shared" si="40"/>
        <v>16251.335999999999</v>
      </c>
      <c r="R1285">
        <f t="shared" si="41"/>
        <v>16447.344000000001</v>
      </c>
    </row>
    <row r="1286" spans="1:18" x14ac:dyDescent="0.35">
      <c r="A1286" t="s">
        <v>0</v>
      </c>
      <c r="B1286">
        <v>337</v>
      </c>
      <c r="C1286">
        <v>70</v>
      </c>
      <c r="D1286">
        <v>63</v>
      </c>
      <c r="E1286">
        <v>2358</v>
      </c>
      <c r="F1286">
        <v>0.30410500000000001</v>
      </c>
      <c r="G1286">
        <v>142.99</v>
      </c>
      <c r="H1286">
        <v>26.1828</v>
      </c>
      <c r="I1286">
        <v>1986.54</v>
      </c>
      <c r="J1286">
        <v>3743.89</v>
      </c>
      <c r="K1286">
        <v>0</v>
      </c>
      <c r="L1286">
        <v>69.786600000000007</v>
      </c>
      <c r="M1286">
        <v>62.791499999999999</v>
      </c>
      <c r="N1286">
        <v>0.57560800000000001</v>
      </c>
      <c r="O1286">
        <v>0.57560800000000001</v>
      </c>
      <c r="P1286">
        <v>34.789200000000001</v>
      </c>
      <c r="Q1286">
        <f t="shared" si="40"/>
        <v>16748.784000000003</v>
      </c>
      <c r="R1286">
        <f t="shared" si="41"/>
        <v>15069.96</v>
      </c>
    </row>
    <row r="1287" spans="1:18" x14ac:dyDescent="0.35">
      <c r="A1287" t="s">
        <v>0</v>
      </c>
      <c r="B1287">
        <v>2464</v>
      </c>
      <c r="C1287">
        <v>68</v>
      </c>
      <c r="D1287">
        <v>64</v>
      </c>
      <c r="E1287">
        <v>2310</v>
      </c>
      <c r="F1287">
        <v>0.31878099999999998</v>
      </c>
      <c r="G1287">
        <v>128.13800000000001</v>
      </c>
      <c r="H1287">
        <v>40.4636</v>
      </c>
      <c r="I1287">
        <v>1810.2</v>
      </c>
      <c r="J1287">
        <v>5184.92</v>
      </c>
      <c r="K1287">
        <v>0</v>
      </c>
      <c r="L1287">
        <v>69.349699999999999</v>
      </c>
      <c r="M1287">
        <v>64.372900000000001</v>
      </c>
      <c r="N1287">
        <v>0.72074499999999997</v>
      </c>
      <c r="O1287">
        <v>0.72074499999999997</v>
      </c>
      <c r="P1287">
        <v>34.793700000000001</v>
      </c>
      <c r="Q1287">
        <f t="shared" si="40"/>
        <v>16643.928</v>
      </c>
      <c r="R1287">
        <f t="shared" si="41"/>
        <v>15449.496000000001</v>
      </c>
    </row>
    <row r="1288" spans="1:18" x14ac:dyDescent="0.35">
      <c r="A1288" t="s">
        <v>0</v>
      </c>
      <c r="B1288">
        <v>5873</v>
      </c>
      <c r="C1288">
        <v>68</v>
      </c>
      <c r="D1288">
        <v>67</v>
      </c>
      <c r="E1288">
        <v>3216</v>
      </c>
      <c r="F1288">
        <v>0.43686900000000001</v>
      </c>
      <c r="G1288">
        <v>128.81700000000001</v>
      </c>
      <c r="H1288">
        <v>135.55000000000001</v>
      </c>
      <c r="I1288">
        <v>1792.18</v>
      </c>
      <c r="J1288">
        <v>17461.2</v>
      </c>
      <c r="K1288">
        <v>0</v>
      </c>
      <c r="L1288">
        <v>68.510000000000005</v>
      </c>
      <c r="M1288">
        <v>67.063800000000001</v>
      </c>
      <c r="N1288">
        <v>1.39388</v>
      </c>
      <c r="O1288">
        <v>1.39388</v>
      </c>
      <c r="P1288">
        <v>34.801000000000002</v>
      </c>
      <c r="Q1288">
        <f t="shared" si="40"/>
        <v>16442.400000000001</v>
      </c>
      <c r="R1288">
        <f t="shared" si="41"/>
        <v>16095.312</v>
      </c>
    </row>
    <row r="1289" spans="1:18" x14ac:dyDescent="0.35">
      <c r="A1289" t="s">
        <v>0</v>
      </c>
      <c r="B1289">
        <v>5671</v>
      </c>
      <c r="C1289">
        <v>67</v>
      </c>
      <c r="D1289">
        <v>65</v>
      </c>
      <c r="E1289">
        <v>3616</v>
      </c>
      <c r="F1289">
        <v>0.52928799999999998</v>
      </c>
      <c r="G1289">
        <v>127.828</v>
      </c>
      <c r="H1289">
        <v>97.9251</v>
      </c>
      <c r="I1289">
        <v>1806.3</v>
      </c>
      <c r="J1289">
        <v>12517.6</v>
      </c>
      <c r="K1289">
        <v>0</v>
      </c>
      <c r="L1289">
        <v>67.607699999999994</v>
      </c>
      <c r="M1289">
        <v>65.229100000000003</v>
      </c>
      <c r="N1289">
        <v>1.1722900000000001</v>
      </c>
      <c r="O1289">
        <v>1.1722900000000001</v>
      </c>
      <c r="P1289">
        <v>34.805799999999998</v>
      </c>
      <c r="Q1289">
        <f t="shared" si="40"/>
        <v>16225.847999999998</v>
      </c>
      <c r="R1289">
        <f t="shared" si="41"/>
        <v>15654.984</v>
      </c>
    </row>
    <row r="1290" spans="1:18" x14ac:dyDescent="0.35">
      <c r="A1290" t="s">
        <v>0</v>
      </c>
      <c r="B1290">
        <v>6179</v>
      </c>
      <c r="C1290">
        <v>66</v>
      </c>
      <c r="D1290">
        <v>66</v>
      </c>
      <c r="E1290">
        <v>3313</v>
      </c>
      <c r="F1290">
        <v>0.47466000000000003</v>
      </c>
      <c r="G1290">
        <v>131.30000000000001</v>
      </c>
      <c r="H1290">
        <v>38.297800000000002</v>
      </c>
      <c r="I1290">
        <v>1668.43</v>
      </c>
      <c r="J1290">
        <v>5028.49</v>
      </c>
      <c r="K1290">
        <v>0</v>
      </c>
      <c r="L1290">
        <v>66.068899999999999</v>
      </c>
      <c r="M1290">
        <v>66.773099999999999</v>
      </c>
      <c r="N1290">
        <v>0.704206</v>
      </c>
      <c r="O1290">
        <v>0.704206</v>
      </c>
      <c r="P1290">
        <v>34.817900000000002</v>
      </c>
      <c r="Q1290">
        <f t="shared" si="40"/>
        <v>15856.536</v>
      </c>
      <c r="R1290">
        <f t="shared" si="41"/>
        <v>16025.544</v>
      </c>
    </row>
    <row r="1291" spans="1:18" x14ac:dyDescent="0.35">
      <c r="A1291" t="s">
        <v>0</v>
      </c>
      <c r="B1291">
        <v>5838</v>
      </c>
      <c r="C1291">
        <v>69</v>
      </c>
      <c r="D1291">
        <v>64</v>
      </c>
      <c r="E1291">
        <v>3218</v>
      </c>
      <c r="F1291">
        <v>0.40232499999999999</v>
      </c>
      <c r="G1291">
        <v>131.81299999999999</v>
      </c>
      <c r="H1291">
        <v>32.037100000000002</v>
      </c>
      <c r="I1291">
        <v>1725.62</v>
      </c>
      <c r="J1291">
        <v>4222.8999999999996</v>
      </c>
      <c r="K1291">
        <v>0</v>
      </c>
      <c r="L1291">
        <v>69.261799999999994</v>
      </c>
      <c r="M1291">
        <v>64.660899999999998</v>
      </c>
      <c r="N1291">
        <v>0.63524599999999998</v>
      </c>
      <c r="O1291">
        <v>0.63524599999999998</v>
      </c>
      <c r="P1291">
        <v>34.874699999999997</v>
      </c>
      <c r="Q1291">
        <f t="shared" si="40"/>
        <v>16622.831999999999</v>
      </c>
      <c r="R1291">
        <f t="shared" si="41"/>
        <v>15518.616</v>
      </c>
    </row>
    <row r="1292" spans="1:18" x14ac:dyDescent="0.35">
      <c r="A1292" t="s">
        <v>0</v>
      </c>
      <c r="B1292">
        <v>326</v>
      </c>
      <c r="C1292">
        <v>67</v>
      </c>
      <c r="D1292">
        <v>67</v>
      </c>
      <c r="E1292">
        <v>2730</v>
      </c>
      <c r="F1292">
        <v>0.31673299999999999</v>
      </c>
      <c r="G1292">
        <v>141.78700000000001</v>
      </c>
      <c r="H1292">
        <v>53.974499999999999</v>
      </c>
      <c r="I1292">
        <v>2157.2600000000002</v>
      </c>
      <c r="J1292">
        <v>7652.88</v>
      </c>
      <c r="K1292">
        <v>0</v>
      </c>
      <c r="L1292">
        <v>66.843800000000002</v>
      </c>
      <c r="M1292">
        <v>67.946100000000001</v>
      </c>
      <c r="N1292">
        <v>0.87840399999999996</v>
      </c>
      <c r="O1292">
        <v>0.87840399999999996</v>
      </c>
      <c r="P1292">
        <v>34.895899999999997</v>
      </c>
      <c r="Q1292">
        <f t="shared" si="40"/>
        <v>16042.512000000001</v>
      </c>
      <c r="R1292">
        <f t="shared" si="41"/>
        <v>16307.064</v>
      </c>
    </row>
    <row r="1293" spans="1:18" x14ac:dyDescent="0.35">
      <c r="A1293" t="s">
        <v>0</v>
      </c>
      <c r="B1293">
        <v>3464</v>
      </c>
      <c r="C1293">
        <v>66</v>
      </c>
      <c r="D1293">
        <v>66</v>
      </c>
      <c r="E1293">
        <v>2747</v>
      </c>
      <c r="F1293">
        <v>0.52381</v>
      </c>
      <c r="G1293">
        <v>127.349</v>
      </c>
      <c r="H1293">
        <v>239.00700000000001</v>
      </c>
      <c r="I1293">
        <v>1489.81</v>
      </c>
      <c r="J1293">
        <v>30437.3</v>
      </c>
      <c r="K1293">
        <v>0</v>
      </c>
      <c r="L1293">
        <v>66.596599999999995</v>
      </c>
      <c r="M1293">
        <v>66.633200000000002</v>
      </c>
      <c r="N1293">
        <v>1.86591</v>
      </c>
      <c r="O1293">
        <v>1.86591</v>
      </c>
      <c r="P1293">
        <v>34.899700000000003</v>
      </c>
      <c r="Q1293">
        <f t="shared" si="40"/>
        <v>15983.183999999999</v>
      </c>
      <c r="R1293">
        <f t="shared" si="41"/>
        <v>15991.968000000001</v>
      </c>
    </row>
    <row r="1294" spans="1:18" x14ac:dyDescent="0.35">
      <c r="A1294" t="s">
        <v>0</v>
      </c>
      <c r="B1294">
        <v>4450</v>
      </c>
      <c r="C1294">
        <v>69</v>
      </c>
      <c r="D1294">
        <v>65</v>
      </c>
      <c r="E1294">
        <v>3528</v>
      </c>
      <c r="F1294">
        <v>0.40293699999999999</v>
      </c>
      <c r="G1294">
        <v>126.813</v>
      </c>
      <c r="H1294">
        <v>28.390699999999999</v>
      </c>
      <c r="I1294">
        <v>1914.21</v>
      </c>
      <c r="J1294">
        <v>3600.33</v>
      </c>
      <c r="K1294">
        <v>0</v>
      </c>
      <c r="L1294">
        <v>69.537099999999995</v>
      </c>
      <c r="M1294">
        <v>65.28</v>
      </c>
      <c r="N1294">
        <v>0.58245499999999995</v>
      </c>
      <c r="O1294">
        <v>0.58245499999999995</v>
      </c>
      <c r="P1294">
        <v>34.907899999999998</v>
      </c>
      <c r="Q1294">
        <f t="shared" si="40"/>
        <v>16688.903999999999</v>
      </c>
      <c r="R1294">
        <f t="shared" si="41"/>
        <v>15667.2</v>
      </c>
    </row>
    <row r="1295" spans="1:18" x14ac:dyDescent="0.35">
      <c r="A1295" t="s">
        <v>0</v>
      </c>
      <c r="B1295">
        <v>4218</v>
      </c>
      <c r="C1295">
        <v>68</v>
      </c>
      <c r="D1295">
        <v>66</v>
      </c>
      <c r="E1295">
        <v>2048</v>
      </c>
      <c r="F1295">
        <v>0.57243200000000005</v>
      </c>
      <c r="G1295">
        <v>129.626</v>
      </c>
      <c r="H1295">
        <v>247.01599999999999</v>
      </c>
      <c r="I1295">
        <v>1388.07</v>
      </c>
      <c r="J1295">
        <v>32019.8</v>
      </c>
      <c r="K1295">
        <v>0</v>
      </c>
      <c r="L1295">
        <v>68.275499999999994</v>
      </c>
      <c r="M1295">
        <v>66.441199999999995</v>
      </c>
      <c r="N1295">
        <v>1.9083300000000001</v>
      </c>
      <c r="O1295">
        <v>1.9083300000000001</v>
      </c>
      <c r="P1295">
        <v>34.915700000000001</v>
      </c>
      <c r="Q1295">
        <f t="shared" si="40"/>
        <v>16386.12</v>
      </c>
      <c r="R1295">
        <f t="shared" si="41"/>
        <v>15945.887999999999</v>
      </c>
    </row>
    <row r="1296" spans="1:18" x14ac:dyDescent="0.35">
      <c r="A1296" t="s">
        <v>0</v>
      </c>
      <c r="B1296">
        <v>5049</v>
      </c>
      <c r="C1296">
        <v>66</v>
      </c>
      <c r="D1296">
        <v>66</v>
      </c>
      <c r="E1296">
        <v>2197</v>
      </c>
      <c r="F1296">
        <v>0.34027200000000002</v>
      </c>
      <c r="G1296">
        <v>135.08099999999999</v>
      </c>
      <c r="H1296">
        <v>25.312899999999999</v>
      </c>
      <c r="I1296">
        <v>1809.47</v>
      </c>
      <c r="J1296">
        <v>3419.29</v>
      </c>
      <c r="K1296">
        <v>0</v>
      </c>
      <c r="L1296">
        <v>65.992400000000004</v>
      </c>
      <c r="M1296">
        <v>67.220600000000005</v>
      </c>
      <c r="N1296">
        <v>0.55466599999999999</v>
      </c>
      <c r="O1296">
        <v>0.55466599999999999</v>
      </c>
      <c r="P1296">
        <v>34.929400000000001</v>
      </c>
      <c r="Q1296">
        <f t="shared" si="40"/>
        <v>15838.176000000001</v>
      </c>
      <c r="R1296">
        <f t="shared" si="41"/>
        <v>16132.944000000001</v>
      </c>
    </row>
    <row r="1297" spans="1:18" x14ac:dyDescent="0.35">
      <c r="A1297" t="s">
        <v>0</v>
      </c>
      <c r="B1297">
        <v>2636</v>
      </c>
      <c r="C1297">
        <v>66</v>
      </c>
      <c r="D1297">
        <v>67</v>
      </c>
      <c r="E1297">
        <v>2365</v>
      </c>
      <c r="F1297">
        <v>0.49134499999999998</v>
      </c>
      <c r="G1297">
        <v>127.31</v>
      </c>
      <c r="H1297">
        <v>65.279399999999995</v>
      </c>
      <c r="I1297">
        <v>1664.08</v>
      </c>
      <c r="J1297">
        <v>8310.7199999999993</v>
      </c>
      <c r="K1297">
        <v>0</v>
      </c>
      <c r="L1297">
        <v>66.149699999999996</v>
      </c>
      <c r="M1297">
        <v>67.069599999999994</v>
      </c>
      <c r="N1297">
        <v>0.94446399999999997</v>
      </c>
      <c r="O1297">
        <v>0.94446399999999997</v>
      </c>
      <c r="P1297">
        <v>34.941200000000002</v>
      </c>
      <c r="Q1297">
        <f t="shared" si="40"/>
        <v>15875.928</v>
      </c>
      <c r="R1297">
        <f t="shared" si="41"/>
        <v>16096.703999999998</v>
      </c>
    </row>
    <row r="1298" spans="1:18" x14ac:dyDescent="0.35">
      <c r="A1298" t="s">
        <v>0</v>
      </c>
      <c r="B1298">
        <v>3204</v>
      </c>
      <c r="C1298">
        <v>67</v>
      </c>
      <c r="D1298">
        <v>66</v>
      </c>
      <c r="E1298">
        <v>2430</v>
      </c>
      <c r="F1298">
        <v>0.37487799999999999</v>
      </c>
      <c r="G1298">
        <v>128.02500000000001</v>
      </c>
      <c r="H1298">
        <v>70.526399999999995</v>
      </c>
      <c r="I1298">
        <v>1919.01</v>
      </c>
      <c r="J1298">
        <v>9029.15</v>
      </c>
      <c r="K1298">
        <v>0</v>
      </c>
      <c r="L1298">
        <v>66.858500000000006</v>
      </c>
      <c r="M1298">
        <v>67.114800000000002</v>
      </c>
      <c r="N1298">
        <v>0.98719199999999996</v>
      </c>
      <c r="O1298">
        <v>0.98719199999999996</v>
      </c>
      <c r="P1298">
        <v>34.956000000000003</v>
      </c>
      <c r="Q1298">
        <f t="shared" si="40"/>
        <v>16046.04</v>
      </c>
      <c r="R1298">
        <f t="shared" si="41"/>
        <v>16107.552</v>
      </c>
    </row>
    <row r="1299" spans="1:18" x14ac:dyDescent="0.35">
      <c r="A1299" t="s">
        <v>0</v>
      </c>
      <c r="B1299">
        <v>767</v>
      </c>
      <c r="C1299">
        <v>66</v>
      </c>
      <c r="D1299">
        <v>67</v>
      </c>
      <c r="E1299">
        <v>2543</v>
      </c>
      <c r="F1299">
        <v>0.45108799999999999</v>
      </c>
      <c r="G1299">
        <v>142.249</v>
      </c>
      <c r="H1299">
        <v>76.161000000000001</v>
      </c>
      <c r="I1299">
        <v>1972.35</v>
      </c>
      <c r="J1299">
        <v>10833.8</v>
      </c>
      <c r="K1299">
        <v>0</v>
      </c>
      <c r="L1299">
        <v>66.586600000000004</v>
      </c>
      <c r="M1299">
        <v>68.291799999999995</v>
      </c>
      <c r="N1299">
        <v>1.0624100000000001</v>
      </c>
      <c r="O1299">
        <v>1.0624100000000001</v>
      </c>
      <c r="P1299">
        <v>34.963099999999997</v>
      </c>
      <c r="Q1299">
        <f t="shared" si="40"/>
        <v>15980.784000000001</v>
      </c>
      <c r="R1299">
        <f t="shared" si="41"/>
        <v>16390.031999999999</v>
      </c>
    </row>
    <row r="1300" spans="1:18" x14ac:dyDescent="0.35">
      <c r="A1300" t="s">
        <v>0</v>
      </c>
      <c r="B1300">
        <v>1305</v>
      </c>
      <c r="C1300">
        <v>68</v>
      </c>
      <c r="D1300">
        <v>65</v>
      </c>
      <c r="E1300">
        <v>4029</v>
      </c>
      <c r="F1300">
        <v>0.25898599999999999</v>
      </c>
      <c r="G1300">
        <v>137.97399999999999</v>
      </c>
      <c r="H1300">
        <v>68.099900000000005</v>
      </c>
      <c r="I1300">
        <v>2241.15</v>
      </c>
      <c r="J1300">
        <v>9396.0300000000007</v>
      </c>
      <c r="K1300">
        <v>0</v>
      </c>
      <c r="L1300">
        <v>69.140600000000006</v>
      </c>
      <c r="M1300">
        <v>65.296700000000001</v>
      </c>
      <c r="N1300">
        <v>0.991309</v>
      </c>
      <c r="O1300">
        <v>0.991309</v>
      </c>
      <c r="P1300">
        <v>34.965499999999999</v>
      </c>
      <c r="Q1300">
        <f t="shared" si="40"/>
        <v>16593.744000000002</v>
      </c>
      <c r="R1300">
        <f t="shared" si="41"/>
        <v>15671.208000000001</v>
      </c>
    </row>
    <row r="1301" spans="1:18" x14ac:dyDescent="0.35">
      <c r="A1301" t="s">
        <v>0</v>
      </c>
      <c r="B1301">
        <v>1592</v>
      </c>
      <c r="C1301">
        <v>66</v>
      </c>
      <c r="D1301">
        <v>67</v>
      </c>
      <c r="E1301">
        <v>2861</v>
      </c>
      <c r="F1301">
        <v>0.37209700000000001</v>
      </c>
      <c r="G1301">
        <v>138.13200000000001</v>
      </c>
      <c r="H1301">
        <v>78.904600000000002</v>
      </c>
      <c r="I1301">
        <v>1845.89</v>
      </c>
      <c r="J1301">
        <v>10899.3</v>
      </c>
      <c r="K1301">
        <v>0</v>
      </c>
      <c r="L1301">
        <v>66.226799999999997</v>
      </c>
      <c r="M1301">
        <v>67.097099999999998</v>
      </c>
      <c r="N1301">
        <v>1.07403</v>
      </c>
      <c r="O1301">
        <v>1.07403</v>
      </c>
      <c r="P1301">
        <v>34.982300000000002</v>
      </c>
      <c r="Q1301">
        <f t="shared" si="40"/>
        <v>15894.431999999999</v>
      </c>
      <c r="R1301">
        <f t="shared" si="41"/>
        <v>16103.304</v>
      </c>
    </row>
    <row r="1302" spans="1:18" x14ac:dyDescent="0.35">
      <c r="A1302" t="s">
        <v>0</v>
      </c>
      <c r="B1302">
        <v>1425</v>
      </c>
      <c r="C1302">
        <v>66</v>
      </c>
      <c r="D1302">
        <v>67</v>
      </c>
      <c r="E1302">
        <v>3049</v>
      </c>
      <c r="F1302">
        <v>0.41387299999999999</v>
      </c>
      <c r="G1302">
        <v>134.50700000000001</v>
      </c>
      <c r="H1302">
        <v>43.696399999999997</v>
      </c>
      <c r="I1302">
        <v>1868.28</v>
      </c>
      <c r="J1302">
        <v>5877.48</v>
      </c>
      <c r="K1302">
        <v>0</v>
      </c>
      <c r="L1302">
        <v>66.013499999999993</v>
      </c>
      <c r="M1302">
        <v>67.407399999999996</v>
      </c>
      <c r="N1302">
        <v>0.76926700000000003</v>
      </c>
      <c r="O1302">
        <v>0.76926700000000003</v>
      </c>
      <c r="P1302">
        <v>34.988199999999999</v>
      </c>
      <c r="Q1302">
        <f t="shared" si="40"/>
        <v>15843.239999999998</v>
      </c>
      <c r="R1302">
        <f t="shared" si="41"/>
        <v>16177.775999999998</v>
      </c>
    </row>
    <row r="1303" spans="1:18" x14ac:dyDescent="0.35">
      <c r="A1303" t="s">
        <v>0</v>
      </c>
      <c r="B1303">
        <v>5195</v>
      </c>
      <c r="C1303">
        <v>67</v>
      </c>
      <c r="D1303">
        <v>67</v>
      </c>
      <c r="E1303">
        <v>2628</v>
      </c>
      <c r="F1303">
        <v>0.42087599999999997</v>
      </c>
      <c r="G1303">
        <v>134.268</v>
      </c>
      <c r="H1303">
        <v>211.899</v>
      </c>
      <c r="I1303">
        <v>1631.66</v>
      </c>
      <c r="J1303">
        <v>28451.3</v>
      </c>
      <c r="K1303">
        <v>0</v>
      </c>
      <c r="L1303">
        <v>67.181299999999993</v>
      </c>
      <c r="M1303">
        <v>66.965400000000002</v>
      </c>
      <c r="N1303">
        <v>1.78542</v>
      </c>
      <c r="O1303">
        <v>1.78542</v>
      </c>
      <c r="P1303">
        <v>34.991599999999998</v>
      </c>
      <c r="Q1303">
        <f t="shared" si="40"/>
        <v>16123.511999999999</v>
      </c>
      <c r="R1303">
        <f t="shared" si="41"/>
        <v>16071.696</v>
      </c>
    </row>
    <row r="1304" spans="1:18" x14ac:dyDescent="0.35">
      <c r="A1304" t="s">
        <v>0</v>
      </c>
      <c r="B1304">
        <v>5620</v>
      </c>
      <c r="C1304">
        <v>69</v>
      </c>
      <c r="D1304">
        <v>66</v>
      </c>
      <c r="E1304">
        <v>3279</v>
      </c>
      <c r="F1304">
        <v>0.306921</v>
      </c>
      <c r="G1304">
        <v>130.114</v>
      </c>
      <c r="H1304">
        <v>41.892299999999999</v>
      </c>
      <c r="I1304">
        <v>1950.48</v>
      </c>
      <c r="J1304">
        <v>5450.78</v>
      </c>
      <c r="K1304">
        <v>0</v>
      </c>
      <c r="L1304">
        <v>69.713099999999997</v>
      </c>
      <c r="M1304">
        <v>66.162199999999999</v>
      </c>
      <c r="N1304">
        <v>0.74294400000000005</v>
      </c>
      <c r="O1304">
        <v>0.74294400000000005</v>
      </c>
      <c r="P1304">
        <v>34.992400000000004</v>
      </c>
      <c r="Q1304">
        <f t="shared" si="40"/>
        <v>16731.144</v>
      </c>
      <c r="R1304">
        <f t="shared" si="41"/>
        <v>15878.928</v>
      </c>
    </row>
    <row r="1305" spans="1:18" x14ac:dyDescent="0.35">
      <c r="A1305" t="s">
        <v>0</v>
      </c>
      <c r="B1305">
        <v>5235</v>
      </c>
      <c r="C1305">
        <v>67</v>
      </c>
      <c r="D1305">
        <v>66</v>
      </c>
      <c r="E1305">
        <v>2373</v>
      </c>
      <c r="F1305">
        <v>0.39146700000000001</v>
      </c>
      <c r="G1305">
        <v>130.941</v>
      </c>
      <c r="H1305">
        <v>34.6736</v>
      </c>
      <c r="I1305">
        <v>1813.01</v>
      </c>
      <c r="J1305">
        <v>4540.18</v>
      </c>
      <c r="K1305">
        <v>0</v>
      </c>
      <c r="L1305">
        <v>66.632400000000004</v>
      </c>
      <c r="M1305">
        <v>66.696899999999999</v>
      </c>
      <c r="N1305">
        <v>0.66699200000000003</v>
      </c>
      <c r="O1305">
        <v>0.66699200000000003</v>
      </c>
      <c r="P1305">
        <v>35.012599999999999</v>
      </c>
      <c r="Q1305">
        <f t="shared" si="40"/>
        <v>15991.776000000002</v>
      </c>
      <c r="R1305">
        <f t="shared" si="41"/>
        <v>16007.255999999999</v>
      </c>
    </row>
    <row r="1306" spans="1:18" x14ac:dyDescent="0.35">
      <c r="A1306" t="s">
        <v>0</v>
      </c>
      <c r="B1306">
        <v>3209</v>
      </c>
      <c r="C1306">
        <v>68</v>
      </c>
      <c r="D1306">
        <v>66</v>
      </c>
      <c r="E1306">
        <v>3628</v>
      </c>
      <c r="F1306">
        <v>0.39999299999999999</v>
      </c>
      <c r="G1306">
        <v>135.77000000000001</v>
      </c>
      <c r="H1306">
        <v>195.785</v>
      </c>
      <c r="I1306">
        <v>1954.85</v>
      </c>
      <c r="J1306">
        <v>26581.8</v>
      </c>
      <c r="K1306">
        <v>0</v>
      </c>
      <c r="L1306">
        <v>68.673699999999997</v>
      </c>
      <c r="M1306">
        <v>66.168999999999997</v>
      </c>
      <c r="N1306">
        <v>1.7208399999999999</v>
      </c>
      <c r="O1306">
        <v>1.7208399999999999</v>
      </c>
      <c r="P1306">
        <v>35.017400000000002</v>
      </c>
      <c r="Q1306">
        <f t="shared" si="40"/>
        <v>16481.687999999998</v>
      </c>
      <c r="R1306">
        <f t="shared" si="41"/>
        <v>15880.56</v>
      </c>
    </row>
    <row r="1307" spans="1:18" x14ac:dyDescent="0.35">
      <c r="A1307" t="s">
        <v>0</v>
      </c>
      <c r="B1307">
        <v>4635</v>
      </c>
      <c r="C1307">
        <v>69</v>
      </c>
      <c r="D1307">
        <v>64</v>
      </c>
      <c r="E1307">
        <v>2446</v>
      </c>
      <c r="F1307">
        <v>0.38339600000000001</v>
      </c>
      <c r="G1307">
        <v>129.37100000000001</v>
      </c>
      <c r="H1307">
        <v>29.424600000000002</v>
      </c>
      <c r="I1307">
        <v>1744.02</v>
      </c>
      <c r="J1307">
        <v>3806.7</v>
      </c>
      <c r="K1307">
        <v>0</v>
      </c>
      <c r="L1307">
        <v>68.870900000000006</v>
      </c>
      <c r="M1307">
        <v>64.890299999999996</v>
      </c>
      <c r="N1307">
        <v>0.60170800000000002</v>
      </c>
      <c r="O1307">
        <v>0.60170800000000002</v>
      </c>
      <c r="P1307">
        <v>35.023499999999999</v>
      </c>
      <c r="Q1307">
        <f t="shared" si="40"/>
        <v>16529.016000000003</v>
      </c>
      <c r="R1307">
        <f t="shared" si="41"/>
        <v>15573.671999999999</v>
      </c>
    </row>
    <row r="1308" spans="1:18" x14ac:dyDescent="0.35">
      <c r="A1308" t="s">
        <v>0</v>
      </c>
      <c r="B1308">
        <v>1008</v>
      </c>
      <c r="C1308">
        <v>66</v>
      </c>
      <c r="D1308">
        <v>67</v>
      </c>
      <c r="E1308">
        <v>2337</v>
      </c>
      <c r="F1308">
        <v>0.46290599999999998</v>
      </c>
      <c r="G1308">
        <v>135.85400000000001</v>
      </c>
      <c r="H1308">
        <v>261.09899999999999</v>
      </c>
      <c r="I1308">
        <v>1548.92</v>
      </c>
      <c r="J1308">
        <v>35471.4</v>
      </c>
      <c r="K1308">
        <v>0</v>
      </c>
      <c r="L1308">
        <v>67.252300000000005</v>
      </c>
      <c r="M1308">
        <v>66.835599999999999</v>
      </c>
      <c r="N1308">
        <v>1.9949399999999999</v>
      </c>
      <c r="O1308">
        <v>1.9949399999999999</v>
      </c>
      <c r="P1308">
        <v>35.025100000000002</v>
      </c>
      <c r="Q1308">
        <f t="shared" si="40"/>
        <v>16140.552000000001</v>
      </c>
      <c r="R1308">
        <f t="shared" si="41"/>
        <v>16040.544</v>
      </c>
    </row>
    <row r="1309" spans="1:18" x14ac:dyDescent="0.35">
      <c r="A1309" t="s">
        <v>0</v>
      </c>
      <c r="B1309">
        <v>6523</v>
      </c>
      <c r="C1309">
        <v>67</v>
      </c>
      <c r="D1309">
        <v>67</v>
      </c>
      <c r="E1309">
        <v>3294</v>
      </c>
      <c r="F1309">
        <v>0.28548899999999999</v>
      </c>
      <c r="G1309">
        <v>128.71</v>
      </c>
      <c r="H1309">
        <v>31.0244</v>
      </c>
      <c r="I1309">
        <v>1939.55</v>
      </c>
      <c r="J1309">
        <v>3993.13</v>
      </c>
      <c r="K1309">
        <v>0</v>
      </c>
      <c r="L1309">
        <v>67.040400000000005</v>
      </c>
      <c r="M1309">
        <v>67.460999999999999</v>
      </c>
      <c r="N1309">
        <v>0.62065800000000004</v>
      </c>
      <c r="O1309">
        <v>0.62065800000000004</v>
      </c>
      <c r="P1309">
        <v>35.039299999999997</v>
      </c>
      <c r="Q1309">
        <f t="shared" si="40"/>
        <v>16089.696000000002</v>
      </c>
      <c r="R1309">
        <f t="shared" si="41"/>
        <v>16190.64</v>
      </c>
    </row>
    <row r="1310" spans="1:18" x14ac:dyDescent="0.35">
      <c r="A1310" t="s">
        <v>0</v>
      </c>
      <c r="B1310">
        <v>3057</v>
      </c>
      <c r="C1310">
        <v>68</v>
      </c>
      <c r="D1310">
        <v>64</v>
      </c>
      <c r="E1310">
        <v>2372</v>
      </c>
      <c r="F1310">
        <v>0.314886</v>
      </c>
      <c r="G1310">
        <v>133.26900000000001</v>
      </c>
      <c r="H1310">
        <v>31.178599999999999</v>
      </c>
      <c r="I1310">
        <v>1878.08</v>
      </c>
      <c r="J1310">
        <v>4155.1400000000003</v>
      </c>
      <c r="K1310">
        <v>0</v>
      </c>
      <c r="L1310">
        <v>69.380899999999997</v>
      </c>
      <c r="M1310">
        <v>64.605999999999995</v>
      </c>
      <c r="N1310">
        <v>0.63018600000000002</v>
      </c>
      <c r="O1310">
        <v>0.63018600000000002</v>
      </c>
      <c r="P1310">
        <v>35.046900000000001</v>
      </c>
      <c r="Q1310">
        <f t="shared" si="40"/>
        <v>16651.415999999997</v>
      </c>
      <c r="R1310">
        <f t="shared" si="41"/>
        <v>15505.439999999999</v>
      </c>
    </row>
    <row r="1311" spans="1:18" x14ac:dyDescent="0.35">
      <c r="A1311" t="s">
        <v>0</v>
      </c>
      <c r="B1311">
        <v>6157</v>
      </c>
      <c r="C1311">
        <v>67</v>
      </c>
      <c r="D1311">
        <v>65</v>
      </c>
      <c r="E1311">
        <v>2824</v>
      </c>
      <c r="F1311">
        <v>0.28547400000000001</v>
      </c>
      <c r="G1311">
        <v>129.846</v>
      </c>
      <c r="H1311">
        <v>24.540299999999998</v>
      </c>
      <c r="I1311">
        <v>1785.19</v>
      </c>
      <c r="J1311">
        <v>3186.45</v>
      </c>
      <c r="K1311">
        <v>0</v>
      </c>
      <c r="L1311">
        <v>68.032799999999995</v>
      </c>
      <c r="M1311">
        <v>65.127099999999999</v>
      </c>
      <c r="N1311">
        <v>0.53790899999999997</v>
      </c>
      <c r="O1311">
        <v>0.53790899999999997</v>
      </c>
      <c r="P1311">
        <v>35.049999999999997</v>
      </c>
      <c r="Q1311">
        <f t="shared" si="40"/>
        <v>16327.871999999999</v>
      </c>
      <c r="R1311">
        <f t="shared" si="41"/>
        <v>15630.503999999999</v>
      </c>
    </row>
    <row r="1312" spans="1:18" x14ac:dyDescent="0.35">
      <c r="A1312" t="s">
        <v>0</v>
      </c>
      <c r="B1312">
        <v>2264</v>
      </c>
      <c r="C1312">
        <v>67</v>
      </c>
      <c r="D1312">
        <v>66</v>
      </c>
      <c r="E1312">
        <v>2370</v>
      </c>
      <c r="F1312">
        <v>0.38865899999999998</v>
      </c>
      <c r="G1312">
        <v>130.92400000000001</v>
      </c>
      <c r="H1312">
        <v>41.498399999999997</v>
      </c>
      <c r="I1312">
        <v>1771.81</v>
      </c>
      <c r="J1312">
        <v>5433.13</v>
      </c>
      <c r="K1312">
        <v>0</v>
      </c>
      <c r="L1312">
        <v>66.837500000000006</v>
      </c>
      <c r="M1312">
        <v>66.596999999999994</v>
      </c>
      <c r="N1312">
        <v>0.74165499999999995</v>
      </c>
      <c r="O1312">
        <v>0.74165499999999995</v>
      </c>
      <c r="P1312">
        <v>35.056800000000003</v>
      </c>
      <c r="Q1312">
        <f t="shared" si="40"/>
        <v>16041.000000000002</v>
      </c>
      <c r="R1312">
        <f t="shared" si="41"/>
        <v>15983.279999999999</v>
      </c>
    </row>
    <row r="1313" spans="1:18" x14ac:dyDescent="0.35">
      <c r="A1313" t="s">
        <v>0</v>
      </c>
      <c r="B1313">
        <v>6553</v>
      </c>
      <c r="C1313">
        <v>65</v>
      </c>
      <c r="D1313">
        <v>67</v>
      </c>
      <c r="E1313">
        <v>2964</v>
      </c>
      <c r="F1313">
        <v>0.48968400000000001</v>
      </c>
      <c r="G1313">
        <v>133.49600000000001</v>
      </c>
      <c r="H1313">
        <v>39.617400000000004</v>
      </c>
      <c r="I1313">
        <v>1606.29</v>
      </c>
      <c r="J1313">
        <v>5288.78</v>
      </c>
      <c r="K1313">
        <v>0</v>
      </c>
      <c r="L1313">
        <v>65.817300000000003</v>
      </c>
      <c r="M1313">
        <v>67.568700000000007</v>
      </c>
      <c r="N1313">
        <v>0.72678100000000001</v>
      </c>
      <c r="O1313">
        <v>0.72678100000000001</v>
      </c>
      <c r="P1313">
        <v>35.063299999999998</v>
      </c>
      <c r="Q1313">
        <f t="shared" si="40"/>
        <v>15796.152</v>
      </c>
      <c r="R1313">
        <f t="shared" si="41"/>
        <v>16216.488000000001</v>
      </c>
    </row>
    <row r="1314" spans="1:18" x14ac:dyDescent="0.35">
      <c r="A1314" t="s">
        <v>0</v>
      </c>
      <c r="B1314">
        <v>2212</v>
      </c>
      <c r="C1314">
        <v>68</v>
      </c>
      <c r="D1314">
        <v>64</v>
      </c>
      <c r="E1314">
        <v>2726</v>
      </c>
      <c r="F1314">
        <v>0.33302399999999999</v>
      </c>
      <c r="G1314">
        <v>129.63300000000001</v>
      </c>
      <c r="H1314">
        <v>45.112499999999997</v>
      </c>
      <c r="I1314">
        <v>1910.4</v>
      </c>
      <c r="J1314">
        <v>5848.05</v>
      </c>
      <c r="K1314">
        <v>0</v>
      </c>
      <c r="L1314">
        <v>68.507599999999996</v>
      </c>
      <c r="M1314">
        <v>63.700699999999998</v>
      </c>
      <c r="N1314">
        <v>0.77561999999999998</v>
      </c>
      <c r="O1314">
        <v>0.77561999999999998</v>
      </c>
      <c r="P1314">
        <v>35.065199999999997</v>
      </c>
      <c r="Q1314">
        <f t="shared" si="40"/>
        <v>16441.824000000001</v>
      </c>
      <c r="R1314">
        <f t="shared" si="41"/>
        <v>15288.168</v>
      </c>
    </row>
    <row r="1315" spans="1:18" x14ac:dyDescent="0.35">
      <c r="A1315" t="s">
        <v>0</v>
      </c>
      <c r="B1315">
        <v>3306</v>
      </c>
      <c r="C1315">
        <v>67</v>
      </c>
      <c r="D1315">
        <v>67</v>
      </c>
      <c r="E1315">
        <v>3803</v>
      </c>
      <c r="F1315">
        <v>0.46705000000000002</v>
      </c>
      <c r="G1315">
        <v>128.35400000000001</v>
      </c>
      <c r="H1315">
        <v>66.094800000000006</v>
      </c>
      <c r="I1315">
        <v>1756.36</v>
      </c>
      <c r="J1315">
        <v>8483.5</v>
      </c>
      <c r="K1315">
        <v>0</v>
      </c>
      <c r="L1315">
        <v>67.090100000000007</v>
      </c>
      <c r="M1315">
        <v>67.118200000000002</v>
      </c>
      <c r="N1315">
        <v>0.95636299999999996</v>
      </c>
      <c r="O1315">
        <v>0.95636299999999996</v>
      </c>
      <c r="P1315">
        <v>35.069400000000002</v>
      </c>
      <c r="Q1315">
        <f t="shared" si="40"/>
        <v>16101.624000000002</v>
      </c>
      <c r="R1315">
        <f t="shared" si="41"/>
        <v>16108.368</v>
      </c>
    </row>
    <row r="1316" spans="1:18" x14ac:dyDescent="0.35">
      <c r="A1316" t="s">
        <v>0</v>
      </c>
      <c r="B1316">
        <v>754</v>
      </c>
      <c r="C1316">
        <v>66</v>
      </c>
      <c r="D1316">
        <v>67</v>
      </c>
      <c r="E1316">
        <v>2296</v>
      </c>
      <c r="F1316">
        <v>0.37312400000000001</v>
      </c>
      <c r="G1316">
        <v>141.601</v>
      </c>
      <c r="H1316">
        <v>125.66800000000001</v>
      </c>
      <c r="I1316">
        <v>1813.24</v>
      </c>
      <c r="J1316">
        <v>17794.7</v>
      </c>
      <c r="K1316">
        <v>0</v>
      </c>
      <c r="L1316">
        <v>66.89</v>
      </c>
      <c r="M1316">
        <v>67.407300000000006</v>
      </c>
      <c r="N1316">
        <v>1.38625</v>
      </c>
      <c r="O1316">
        <v>1.38625</v>
      </c>
      <c r="P1316">
        <v>35.076900000000002</v>
      </c>
      <c r="Q1316">
        <f t="shared" si="40"/>
        <v>16053.6</v>
      </c>
      <c r="R1316">
        <f t="shared" si="41"/>
        <v>16177.752000000002</v>
      </c>
    </row>
    <row r="1317" spans="1:18" x14ac:dyDescent="0.35">
      <c r="A1317" t="s">
        <v>0</v>
      </c>
      <c r="B1317">
        <v>2640</v>
      </c>
      <c r="C1317">
        <v>65</v>
      </c>
      <c r="D1317">
        <v>67</v>
      </c>
      <c r="E1317">
        <v>2053</v>
      </c>
      <c r="F1317">
        <v>0.34090399999999998</v>
      </c>
      <c r="G1317">
        <v>131.13499999999999</v>
      </c>
      <c r="H1317">
        <v>34.020899999999997</v>
      </c>
      <c r="I1317">
        <v>1861.84</v>
      </c>
      <c r="J1317">
        <v>4461.34</v>
      </c>
      <c r="K1317">
        <v>0</v>
      </c>
      <c r="L1317">
        <v>66.407300000000006</v>
      </c>
      <c r="M1317">
        <v>68.030799999999999</v>
      </c>
      <c r="N1317">
        <v>0.661103</v>
      </c>
      <c r="O1317">
        <v>0.661103</v>
      </c>
      <c r="P1317">
        <v>35.085000000000001</v>
      </c>
      <c r="Q1317">
        <f t="shared" si="40"/>
        <v>15937.752000000002</v>
      </c>
      <c r="R1317">
        <f t="shared" si="41"/>
        <v>16327.392</v>
      </c>
    </row>
    <row r="1318" spans="1:18" x14ac:dyDescent="0.35">
      <c r="A1318" t="s">
        <v>0</v>
      </c>
      <c r="B1318">
        <v>1635</v>
      </c>
      <c r="C1318">
        <v>66</v>
      </c>
      <c r="D1318">
        <v>67</v>
      </c>
      <c r="E1318">
        <v>3361</v>
      </c>
      <c r="F1318">
        <v>0.26006600000000002</v>
      </c>
      <c r="G1318">
        <v>136.51300000000001</v>
      </c>
      <c r="H1318">
        <v>26.168600000000001</v>
      </c>
      <c r="I1318">
        <v>2004.66</v>
      </c>
      <c r="J1318">
        <v>3572.34</v>
      </c>
      <c r="K1318">
        <v>0</v>
      </c>
      <c r="L1318">
        <v>66.837599999999995</v>
      </c>
      <c r="M1318">
        <v>67.746600000000001</v>
      </c>
      <c r="N1318">
        <v>0.57111100000000004</v>
      </c>
      <c r="O1318">
        <v>0.57111100000000004</v>
      </c>
      <c r="P1318">
        <v>35.090499999999999</v>
      </c>
      <c r="Q1318">
        <f t="shared" si="40"/>
        <v>16041.023999999999</v>
      </c>
      <c r="R1318">
        <f t="shared" si="41"/>
        <v>16259.184000000001</v>
      </c>
    </row>
    <row r="1319" spans="1:18" x14ac:dyDescent="0.35">
      <c r="A1319" t="s">
        <v>0</v>
      </c>
      <c r="B1319">
        <v>2906</v>
      </c>
      <c r="C1319">
        <v>67</v>
      </c>
      <c r="D1319">
        <v>66</v>
      </c>
      <c r="E1319">
        <v>3776</v>
      </c>
      <c r="F1319">
        <v>0.354211</v>
      </c>
      <c r="G1319">
        <v>133.37799999999999</v>
      </c>
      <c r="H1319">
        <v>52.621000000000002</v>
      </c>
      <c r="I1319">
        <v>1932.88</v>
      </c>
      <c r="J1319">
        <v>7018.48</v>
      </c>
      <c r="K1319">
        <v>0</v>
      </c>
      <c r="L1319">
        <v>67.216899999999995</v>
      </c>
      <c r="M1319">
        <v>66.540300000000002</v>
      </c>
      <c r="N1319">
        <v>0.85415799999999997</v>
      </c>
      <c r="O1319">
        <v>0.85415799999999997</v>
      </c>
      <c r="P1319">
        <v>35.092399999999998</v>
      </c>
      <c r="Q1319">
        <f t="shared" si="40"/>
        <v>16132.055999999999</v>
      </c>
      <c r="R1319">
        <f t="shared" si="41"/>
        <v>15969.672</v>
      </c>
    </row>
    <row r="1320" spans="1:18" x14ac:dyDescent="0.35">
      <c r="A1320" t="s">
        <v>0</v>
      </c>
      <c r="B1320">
        <v>1311</v>
      </c>
      <c r="C1320">
        <v>68</v>
      </c>
      <c r="D1320">
        <v>65</v>
      </c>
      <c r="E1320">
        <v>2798</v>
      </c>
      <c r="F1320">
        <v>0.36377399999999999</v>
      </c>
      <c r="G1320">
        <v>131.15299999999999</v>
      </c>
      <c r="H1320">
        <v>44.589799999999997</v>
      </c>
      <c r="I1320">
        <v>1998.58</v>
      </c>
      <c r="J1320">
        <v>5848.1</v>
      </c>
      <c r="K1320">
        <v>0</v>
      </c>
      <c r="L1320">
        <v>69.195899999999995</v>
      </c>
      <c r="M1320">
        <v>65.000799999999998</v>
      </c>
      <c r="N1320">
        <v>0.77401399999999998</v>
      </c>
      <c r="O1320">
        <v>0.77401399999999998</v>
      </c>
      <c r="P1320">
        <v>35.095599999999997</v>
      </c>
      <c r="Q1320">
        <f t="shared" si="40"/>
        <v>16607.016</v>
      </c>
      <c r="R1320">
        <f t="shared" si="41"/>
        <v>15600.191999999999</v>
      </c>
    </row>
    <row r="1321" spans="1:18" x14ac:dyDescent="0.35">
      <c r="A1321" t="s">
        <v>0</v>
      </c>
      <c r="B1321">
        <v>1310</v>
      </c>
      <c r="C1321">
        <v>65</v>
      </c>
      <c r="D1321">
        <v>67</v>
      </c>
      <c r="E1321">
        <v>3193</v>
      </c>
      <c r="F1321">
        <v>0.51492400000000005</v>
      </c>
      <c r="G1321">
        <v>135.15799999999999</v>
      </c>
      <c r="H1321">
        <v>51.843899999999998</v>
      </c>
      <c r="I1321">
        <v>1769.51</v>
      </c>
      <c r="J1321">
        <v>7007.12</v>
      </c>
      <c r="K1321">
        <v>0</v>
      </c>
      <c r="L1321">
        <v>65.716899999999995</v>
      </c>
      <c r="M1321">
        <v>67.7102</v>
      </c>
      <c r="N1321">
        <v>0.850997</v>
      </c>
      <c r="O1321">
        <v>0.850997</v>
      </c>
      <c r="P1321">
        <v>35.110599999999998</v>
      </c>
      <c r="Q1321">
        <f t="shared" si="40"/>
        <v>15772.055999999999</v>
      </c>
      <c r="R1321">
        <f t="shared" si="41"/>
        <v>16250.448</v>
      </c>
    </row>
    <row r="1322" spans="1:18" x14ac:dyDescent="0.35">
      <c r="A1322" t="s">
        <v>0</v>
      </c>
      <c r="B1322">
        <v>6471</v>
      </c>
      <c r="C1322">
        <v>68</v>
      </c>
      <c r="D1322">
        <v>65</v>
      </c>
      <c r="E1322">
        <v>2339</v>
      </c>
      <c r="F1322">
        <v>0.33380399999999999</v>
      </c>
      <c r="G1322">
        <v>130.53299999999999</v>
      </c>
      <c r="H1322">
        <v>36.834200000000003</v>
      </c>
      <c r="I1322">
        <v>1841.08</v>
      </c>
      <c r="J1322">
        <v>4808.07</v>
      </c>
      <c r="K1322">
        <v>0</v>
      </c>
      <c r="L1322">
        <v>69.105400000000003</v>
      </c>
      <c r="M1322">
        <v>65.078500000000005</v>
      </c>
      <c r="N1322">
        <v>0.69283300000000003</v>
      </c>
      <c r="O1322">
        <v>0.69283300000000003</v>
      </c>
      <c r="P1322">
        <v>35.140799999999999</v>
      </c>
      <c r="Q1322">
        <f t="shared" si="40"/>
        <v>16585.296000000002</v>
      </c>
      <c r="R1322">
        <f t="shared" si="41"/>
        <v>15618.840000000002</v>
      </c>
    </row>
    <row r="1323" spans="1:18" x14ac:dyDescent="0.35">
      <c r="A1323" t="s">
        <v>0</v>
      </c>
      <c r="B1323">
        <v>1883</v>
      </c>
      <c r="C1323">
        <v>68</v>
      </c>
      <c r="D1323">
        <v>68</v>
      </c>
      <c r="E1323">
        <v>2965</v>
      </c>
      <c r="F1323">
        <v>0.42384500000000003</v>
      </c>
      <c r="G1323">
        <v>134.13999999999999</v>
      </c>
      <c r="H1323">
        <v>45.887999999999998</v>
      </c>
      <c r="I1323">
        <v>1858.67</v>
      </c>
      <c r="J1323">
        <v>6155.41</v>
      </c>
      <c r="K1323">
        <v>0</v>
      </c>
      <c r="L1323">
        <v>68.348699999999994</v>
      </c>
      <c r="M1323">
        <v>68.982600000000005</v>
      </c>
      <c r="N1323">
        <v>0.79340900000000003</v>
      </c>
      <c r="O1323">
        <v>0.79340900000000003</v>
      </c>
      <c r="P1323">
        <v>35.1449</v>
      </c>
      <c r="Q1323">
        <f t="shared" si="40"/>
        <v>16403.687999999998</v>
      </c>
      <c r="R1323">
        <f t="shared" si="41"/>
        <v>16555.824000000001</v>
      </c>
    </row>
    <row r="1324" spans="1:18" x14ac:dyDescent="0.35">
      <c r="A1324" t="s">
        <v>0</v>
      </c>
      <c r="B1324">
        <v>4808</v>
      </c>
      <c r="C1324">
        <v>67</v>
      </c>
      <c r="D1324">
        <v>65</v>
      </c>
      <c r="E1324">
        <v>3177</v>
      </c>
      <c r="F1324">
        <v>0.428568</v>
      </c>
      <c r="G1324">
        <v>129.626</v>
      </c>
      <c r="H1324">
        <v>80.626400000000004</v>
      </c>
      <c r="I1324">
        <v>1867.01</v>
      </c>
      <c r="J1324">
        <v>10451.299999999999</v>
      </c>
      <c r="K1324">
        <v>0</v>
      </c>
      <c r="L1324">
        <v>67.500500000000002</v>
      </c>
      <c r="M1324">
        <v>65.651200000000003</v>
      </c>
      <c r="N1324">
        <v>1.0702100000000001</v>
      </c>
      <c r="O1324">
        <v>1.0702100000000001</v>
      </c>
      <c r="P1324">
        <v>35.148899999999998</v>
      </c>
      <c r="Q1324">
        <f t="shared" si="40"/>
        <v>16200.12</v>
      </c>
      <c r="R1324">
        <f t="shared" si="41"/>
        <v>15756.288</v>
      </c>
    </row>
    <row r="1325" spans="1:18" x14ac:dyDescent="0.35">
      <c r="A1325" t="s">
        <v>0</v>
      </c>
      <c r="B1325">
        <v>2887</v>
      </c>
      <c r="C1325">
        <v>67</v>
      </c>
      <c r="D1325">
        <v>65</v>
      </c>
      <c r="E1325">
        <v>2236</v>
      </c>
      <c r="F1325">
        <v>0.384965</v>
      </c>
      <c r="G1325">
        <v>131.101</v>
      </c>
      <c r="H1325">
        <v>32.380800000000001</v>
      </c>
      <c r="I1325">
        <v>1879.48</v>
      </c>
      <c r="J1325">
        <v>4245.17</v>
      </c>
      <c r="K1325">
        <v>0</v>
      </c>
      <c r="L1325">
        <v>67.236800000000002</v>
      </c>
      <c r="M1325">
        <v>66.462000000000003</v>
      </c>
      <c r="N1325">
        <v>0.64322500000000005</v>
      </c>
      <c r="O1325">
        <v>0.64322500000000005</v>
      </c>
      <c r="P1325">
        <v>35.168100000000003</v>
      </c>
      <c r="Q1325">
        <f t="shared" si="40"/>
        <v>16136.832</v>
      </c>
      <c r="R1325">
        <f t="shared" si="41"/>
        <v>15950.880000000001</v>
      </c>
    </row>
    <row r="1326" spans="1:18" x14ac:dyDescent="0.35">
      <c r="A1326" t="s">
        <v>0</v>
      </c>
      <c r="B1326">
        <v>4683</v>
      </c>
      <c r="C1326">
        <v>66</v>
      </c>
      <c r="D1326">
        <v>66</v>
      </c>
      <c r="E1326">
        <v>3128</v>
      </c>
      <c r="F1326">
        <v>0.382963</v>
      </c>
      <c r="G1326">
        <v>130.73400000000001</v>
      </c>
      <c r="H1326">
        <v>59.376300000000001</v>
      </c>
      <c r="I1326">
        <v>1790.17</v>
      </c>
      <c r="J1326">
        <v>7762.52</v>
      </c>
      <c r="K1326">
        <v>0</v>
      </c>
      <c r="L1326">
        <v>66.479399999999998</v>
      </c>
      <c r="M1326">
        <v>66.526300000000006</v>
      </c>
      <c r="N1326">
        <v>0.90928900000000001</v>
      </c>
      <c r="O1326">
        <v>0.90928900000000001</v>
      </c>
      <c r="P1326">
        <v>35.170999999999999</v>
      </c>
      <c r="Q1326">
        <f t="shared" si="40"/>
        <v>15955.056</v>
      </c>
      <c r="R1326">
        <f t="shared" si="41"/>
        <v>15966.312000000002</v>
      </c>
    </row>
    <row r="1327" spans="1:18" x14ac:dyDescent="0.35">
      <c r="A1327" t="s">
        <v>0</v>
      </c>
      <c r="B1327">
        <v>1668</v>
      </c>
      <c r="C1327">
        <v>67</v>
      </c>
      <c r="D1327">
        <v>68</v>
      </c>
      <c r="E1327">
        <v>2833</v>
      </c>
      <c r="F1327">
        <v>0.53249800000000003</v>
      </c>
      <c r="G1327">
        <v>134.80000000000001</v>
      </c>
      <c r="H1327">
        <v>90.532600000000002</v>
      </c>
      <c r="I1327">
        <v>1679.61</v>
      </c>
      <c r="J1327">
        <v>12203.8</v>
      </c>
      <c r="K1327">
        <v>0</v>
      </c>
      <c r="L1327">
        <v>66.999300000000005</v>
      </c>
      <c r="M1327">
        <v>68.118799999999993</v>
      </c>
      <c r="N1327">
        <v>1.1530400000000001</v>
      </c>
      <c r="O1327">
        <v>1.1530400000000001</v>
      </c>
      <c r="P1327">
        <v>35.186799999999998</v>
      </c>
      <c r="Q1327">
        <f t="shared" si="40"/>
        <v>16079.832000000002</v>
      </c>
      <c r="R1327">
        <f t="shared" si="41"/>
        <v>16348.511999999999</v>
      </c>
    </row>
    <row r="1328" spans="1:18" x14ac:dyDescent="0.35">
      <c r="A1328" t="s">
        <v>0</v>
      </c>
      <c r="B1328">
        <v>4619</v>
      </c>
      <c r="C1328">
        <v>67</v>
      </c>
      <c r="D1328">
        <v>64</v>
      </c>
      <c r="E1328">
        <v>2085</v>
      </c>
      <c r="F1328">
        <v>0.358844</v>
      </c>
      <c r="G1328">
        <v>130.69300000000001</v>
      </c>
      <c r="H1328">
        <v>27.450299999999999</v>
      </c>
      <c r="I1328">
        <v>1826.17</v>
      </c>
      <c r="J1328">
        <v>3587.58</v>
      </c>
      <c r="K1328">
        <v>0</v>
      </c>
      <c r="L1328">
        <v>67.288200000000003</v>
      </c>
      <c r="M1328">
        <v>65.322299999999998</v>
      </c>
      <c r="N1328">
        <v>0.58109699999999997</v>
      </c>
      <c r="O1328">
        <v>0.58109699999999997</v>
      </c>
      <c r="P1328">
        <v>35.187800000000003</v>
      </c>
      <c r="Q1328">
        <f t="shared" si="40"/>
        <v>16149.168000000001</v>
      </c>
      <c r="R1328">
        <f t="shared" si="41"/>
        <v>15677.351999999999</v>
      </c>
    </row>
    <row r="1329" spans="1:18" x14ac:dyDescent="0.35">
      <c r="A1329" t="s">
        <v>0</v>
      </c>
      <c r="B1329">
        <v>7675</v>
      </c>
      <c r="C1329">
        <v>68</v>
      </c>
      <c r="D1329">
        <v>66</v>
      </c>
      <c r="E1329">
        <v>2806</v>
      </c>
      <c r="F1329">
        <v>0.43246200000000001</v>
      </c>
      <c r="G1329">
        <v>129.773</v>
      </c>
      <c r="H1329">
        <v>34.167999999999999</v>
      </c>
      <c r="I1329">
        <v>1811.86</v>
      </c>
      <c r="J1329">
        <v>4434.08</v>
      </c>
      <c r="K1329">
        <v>0</v>
      </c>
      <c r="L1329">
        <v>69.004199999999997</v>
      </c>
      <c r="M1329">
        <v>66.173900000000003</v>
      </c>
      <c r="N1329">
        <v>0.66256400000000004</v>
      </c>
      <c r="O1329">
        <v>0.66256400000000004</v>
      </c>
      <c r="P1329">
        <v>35.204700000000003</v>
      </c>
      <c r="Q1329">
        <f t="shared" si="40"/>
        <v>16561.007999999998</v>
      </c>
      <c r="R1329">
        <f t="shared" si="41"/>
        <v>15881.736000000001</v>
      </c>
    </row>
    <row r="1330" spans="1:18" x14ac:dyDescent="0.35">
      <c r="A1330" t="s">
        <v>0</v>
      </c>
      <c r="B1330">
        <v>6107</v>
      </c>
      <c r="C1330">
        <v>67</v>
      </c>
      <c r="D1330">
        <v>66</v>
      </c>
      <c r="E1330">
        <v>2541</v>
      </c>
      <c r="F1330">
        <v>0.474887</v>
      </c>
      <c r="G1330">
        <v>135.28800000000001</v>
      </c>
      <c r="H1330">
        <v>40.799599999999998</v>
      </c>
      <c r="I1330">
        <v>1730.18</v>
      </c>
      <c r="J1330">
        <v>5519.71</v>
      </c>
      <c r="K1330">
        <v>0</v>
      </c>
      <c r="L1330">
        <v>67.032799999999995</v>
      </c>
      <c r="M1330">
        <v>67.092299999999994</v>
      </c>
      <c r="N1330">
        <v>0.74520399999999998</v>
      </c>
      <c r="O1330">
        <v>0.74520399999999998</v>
      </c>
      <c r="P1330">
        <v>35.210700000000003</v>
      </c>
      <c r="Q1330">
        <f t="shared" si="40"/>
        <v>16087.871999999999</v>
      </c>
      <c r="R1330">
        <f t="shared" si="41"/>
        <v>16102.151999999998</v>
      </c>
    </row>
    <row r="1331" spans="1:18" x14ac:dyDescent="0.35">
      <c r="A1331" t="s">
        <v>0</v>
      </c>
      <c r="B1331">
        <v>2529</v>
      </c>
      <c r="C1331">
        <v>67</v>
      </c>
      <c r="D1331">
        <v>67</v>
      </c>
      <c r="E1331">
        <v>2855</v>
      </c>
      <c r="F1331">
        <v>0.55566599999999999</v>
      </c>
      <c r="G1331">
        <v>130.87799999999999</v>
      </c>
      <c r="H1331">
        <v>154.596</v>
      </c>
      <c r="I1331">
        <v>1576.65</v>
      </c>
      <c r="J1331">
        <v>20233.3</v>
      </c>
      <c r="K1331">
        <v>0</v>
      </c>
      <c r="L1331">
        <v>67.093400000000003</v>
      </c>
      <c r="M1331">
        <v>66.976100000000002</v>
      </c>
      <c r="N1331">
        <v>1.51433</v>
      </c>
      <c r="O1331">
        <v>1.51433</v>
      </c>
      <c r="P1331">
        <v>35.221499999999999</v>
      </c>
      <c r="Q1331">
        <f t="shared" si="40"/>
        <v>16102.416000000001</v>
      </c>
      <c r="R1331">
        <f t="shared" si="41"/>
        <v>16074.264000000001</v>
      </c>
    </row>
    <row r="1332" spans="1:18" x14ac:dyDescent="0.35">
      <c r="A1332" t="s">
        <v>0</v>
      </c>
      <c r="B1332">
        <v>1429</v>
      </c>
      <c r="C1332">
        <v>66</v>
      </c>
      <c r="D1332">
        <v>67</v>
      </c>
      <c r="E1332">
        <v>3094</v>
      </c>
      <c r="F1332">
        <v>0.46414699999999998</v>
      </c>
      <c r="G1332">
        <v>135.101</v>
      </c>
      <c r="H1332">
        <v>48.308500000000002</v>
      </c>
      <c r="I1332">
        <v>1860.71</v>
      </c>
      <c r="J1332">
        <v>6526.51</v>
      </c>
      <c r="K1332">
        <v>0</v>
      </c>
      <c r="L1332">
        <v>66.062100000000001</v>
      </c>
      <c r="M1332">
        <v>67.378900000000002</v>
      </c>
      <c r="N1332">
        <v>0.82017799999999996</v>
      </c>
      <c r="O1332">
        <v>0.82017799999999996</v>
      </c>
      <c r="P1332">
        <v>35.222799999999999</v>
      </c>
      <c r="Q1332">
        <f t="shared" si="40"/>
        <v>15854.904</v>
      </c>
      <c r="R1332">
        <f t="shared" si="41"/>
        <v>16170.936</v>
      </c>
    </row>
    <row r="1333" spans="1:18" x14ac:dyDescent="0.35">
      <c r="A1333" t="s">
        <v>0</v>
      </c>
      <c r="B1333">
        <v>252</v>
      </c>
      <c r="C1333">
        <v>67</v>
      </c>
      <c r="D1333">
        <v>66</v>
      </c>
      <c r="E1333">
        <v>3108</v>
      </c>
      <c r="F1333">
        <v>0.38501400000000002</v>
      </c>
      <c r="G1333">
        <v>146.18299999999999</v>
      </c>
      <c r="H1333">
        <v>144.13</v>
      </c>
      <c r="I1333">
        <v>2024.34</v>
      </c>
      <c r="J1333">
        <v>21069.4</v>
      </c>
      <c r="K1333">
        <v>0</v>
      </c>
      <c r="L1333">
        <v>67.199100000000001</v>
      </c>
      <c r="M1333">
        <v>67.084199999999996</v>
      </c>
      <c r="N1333">
        <v>1.50685</v>
      </c>
      <c r="O1333">
        <v>1.50685</v>
      </c>
      <c r="P1333">
        <v>35.2241</v>
      </c>
      <c r="Q1333">
        <f t="shared" si="40"/>
        <v>16127.784</v>
      </c>
      <c r="R1333">
        <f t="shared" si="41"/>
        <v>16100.207999999999</v>
      </c>
    </row>
    <row r="1334" spans="1:18" x14ac:dyDescent="0.35">
      <c r="A1334" t="s">
        <v>0</v>
      </c>
      <c r="B1334">
        <v>612</v>
      </c>
      <c r="C1334">
        <v>67</v>
      </c>
      <c r="D1334">
        <v>68</v>
      </c>
      <c r="E1334">
        <v>2845</v>
      </c>
      <c r="F1334">
        <v>0.372087</v>
      </c>
      <c r="G1334">
        <v>136.74600000000001</v>
      </c>
      <c r="H1334">
        <v>67.0505</v>
      </c>
      <c r="I1334">
        <v>1909.42</v>
      </c>
      <c r="J1334">
        <v>9168.9</v>
      </c>
      <c r="K1334">
        <v>0</v>
      </c>
      <c r="L1334">
        <v>66.962299999999999</v>
      </c>
      <c r="M1334">
        <v>68.276899999999998</v>
      </c>
      <c r="N1334">
        <v>0.98649399999999998</v>
      </c>
      <c r="O1334">
        <v>0.98649399999999998</v>
      </c>
      <c r="P1334">
        <v>35.225299999999997</v>
      </c>
      <c r="Q1334">
        <f t="shared" si="40"/>
        <v>16070.951999999999</v>
      </c>
      <c r="R1334">
        <f t="shared" si="41"/>
        <v>16386.455999999998</v>
      </c>
    </row>
    <row r="1335" spans="1:18" x14ac:dyDescent="0.35">
      <c r="A1335" t="s">
        <v>0</v>
      </c>
      <c r="B1335">
        <v>4373</v>
      </c>
      <c r="C1335">
        <v>69</v>
      </c>
      <c r="D1335">
        <v>63</v>
      </c>
      <c r="E1335">
        <v>2166</v>
      </c>
      <c r="F1335">
        <v>0.40933900000000001</v>
      </c>
      <c r="G1335">
        <v>128.69300000000001</v>
      </c>
      <c r="H1335">
        <v>46.510300000000001</v>
      </c>
      <c r="I1335">
        <v>1785.17</v>
      </c>
      <c r="J1335">
        <v>5985.56</v>
      </c>
      <c r="K1335">
        <v>0</v>
      </c>
      <c r="L1335">
        <v>68.894300000000001</v>
      </c>
      <c r="M1335">
        <v>64.155299999999997</v>
      </c>
      <c r="N1335">
        <v>0.790879</v>
      </c>
      <c r="O1335">
        <v>0.790879</v>
      </c>
      <c r="P1335">
        <v>35.243099999999998</v>
      </c>
      <c r="Q1335">
        <f t="shared" si="40"/>
        <v>16534.632000000001</v>
      </c>
      <c r="R1335">
        <f t="shared" si="41"/>
        <v>15397.271999999999</v>
      </c>
    </row>
    <row r="1336" spans="1:18" x14ac:dyDescent="0.35">
      <c r="A1336" t="s">
        <v>0</v>
      </c>
      <c r="B1336">
        <v>4873</v>
      </c>
      <c r="C1336">
        <v>67</v>
      </c>
      <c r="D1336">
        <v>67</v>
      </c>
      <c r="E1336">
        <v>2533</v>
      </c>
      <c r="F1336">
        <v>0.511374</v>
      </c>
      <c r="G1336">
        <v>134.92599999999999</v>
      </c>
      <c r="H1336">
        <v>156.80799999999999</v>
      </c>
      <c r="I1336">
        <v>1760.05</v>
      </c>
      <c r="J1336">
        <v>21157.599999999999</v>
      </c>
      <c r="K1336">
        <v>0</v>
      </c>
      <c r="L1336">
        <v>67.6143</v>
      </c>
      <c r="M1336">
        <v>67.101900000000001</v>
      </c>
      <c r="N1336">
        <v>1.53992</v>
      </c>
      <c r="O1336">
        <v>1.53992</v>
      </c>
      <c r="P1336">
        <v>35.244900000000001</v>
      </c>
      <c r="Q1336">
        <f t="shared" si="40"/>
        <v>16227.432000000001</v>
      </c>
      <c r="R1336">
        <f t="shared" si="41"/>
        <v>16104.456</v>
      </c>
    </row>
    <row r="1337" spans="1:18" x14ac:dyDescent="0.35">
      <c r="A1337" t="s">
        <v>0</v>
      </c>
      <c r="B1337">
        <v>1478</v>
      </c>
      <c r="C1337">
        <v>66</v>
      </c>
      <c r="D1337">
        <v>68</v>
      </c>
      <c r="E1337">
        <v>2651</v>
      </c>
      <c r="F1337">
        <v>0.43969200000000003</v>
      </c>
      <c r="G1337">
        <v>129.87700000000001</v>
      </c>
      <c r="H1337">
        <v>46.825499999999998</v>
      </c>
      <c r="I1337">
        <v>1896.57</v>
      </c>
      <c r="J1337">
        <v>6081.55</v>
      </c>
      <c r="K1337">
        <v>0</v>
      </c>
      <c r="L1337">
        <v>66.186000000000007</v>
      </c>
      <c r="M1337">
        <v>67.919499999999999</v>
      </c>
      <c r="N1337">
        <v>0.79667600000000005</v>
      </c>
      <c r="O1337">
        <v>0.79667600000000005</v>
      </c>
      <c r="P1337">
        <v>35.263500000000001</v>
      </c>
      <c r="Q1337">
        <f t="shared" si="40"/>
        <v>15884.640000000001</v>
      </c>
      <c r="R1337">
        <f t="shared" si="41"/>
        <v>16300.68</v>
      </c>
    </row>
    <row r="1338" spans="1:18" x14ac:dyDescent="0.35">
      <c r="A1338" t="s">
        <v>0</v>
      </c>
      <c r="B1338">
        <v>479</v>
      </c>
      <c r="C1338">
        <v>66</v>
      </c>
      <c r="D1338">
        <v>67</v>
      </c>
      <c r="E1338">
        <v>2315</v>
      </c>
      <c r="F1338">
        <v>0.355935</v>
      </c>
      <c r="G1338">
        <v>136.36500000000001</v>
      </c>
      <c r="H1338">
        <v>33.902700000000003</v>
      </c>
      <c r="I1338">
        <v>1970.8</v>
      </c>
      <c r="J1338">
        <v>4623.1400000000003</v>
      </c>
      <c r="K1338">
        <v>0</v>
      </c>
      <c r="L1338">
        <v>66.119100000000003</v>
      </c>
      <c r="M1338">
        <v>66.632300000000001</v>
      </c>
      <c r="N1338">
        <v>0.67154999999999998</v>
      </c>
      <c r="O1338">
        <v>0.67154999999999998</v>
      </c>
      <c r="P1338">
        <v>35.265099999999997</v>
      </c>
      <c r="Q1338">
        <f t="shared" si="40"/>
        <v>15868.584000000001</v>
      </c>
      <c r="R1338">
        <f t="shared" si="41"/>
        <v>15991.752</v>
      </c>
    </row>
    <row r="1339" spans="1:18" x14ac:dyDescent="0.35">
      <c r="A1339" t="s">
        <v>0</v>
      </c>
      <c r="B1339">
        <v>5718</v>
      </c>
      <c r="C1339">
        <v>71</v>
      </c>
      <c r="D1339">
        <v>64</v>
      </c>
      <c r="E1339">
        <v>2459</v>
      </c>
      <c r="F1339">
        <v>0.33396399999999998</v>
      </c>
      <c r="G1339">
        <v>125.884</v>
      </c>
      <c r="H1339">
        <v>26.406099999999999</v>
      </c>
      <c r="I1339">
        <v>1706.47</v>
      </c>
      <c r="J1339">
        <v>3324.09</v>
      </c>
      <c r="K1339">
        <v>0</v>
      </c>
      <c r="L1339">
        <v>72.180000000000007</v>
      </c>
      <c r="M1339">
        <v>63.9878</v>
      </c>
      <c r="N1339">
        <v>0.56073499999999998</v>
      </c>
      <c r="O1339">
        <v>0.56073499999999998</v>
      </c>
      <c r="P1339">
        <v>35.267099999999999</v>
      </c>
      <c r="Q1339">
        <f t="shared" si="40"/>
        <v>17323.2</v>
      </c>
      <c r="R1339">
        <f t="shared" si="41"/>
        <v>15357.072</v>
      </c>
    </row>
    <row r="1340" spans="1:18" x14ac:dyDescent="0.35">
      <c r="A1340" t="s">
        <v>0</v>
      </c>
      <c r="B1340">
        <v>3104</v>
      </c>
      <c r="C1340">
        <v>68</v>
      </c>
      <c r="D1340">
        <v>68</v>
      </c>
      <c r="E1340">
        <v>2637</v>
      </c>
      <c r="F1340">
        <v>0.43550699999999998</v>
      </c>
      <c r="G1340">
        <v>129.352</v>
      </c>
      <c r="H1340">
        <v>82.059200000000004</v>
      </c>
      <c r="I1340">
        <v>1811.52</v>
      </c>
      <c r="J1340">
        <v>10614.5</v>
      </c>
      <c r="K1340">
        <v>0</v>
      </c>
      <c r="L1340">
        <v>68.386899999999997</v>
      </c>
      <c r="M1340">
        <v>69.171099999999996</v>
      </c>
      <c r="N1340">
        <v>1.08351</v>
      </c>
      <c r="O1340">
        <v>1.08351</v>
      </c>
      <c r="P1340">
        <v>35.297899999999998</v>
      </c>
      <c r="Q1340">
        <f t="shared" si="40"/>
        <v>16412.856</v>
      </c>
      <c r="R1340">
        <f t="shared" si="41"/>
        <v>16601.063999999998</v>
      </c>
    </row>
    <row r="1341" spans="1:18" x14ac:dyDescent="0.35">
      <c r="A1341" t="s">
        <v>0</v>
      </c>
      <c r="B1341">
        <v>4880</v>
      </c>
      <c r="C1341">
        <v>67</v>
      </c>
      <c r="D1341">
        <v>66</v>
      </c>
      <c r="E1341">
        <v>3061</v>
      </c>
      <c r="F1341">
        <v>0.36826500000000001</v>
      </c>
      <c r="G1341">
        <v>130.34800000000001</v>
      </c>
      <c r="H1341">
        <v>39.998199999999997</v>
      </c>
      <c r="I1341">
        <v>1819.91</v>
      </c>
      <c r="J1341">
        <v>5213.67</v>
      </c>
      <c r="K1341">
        <v>0</v>
      </c>
      <c r="L1341">
        <v>66.607200000000006</v>
      </c>
      <c r="M1341">
        <v>66.863699999999994</v>
      </c>
      <c r="N1341">
        <v>0.72953500000000004</v>
      </c>
      <c r="O1341">
        <v>0.72953500000000004</v>
      </c>
      <c r="P1341">
        <v>35.298400000000001</v>
      </c>
      <c r="Q1341">
        <f t="shared" si="40"/>
        <v>15985.728000000001</v>
      </c>
      <c r="R1341">
        <f t="shared" si="41"/>
        <v>16047.287999999999</v>
      </c>
    </row>
    <row r="1342" spans="1:18" x14ac:dyDescent="0.35">
      <c r="A1342" t="s">
        <v>0</v>
      </c>
      <c r="B1342">
        <v>2607</v>
      </c>
      <c r="C1342">
        <v>69</v>
      </c>
      <c r="D1342">
        <v>64</v>
      </c>
      <c r="E1342">
        <v>2553</v>
      </c>
      <c r="F1342">
        <v>0.45436700000000002</v>
      </c>
      <c r="G1342">
        <v>133.155</v>
      </c>
      <c r="H1342">
        <v>34.464599999999997</v>
      </c>
      <c r="I1342">
        <v>1797.51</v>
      </c>
      <c r="J1342">
        <v>4589.1499999999996</v>
      </c>
      <c r="K1342">
        <v>0</v>
      </c>
      <c r="L1342">
        <v>68.578500000000005</v>
      </c>
      <c r="M1342">
        <v>64.623800000000003</v>
      </c>
      <c r="N1342">
        <v>0.67344999999999999</v>
      </c>
      <c r="O1342">
        <v>0.67344999999999999</v>
      </c>
      <c r="P1342">
        <v>35.300699999999999</v>
      </c>
      <c r="Q1342">
        <f t="shared" si="40"/>
        <v>16458.84</v>
      </c>
      <c r="R1342">
        <f t="shared" si="41"/>
        <v>15509.712000000001</v>
      </c>
    </row>
    <row r="1343" spans="1:18" x14ac:dyDescent="0.35">
      <c r="A1343" t="s">
        <v>0</v>
      </c>
      <c r="B1343">
        <v>874</v>
      </c>
      <c r="C1343">
        <v>66</v>
      </c>
      <c r="D1343">
        <v>67</v>
      </c>
      <c r="E1343">
        <v>3192</v>
      </c>
      <c r="F1343">
        <v>0.27506999999999998</v>
      </c>
      <c r="G1343">
        <v>134.36600000000001</v>
      </c>
      <c r="H1343">
        <v>26.220500000000001</v>
      </c>
      <c r="I1343">
        <v>1875.66</v>
      </c>
      <c r="J1343">
        <v>3523.14</v>
      </c>
      <c r="K1343">
        <v>0</v>
      </c>
      <c r="L1343">
        <v>66.394800000000004</v>
      </c>
      <c r="M1343">
        <v>67.912800000000004</v>
      </c>
      <c r="N1343">
        <v>0.57228599999999996</v>
      </c>
      <c r="O1343">
        <v>0.57228599999999996</v>
      </c>
      <c r="P1343">
        <v>35.318800000000003</v>
      </c>
      <c r="Q1343">
        <f t="shared" si="40"/>
        <v>15934.752</v>
      </c>
      <c r="R1343">
        <f t="shared" si="41"/>
        <v>16299.072</v>
      </c>
    </row>
    <row r="1344" spans="1:18" x14ac:dyDescent="0.35">
      <c r="A1344" t="s">
        <v>0</v>
      </c>
      <c r="B1344">
        <v>406</v>
      </c>
      <c r="C1344">
        <v>66</v>
      </c>
      <c r="D1344">
        <v>66</v>
      </c>
      <c r="E1344">
        <v>2798</v>
      </c>
      <c r="F1344">
        <v>0.42551099999999997</v>
      </c>
      <c r="G1344">
        <v>136.25</v>
      </c>
      <c r="H1344">
        <v>76.4298</v>
      </c>
      <c r="I1344">
        <v>1973</v>
      </c>
      <c r="J1344">
        <v>10413.6</v>
      </c>
      <c r="K1344">
        <v>0</v>
      </c>
      <c r="L1344">
        <v>66.070800000000006</v>
      </c>
      <c r="M1344">
        <v>66.999899999999997</v>
      </c>
      <c r="N1344">
        <v>1.0605899999999999</v>
      </c>
      <c r="O1344">
        <v>1.0605899999999999</v>
      </c>
      <c r="P1344">
        <v>35.344299999999997</v>
      </c>
      <c r="Q1344">
        <f t="shared" si="40"/>
        <v>15856.992000000002</v>
      </c>
      <c r="R1344">
        <f t="shared" si="41"/>
        <v>16079.975999999999</v>
      </c>
    </row>
    <row r="1345" spans="1:18" x14ac:dyDescent="0.35">
      <c r="A1345" t="s">
        <v>0</v>
      </c>
      <c r="B1345">
        <v>4176</v>
      </c>
      <c r="C1345">
        <v>68</v>
      </c>
      <c r="D1345">
        <v>63</v>
      </c>
      <c r="E1345">
        <v>3261</v>
      </c>
      <c r="F1345">
        <v>0.39177499999999998</v>
      </c>
      <c r="G1345">
        <v>130.107</v>
      </c>
      <c r="H1345">
        <v>187.28</v>
      </c>
      <c r="I1345">
        <v>1776.23</v>
      </c>
      <c r="J1345">
        <v>24366.400000000001</v>
      </c>
      <c r="K1345">
        <v>0</v>
      </c>
      <c r="L1345">
        <v>68.646500000000003</v>
      </c>
      <c r="M1345">
        <v>64.062899999999999</v>
      </c>
      <c r="N1345">
        <v>1.67449</v>
      </c>
      <c r="O1345">
        <v>1.67449</v>
      </c>
      <c r="P1345">
        <v>35.361800000000002</v>
      </c>
      <c r="Q1345">
        <f t="shared" ref="Q1345:Q1408" si="42">L1345*240</f>
        <v>16475.16</v>
      </c>
      <c r="R1345">
        <f t="shared" ref="R1345:R1408" si="43">M1345*240</f>
        <v>15375.096</v>
      </c>
    </row>
    <row r="1346" spans="1:18" x14ac:dyDescent="0.35">
      <c r="A1346" t="s">
        <v>0</v>
      </c>
      <c r="B1346">
        <v>6945</v>
      </c>
      <c r="C1346">
        <v>65</v>
      </c>
      <c r="D1346">
        <v>68</v>
      </c>
      <c r="E1346">
        <v>2928</v>
      </c>
      <c r="F1346">
        <v>0.69994000000000001</v>
      </c>
      <c r="G1346">
        <v>128.905</v>
      </c>
      <c r="H1346">
        <v>37.582299999999996</v>
      </c>
      <c r="I1346">
        <v>1602.5</v>
      </c>
      <c r="J1346">
        <v>4844.55</v>
      </c>
      <c r="K1346">
        <v>0</v>
      </c>
      <c r="L1346">
        <v>65.352999999999994</v>
      </c>
      <c r="M1346">
        <v>68.132900000000006</v>
      </c>
      <c r="N1346">
        <v>0.70217700000000005</v>
      </c>
      <c r="O1346">
        <v>0.70217700000000005</v>
      </c>
      <c r="P1346">
        <v>35.363599999999998</v>
      </c>
      <c r="Q1346">
        <f t="shared" si="42"/>
        <v>15684.72</v>
      </c>
      <c r="R1346">
        <f t="shared" si="43"/>
        <v>16351.896000000001</v>
      </c>
    </row>
    <row r="1347" spans="1:18" x14ac:dyDescent="0.35">
      <c r="A1347" t="s">
        <v>0</v>
      </c>
      <c r="B1347">
        <v>4725</v>
      </c>
      <c r="C1347">
        <v>68</v>
      </c>
      <c r="D1347">
        <v>69</v>
      </c>
      <c r="E1347">
        <v>2337</v>
      </c>
      <c r="F1347">
        <v>0.40247100000000002</v>
      </c>
      <c r="G1347">
        <v>132.64599999999999</v>
      </c>
      <c r="H1347">
        <v>33.5137</v>
      </c>
      <c r="I1347">
        <v>1727.4</v>
      </c>
      <c r="J1347">
        <v>4445.46</v>
      </c>
      <c r="K1347">
        <v>0</v>
      </c>
      <c r="L1347">
        <v>68.344399999999993</v>
      </c>
      <c r="M1347">
        <v>68.633700000000005</v>
      </c>
      <c r="N1347">
        <v>0.66264500000000004</v>
      </c>
      <c r="O1347">
        <v>0.66264500000000004</v>
      </c>
      <c r="P1347">
        <v>35.365699999999997</v>
      </c>
      <c r="Q1347">
        <f t="shared" si="42"/>
        <v>16402.655999999999</v>
      </c>
      <c r="R1347">
        <f t="shared" si="43"/>
        <v>16472.088</v>
      </c>
    </row>
    <row r="1348" spans="1:18" x14ac:dyDescent="0.35">
      <c r="A1348" t="s">
        <v>0</v>
      </c>
      <c r="B1348">
        <v>5796</v>
      </c>
      <c r="C1348">
        <v>66</v>
      </c>
      <c r="D1348">
        <v>67</v>
      </c>
      <c r="E1348">
        <v>2329</v>
      </c>
      <c r="F1348">
        <v>0.40958299999999997</v>
      </c>
      <c r="G1348">
        <v>133.64599999999999</v>
      </c>
      <c r="H1348">
        <v>27.817799999999998</v>
      </c>
      <c r="I1348">
        <v>1769.23</v>
      </c>
      <c r="J1348">
        <v>3717.73</v>
      </c>
      <c r="K1348">
        <v>0</v>
      </c>
      <c r="L1348">
        <v>66.163300000000007</v>
      </c>
      <c r="M1348">
        <v>66.683800000000005</v>
      </c>
      <c r="N1348">
        <v>0.59354200000000001</v>
      </c>
      <c r="O1348">
        <v>0.59354200000000001</v>
      </c>
      <c r="P1348">
        <v>35.374000000000002</v>
      </c>
      <c r="Q1348">
        <f t="shared" si="42"/>
        <v>15879.192000000001</v>
      </c>
      <c r="R1348">
        <f t="shared" si="43"/>
        <v>16004.112000000001</v>
      </c>
    </row>
    <row r="1349" spans="1:18" x14ac:dyDescent="0.35">
      <c r="A1349" t="s">
        <v>0</v>
      </c>
      <c r="B1349">
        <v>5877</v>
      </c>
      <c r="C1349">
        <v>69</v>
      </c>
      <c r="D1349">
        <v>68</v>
      </c>
      <c r="E1349">
        <v>2528</v>
      </c>
      <c r="F1349">
        <v>0.42263699999999998</v>
      </c>
      <c r="G1349">
        <v>132.85499999999999</v>
      </c>
      <c r="H1349">
        <v>168.25</v>
      </c>
      <c r="I1349">
        <v>1670.71</v>
      </c>
      <c r="J1349">
        <v>22352.9</v>
      </c>
      <c r="K1349">
        <v>0</v>
      </c>
      <c r="L1349">
        <v>69.297799999999995</v>
      </c>
      <c r="M1349">
        <v>68.237099999999998</v>
      </c>
      <c r="N1349">
        <v>1.5949</v>
      </c>
      <c r="O1349">
        <v>1.5949</v>
      </c>
      <c r="P1349">
        <v>35.3825</v>
      </c>
      <c r="Q1349">
        <f t="shared" si="42"/>
        <v>16631.471999999998</v>
      </c>
      <c r="R1349">
        <f t="shared" si="43"/>
        <v>16376.903999999999</v>
      </c>
    </row>
    <row r="1350" spans="1:18" x14ac:dyDescent="0.35">
      <c r="A1350" t="s">
        <v>0</v>
      </c>
      <c r="B1350">
        <v>7211</v>
      </c>
      <c r="C1350">
        <v>71</v>
      </c>
      <c r="D1350">
        <v>67</v>
      </c>
      <c r="E1350">
        <v>2991</v>
      </c>
      <c r="F1350">
        <v>0.30519600000000002</v>
      </c>
      <c r="G1350">
        <v>131.05600000000001</v>
      </c>
      <c r="H1350">
        <v>22.192499999999999</v>
      </c>
      <c r="I1350">
        <v>1683.95</v>
      </c>
      <c r="J1350">
        <v>2908.45</v>
      </c>
      <c r="K1350">
        <v>0</v>
      </c>
      <c r="L1350">
        <v>71.474400000000003</v>
      </c>
      <c r="M1350">
        <v>67.083299999999994</v>
      </c>
      <c r="N1350">
        <v>0.51057699999999995</v>
      </c>
      <c r="O1350">
        <v>0.51057699999999995</v>
      </c>
      <c r="P1350">
        <v>35.392899999999997</v>
      </c>
      <c r="Q1350">
        <f t="shared" si="42"/>
        <v>17153.856</v>
      </c>
      <c r="R1350">
        <f t="shared" si="43"/>
        <v>16099.991999999998</v>
      </c>
    </row>
    <row r="1351" spans="1:18" x14ac:dyDescent="0.35">
      <c r="A1351" t="s">
        <v>0</v>
      </c>
      <c r="B1351">
        <v>4713</v>
      </c>
      <c r="C1351">
        <v>67</v>
      </c>
      <c r="D1351">
        <v>64</v>
      </c>
      <c r="E1351">
        <v>1747</v>
      </c>
      <c r="F1351">
        <v>0.41545900000000002</v>
      </c>
      <c r="G1351">
        <v>133.82599999999999</v>
      </c>
      <c r="H1351">
        <v>24.934699999999999</v>
      </c>
      <c r="I1351">
        <v>1696.49</v>
      </c>
      <c r="J1351">
        <v>3336.91</v>
      </c>
      <c r="K1351">
        <v>0</v>
      </c>
      <c r="L1351">
        <v>67.989900000000006</v>
      </c>
      <c r="M1351">
        <v>65.506699999999995</v>
      </c>
      <c r="N1351">
        <v>0.55517499999999997</v>
      </c>
      <c r="O1351">
        <v>0.55517499999999997</v>
      </c>
      <c r="P1351">
        <v>35.419400000000003</v>
      </c>
      <c r="Q1351">
        <f t="shared" si="42"/>
        <v>16317.576000000001</v>
      </c>
      <c r="R1351">
        <f t="shared" si="43"/>
        <v>15721.607999999998</v>
      </c>
    </row>
    <row r="1352" spans="1:18" x14ac:dyDescent="0.35">
      <c r="A1352" t="s">
        <v>0</v>
      </c>
      <c r="B1352">
        <v>2059</v>
      </c>
      <c r="C1352">
        <v>68</v>
      </c>
      <c r="D1352">
        <v>65</v>
      </c>
      <c r="E1352">
        <v>2660</v>
      </c>
      <c r="F1352">
        <v>0.49246299999999998</v>
      </c>
      <c r="G1352">
        <v>133.846</v>
      </c>
      <c r="H1352">
        <v>41.789499999999997</v>
      </c>
      <c r="I1352">
        <v>1866.14</v>
      </c>
      <c r="J1352">
        <v>5593.34</v>
      </c>
      <c r="K1352">
        <v>0</v>
      </c>
      <c r="L1352">
        <v>69.1327</v>
      </c>
      <c r="M1352">
        <v>65.720200000000006</v>
      </c>
      <c r="N1352">
        <v>0.75701099999999999</v>
      </c>
      <c r="O1352">
        <v>0.75701099999999999</v>
      </c>
      <c r="P1352">
        <v>35.4236</v>
      </c>
      <c r="Q1352">
        <f t="shared" si="42"/>
        <v>16591.847999999998</v>
      </c>
      <c r="R1352">
        <f t="shared" si="43"/>
        <v>15772.848000000002</v>
      </c>
    </row>
    <row r="1353" spans="1:18" x14ac:dyDescent="0.35">
      <c r="A1353" t="s">
        <v>0</v>
      </c>
      <c r="B1353">
        <v>337</v>
      </c>
      <c r="C1353">
        <v>67</v>
      </c>
      <c r="D1353">
        <v>68</v>
      </c>
      <c r="E1353">
        <v>2276</v>
      </c>
      <c r="F1353">
        <v>0.32897999999999999</v>
      </c>
      <c r="G1353">
        <v>142.99</v>
      </c>
      <c r="H1353">
        <v>186.97800000000001</v>
      </c>
      <c r="I1353">
        <v>1846.83</v>
      </c>
      <c r="J1353">
        <v>26736.1</v>
      </c>
      <c r="K1353">
        <v>0</v>
      </c>
      <c r="L1353">
        <v>67.0197</v>
      </c>
      <c r="M1353">
        <v>68.014300000000006</v>
      </c>
      <c r="N1353">
        <v>1.7208399999999999</v>
      </c>
      <c r="O1353">
        <v>1.7208399999999999</v>
      </c>
      <c r="P1353">
        <v>35.424700000000001</v>
      </c>
      <c r="Q1353">
        <f t="shared" si="42"/>
        <v>16084.727999999999</v>
      </c>
      <c r="R1353">
        <f t="shared" si="43"/>
        <v>16323.432000000001</v>
      </c>
    </row>
    <row r="1354" spans="1:18" x14ac:dyDescent="0.35">
      <c r="A1354" t="s">
        <v>0</v>
      </c>
      <c r="B1354">
        <v>1076</v>
      </c>
      <c r="C1354">
        <v>66</v>
      </c>
      <c r="D1354">
        <v>67</v>
      </c>
      <c r="E1354">
        <v>3237</v>
      </c>
      <c r="F1354">
        <v>0.264984</v>
      </c>
      <c r="G1354">
        <v>135.96299999999999</v>
      </c>
      <c r="H1354">
        <v>26.795000000000002</v>
      </c>
      <c r="I1354">
        <v>1911.53</v>
      </c>
      <c r="J1354">
        <v>3643.13</v>
      </c>
      <c r="K1354">
        <v>0</v>
      </c>
      <c r="L1354">
        <v>66.363</v>
      </c>
      <c r="M1354">
        <v>67.843800000000002</v>
      </c>
      <c r="N1354">
        <v>0.584318</v>
      </c>
      <c r="O1354">
        <v>0.584318</v>
      </c>
      <c r="P1354">
        <v>35.434899999999999</v>
      </c>
      <c r="Q1354">
        <f t="shared" si="42"/>
        <v>15927.119999999999</v>
      </c>
      <c r="R1354">
        <f t="shared" si="43"/>
        <v>16282.512000000001</v>
      </c>
    </row>
    <row r="1355" spans="1:18" x14ac:dyDescent="0.35">
      <c r="A1355" t="s">
        <v>0</v>
      </c>
      <c r="B1355">
        <v>2546</v>
      </c>
      <c r="C1355">
        <v>67</v>
      </c>
      <c r="D1355">
        <v>66</v>
      </c>
      <c r="E1355">
        <v>2528</v>
      </c>
      <c r="F1355">
        <v>0.35220800000000002</v>
      </c>
      <c r="G1355">
        <v>125.46599999999999</v>
      </c>
      <c r="H1355">
        <v>56.851599999999998</v>
      </c>
      <c r="I1355">
        <v>1816.48</v>
      </c>
      <c r="J1355">
        <v>7132.92</v>
      </c>
      <c r="K1355">
        <v>0</v>
      </c>
      <c r="L1355">
        <v>67.149600000000007</v>
      </c>
      <c r="M1355">
        <v>67.363900000000001</v>
      </c>
      <c r="N1355">
        <v>0.88200400000000001</v>
      </c>
      <c r="O1355">
        <v>0.88200400000000001</v>
      </c>
      <c r="P1355">
        <v>35.438000000000002</v>
      </c>
      <c r="Q1355">
        <f t="shared" si="42"/>
        <v>16115.904000000002</v>
      </c>
      <c r="R1355">
        <f t="shared" si="43"/>
        <v>16167.335999999999</v>
      </c>
    </row>
    <row r="1356" spans="1:18" x14ac:dyDescent="0.35">
      <c r="A1356" t="s">
        <v>0</v>
      </c>
      <c r="B1356">
        <v>7931</v>
      </c>
      <c r="C1356">
        <v>67</v>
      </c>
      <c r="D1356">
        <v>66</v>
      </c>
      <c r="E1356">
        <v>2380</v>
      </c>
      <c r="F1356">
        <v>0.38404899999999997</v>
      </c>
      <c r="G1356">
        <v>133.37100000000001</v>
      </c>
      <c r="H1356">
        <v>92.597999999999999</v>
      </c>
      <c r="I1356">
        <v>1728.62</v>
      </c>
      <c r="J1356">
        <v>12349.9</v>
      </c>
      <c r="K1356">
        <v>0</v>
      </c>
      <c r="L1356">
        <v>67.782600000000002</v>
      </c>
      <c r="M1356">
        <v>67.122299999999996</v>
      </c>
      <c r="N1356">
        <v>1.17039</v>
      </c>
      <c r="O1356">
        <v>1.17039</v>
      </c>
      <c r="P1356">
        <v>35.4482</v>
      </c>
      <c r="Q1356">
        <f t="shared" si="42"/>
        <v>16267.824000000001</v>
      </c>
      <c r="R1356">
        <f t="shared" si="43"/>
        <v>16109.351999999999</v>
      </c>
    </row>
    <row r="1357" spans="1:18" x14ac:dyDescent="0.35">
      <c r="A1357" t="s">
        <v>0</v>
      </c>
      <c r="B1357">
        <v>6827</v>
      </c>
      <c r="C1357">
        <v>67</v>
      </c>
      <c r="D1357">
        <v>65</v>
      </c>
      <c r="E1357">
        <v>1649</v>
      </c>
      <c r="F1357">
        <v>0.38724700000000001</v>
      </c>
      <c r="G1357">
        <v>128.72999999999999</v>
      </c>
      <c r="H1357">
        <v>23.3871</v>
      </c>
      <c r="I1357">
        <v>1712.93</v>
      </c>
      <c r="J1357">
        <v>3010.61</v>
      </c>
      <c r="K1357">
        <v>0</v>
      </c>
      <c r="L1357">
        <v>67.706599999999995</v>
      </c>
      <c r="M1357">
        <v>64.537999999999997</v>
      </c>
      <c r="N1357">
        <v>0.52610500000000004</v>
      </c>
      <c r="O1357">
        <v>0.52610500000000004</v>
      </c>
      <c r="P1357">
        <v>35.471499999999999</v>
      </c>
      <c r="Q1357">
        <f t="shared" si="42"/>
        <v>16249.583999999999</v>
      </c>
      <c r="R1357">
        <f t="shared" si="43"/>
        <v>15489.119999999999</v>
      </c>
    </row>
    <row r="1358" spans="1:18" x14ac:dyDescent="0.35">
      <c r="A1358" t="s">
        <v>0</v>
      </c>
      <c r="B1358">
        <v>2409</v>
      </c>
      <c r="C1358">
        <v>68</v>
      </c>
      <c r="D1358">
        <v>63</v>
      </c>
      <c r="E1358">
        <v>3267</v>
      </c>
      <c r="F1358">
        <v>0.360842</v>
      </c>
      <c r="G1358">
        <v>135.36099999999999</v>
      </c>
      <c r="H1358">
        <v>34.634500000000003</v>
      </c>
      <c r="I1358">
        <v>1795.9</v>
      </c>
      <c r="J1358">
        <v>4688.1499999999996</v>
      </c>
      <c r="K1358">
        <v>0</v>
      </c>
      <c r="L1358">
        <v>68.244600000000005</v>
      </c>
      <c r="M1358">
        <v>63.606200000000001</v>
      </c>
      <c r="N1358">
        <v>0.68253699999999995</v>
      </c>
      <c r="O1358">
        <v>0.68253699999999995</v>
      </c>
      <c r="P1358">
        <v>35.497300000000003</v>
      </c>
      <c r="Q1358">
        <f t="shared" si="42"/>
        <v>16378.704000000002</v>
      </c>
      <c r="R1358">
        <f t="shared" si="43"/>
        <v>15265.488000000001</v>
      </c>
    </row>
    <row r="1359" spans="1:18" x14ac:dyDescent="0.35">
      <c r="A1359" t="s">
        <v>0</v>
      </c>
      <c r="B1359">
        <v>2082</v>
      </c>
      <c r="C1359">
        <v>66</v>
      </c>
      <c r="D1359">
        <v>67</v>
      </c>
      <c r="E1359">
        <v>3571</v>
      </c>
      <c r="F1359">
        <v>0.38028699999999999</v>
      </c>
      <c r="G1359">
        <v>131.78</v>
      </c>
      <c r="H1359">
        <v>105.081</v>
      </c>
      <c r="I1359">
        <v>1786.08</v>
      </c>
      <c r="J1359">
        <v>13847.5</v>
      </c>
      <c r="K1359">
        <v>0</v>
      </c>
      <c r="L1359">
        <v>66.732600000000005</v>
      </c>
      <c r="M1359">
        <v>67.729900000000001</v>
      </c>
      <c r="N1359">
        <v>1.24838</v>
      </c>
      <c r="O1359">
        <v>1.24838</v>
      </c>
      <c r="P1359">
        <v>35.500700000000002</v>
      </c>
      <c r="Q1359">
        <f t="shared" si="42"/>
        <v>16015.824000000001</v>
      </c>
      <c r="R1359">
        <f t="shared" si="43"/>
        <v>16255.175999999999</v>
      </c>
    </row>
    <row r="1360" spans="1:18" x14ac:dyDescent="0.35">
      <c r="A1360" t="s">
        <v>0</v>
      </c>
      <c r="B1360">
        <v>1134</v>
      </c>
      <c r="C1360">
        <v>66</v>
      </c>
      <c r="D1360">
        <v>66</v>
      </c>
      <c r="E1360">
        <v>2771</v>
      </c>
      <c r="F1360">
        <v>0.38122499999999998</v>
      </c>
      <c r="G1360">
        <v>136.16499999999999</v>
      </c>
      <c r="H1360">
        <v>60.162700000000001</v>
      </c>
      <c r="I1360">
        <v>1861.57</v>
      </c>
      <c r="J1360">
        <v>8192.0400000000009</v>
      </c>
      <c r="K1360">
        <v>0</v>
      </c>
      <c r="L1360">
        <v>66.343500000000006</v>
      </c>
      <c r="M1360">
        <v>67.229100000000003</v>
      </c>
      <c r="N1360">
        <v>0.93508000000000002</v>
      </c>
      <c r="O1360">
        <v>0.93508000000000002</v>
      </c>
      <c r="P1360">
        <v>35.511899999999997</v>
      </c>
      <c r="Q1360">
        <f t="shared" si="42"/>
        <v>15922.440000000002</v>
      </c>
      <c r="R1360">
        <f t="shared" si="43"/>
        <v>16134.984</v>
      </c>
    </row>
    <row r="1361" spans="1:18" x14ac:dyDescent="0.35">
      <c r="A1361" t="s">
        <v>0</v>
      </c>
      <c r="B1361">
        <v>7880</v>
      </c>
      <c r="C1361">
        <v>65</v>
      </c>
      <c r="D1361">
        <v>65</v>
      </c>
      <c r="E1361">
        <v>2613</v>
      </c>
      <c r="F1361">
        <v>0.33846100000000001</v>
      </c>
      <c r="G1361">
        <v>128.02799999999999</v>
      </c>
      <c r="H1361">
        <v>22.744399999999999</v>
      </c>
      <c r="I1361">
        <v>1619.03</v>
      </c>
      <c r="J1361">
        <v>2911.93</v>
      </c>
      <c r="K1361">
        <v>0</v>
      </c>
      <c r="L1361">
        <v>65.1267</v>
      </c>
      <c r="M1361">
        <v>64.993399999999994</v>
      </c>
      <c r="N1361">
        <v>0.51635200000000003</v>
      </c>
      <c r="O1361">
        <v>0.51635200000000003</v>
      </c>
      <c r="P1361">
        <v>35.5246</v>
      </c>
      <c r="Q1361">
        <f t="shared" si="42"/>
        <v>15630.407999999999</v>
      </c>
      <c r="R1361">
        <f t="shared" si="43"/>
        <v>15598.415999999999</v>
      </c>
    </row>
    <row r="1362" spans="1:18" x14ac:dyDescent="0.35">
      <c r="A1362" t="s">
        <v>0</v>
      </c>
      <c r="B1362">
        <v>1060</v>
      </c>
      <c r="C1362">
        <v>67</v>
      </c>
      <c r="D1362">
        <v>65</v>
      </c>
      <c r="E1362">
        <v>3333</v>
      </c>
      <c r="F1362">
        <v>0.38667299999999999</v>
      </c>
      <c r="G1362">
        <v>134.65799999999999</v>
      </c>
      <c r="H1362">
        <v>48.369599999999998</v>
      </c>
      <c r="I1362">
        <v>1938.65</v>
      </c>
      <c r="J1362">
        <v>6513.35</v>
      </c>
      <c r="K1362">
        <v>0</v>
      </c>
      <c r="L1362">
        <v>67.783699999999996</v>
      </c>
      <c r="M1362">
        <v>65.579899999999995</v>
      </c>
      <c r="N1362">
        <v>0.82631399999999999</v>
      </c>
      <c r="O1362">
        <v>0.82631399999999999</v>
      </c>
      <c r="P1362">
        <v>35.537599999999998</v>
      </c>
      <c r="Q1362">
        <f t="shared" si="42"/>
        <v>16268.088</v>
      </c>
      <c r="R1362">
        <f t="shared" si="43"/>
        <v>15739.175999999999</v>
      </c>
    </row>
    <row r="1363" spans="1:18" x14ac:dyDescent="0.35">
      <c r="A1363" t="s">
        <v>0</v>
      </c>
      <c r="B1363">
        <v>4035</v>
      </c>
      <c r="C1363">
        <v>70</v>
      </c>
      <c r="D1363">
        <v>64</v>
      </c>
      <c r="E1363">
        <v>2155</v>
      </c>
      <c r="F1363">
        <v>0.35591899999999999</v>
      </c>
      <c r="G1363">
        <v>132.56</v>
      </c>
      <c r="H1363">
        <v>33.5608</v>
      </c>
      <c r="I1363">
        <v>1853.53</v>
      </c>
      <c r="J1363">
        <v>4448.82</v>
      </c>
      <c r="K1363">
        <v>0</v>
      </c>
      <c r="L1363">
        <v>70.958299999999994</v>
      </c>
      <c r="M1363">
        <v>65.176500000000004</v>
      </c>
      <c r="N1363">
        <v>0.66605899999999996</v>
      </c>
      <c r="O1363">
        <v>0.66605899999999996</v>
      </c>
      <c r="P1363">
        <v>35.538499999999999</v>
      </c>
      <c r="Q1363">
        <f t="shared" si="42"/>
        <v>17029.991999999998</v>
      </c>
      <c r="R1363">
        <f t="shared" si="43"/>
        <v>15642.36</v>
      </c>
    </row>
    <row r="1364" spans="1:18" x14ac:dyDescent="0.35">
      <c r="A1364" t="s">
        <v>0</v>
      </c>
      <c r="B1364">
        <v>3845</v>
      </c>
      <c r="C1364">
        <v>66</v>
      </c>
      <c r="D1364">
        <v>67</v>
      </c>
      <c r="E1364">
        <v>3268</v>
      </c>
      <c r="F1364">
        <v>0.48749399999999998</v>
      </c>
      <c r="G1364">
        <v>127.72</v>
      </c>
      <c r="H1364">
        <v>68.253200000000007</v>
      </c>
      <c r="I1364">
        <v>1678.26</v>
      </c>
      <c r="J1364">
        <v>8717.2900000000009</v>
      </c>
      <c r="K1364">
        <v>0</v>
      </c>
      <c r="L1364">
        <v>66.479900000000001</v>
      </c>
      <c r="M1364">
        <v>67.0732</v>
      </c>
      <c r="N1364">
        <v>0.98299499999999995</v>
      </c>
      <c r="O1364">
        <v>0.98299499999999995</v>
      </c>
      <c r="P1364">
        <v>35.543900000000001</v>
      </c>
      <c r="Q1364">
        <f t="shared" si="42"/>
        <v>15955.175999999999</v>
      </c>
      <c r="R1364">
        <f t="shared" si="43"/>
        <v>16097.567999999999</v>
      </c>
    </row>
    <row r="1365" spans="1:18" x14ac:dyDescent="0.35">
      <c r="A1365" t="s">
        <v>0</v>
      </c>
      <c r="B1365">
        <v>6057</v>
      </c>
      <c r="C1365">
        <v>66</v>
      </c>
      <c r="D1365">
        <v>67</v>
      </c>
      <c r="E1365">
        <v>2955</v>
      </c>
      <c r="F1365">
        <v>0.41735899999999998</v>
      </c>
      <c r="G1365">
        <v>131.18199999999999</v>
      </c>
      <c r="H1365">
        <v>59.889299999999999</v>
      </c>
      <c r="I1365">
        <v>1813.28</v>
      </c>
      <c r="J1365">
        <v>7856.38</v>
      </c>
      <c r="K1365">
        <v>0</v>
      </c>
      <c r="L1365">
        <v>66.733800000000002</v>
      </c>
      <c r="M1365">
        <v>66.962400000000002</v>
      </c>
      <c r="N1365">
        <v>0.92303000000000002</v>
      </c>
      <c r="O1365">
        <v>0.92303000000000002</v>
      </c>
      <c r="P1365">
        <v>35.549199999999999</v>
      </c>
      <c r="Q1365">
        <f t="shared" si="42"/>
        <v>16016.112000000001</v>
      </c>
      <c r="R1365">
        <f t="shared" si="43"/>
        <v>16070.976000000001</v>
      </c>
    </row>
    <row r="1366" spans="1:18" x14ac:dyDescent="0.35">
      <c r="A1366" t="s">
        <v>0</v>
      </c>
      <c r="B1366">
        <v>905</v>
      </c>
      <c r="C1366">
        <v>66</v>
      </c>
      <c r="D1366">
        <v>66</v>
      </c>
      <c r="E1366">
        <v>2791</v>
      </c>
      <c r="F1366">
        <v>0.44439299999999998</v>
      </c>
      <c r="G1366">
        <v>137.178</v>
      </c>
      <c r="H1366">
        <v>70.809799999999996</v>
      </c>
      <c r="I1366">
        <v>1817.27</v>
      </c>
      <c r="J1366">
        <v>9713.58</v>
      </c>
      <c r="K1366">
        <v>0</v>
      </c>
      <c r="L1366">
        <v>66.785899999999998</v>
      </c>
      <c r="M1366">
        <v>67.268500000000003</v>
      </c>
      <c r="N1366">
        <v>1.0253099999999999</v>
      </c>
      <c r="O1366">
        <v>1.0253099999999999</v>
      </c>
      <c r="P1366">
        <v>35.568899999999999</v>
      </c>
      <c r="Q1366">
        <f t="shared" si="42"/>
        <v>16028.616</v>
      </c>
      <c r="R1366">
        <f t="shared" si="43"/>
        <v>16144.44</v>
      </c>
    </row>
    <row r="1367" spans="1:18" x14ac:dyDescent="0.35">
      <c r="A1367" t="s">
        <v>0</v>
      </c>
      <c r="B1367">
        <v>6060</v>
      </c>
      <c r="C1367">
        <v>66</v>
      </c>
      <c r="D1367">
        <v>67</v>
      </c>
      <c r="E1367">
        <v>2946</v>
      </c>
      <c r="F1367">
        <v>0.46508300000000002</v>
      </c>
      <c r="G1367">
        <v>124.536</v>
      </c>
      <c r="H1367">
        <v>104.06</v>
      </c>
      <c r="I1367">
        <v>1695.63</v>
      </c>
      <c r="J1367">
        <v>12959.3</v>
      </c>
      <c r="K1367">
        <v>0</v>
      </c>
      <c r="L1367">
        <v>66.621499999999997</v>
      </c>
      <c r="M1367">
        <v>67.077100000000002</v>
      </c>
      <c r="N1367">
        <v>1.2233000000000001</v>
      </c>
      <c r="O1367">
        <v>1.2233000000000001</v>
      </c>
      <c r="P1367">
        <v>35.582700000000003</v>
      </c>
      <c r="Q1367">
        <f t="shared" si="42"/>
        <v>15989.16</v>
      </c>
      <c r="R1367">
        <f t="shared" si="43"/>
        <v>16098.504000000001</v>
      </c>
    </row>
    <row r="1368" spans="1:18" x14ac:dyDescent="0.35">
      <c r="A1368" t="s">
        <v>0</v>
      </c>
      <c r="B1368">
        <v>4927</v>
      </c>
      <c r="C1368">
        <v>67</v>
      </c>
      <c r="D1368">
        <v>66</v>
      </c>
      <c r="E1368">
        <v>2370</v>
      </c>
      <c r="F1368">
        <v>0.432701</v>
      </c>
      <c r="G1368">
        <v>132.51900000000001</v>
      </c>
      <c r="H1368">
        <v>27.980399999999999</v>
      </c>
      <c r="I1368">
        <v>1747.7</v>
      </c>
      <c r="J1368">
        <v>3707.92</v>
      </c>
      <c r="K1368">
        <v>0</v>
      </c>
      <c r="L1368">
        <v>67.141199999999998</v>
      </c>
      <c r="M1368">
        <v>67.160499999999999</v>
      </c>
      <c r="N1368">
        <v>0.59783500000000001</v>
      </c>
      <c r="O1368">
        <v>0.59783500000000001</v>
      </c>
      <c r="P1368">
        <v>35.614800000000002</v>
      </c>
      <c r="Q1368">
        <f t="shared" si="42"/>
        <v>16113.887999999999</v>
      </c>
      <c r="R1368">
        <f t="shared" si="43"/>
        <v>16118.52</v>
      </c>
    </row>
    <row r="1369" spans="1:18" x14ac:dyDescent="0.35">
      <c r="A1369" t="s">
        <v>0</v>
      </c>
      <c r="B1369">
        <v>3392</v>
      </c>
      <c r="C1369">
        <v>67</v>
      </c>
      <c r="D1369">
        <v>66</v>
      </c>
      <c r="E1369">
        <v>2594</v>
      </c>
      <c r="F1369">
        <v>0.44630999999999998</v>
      </c>
      <c r="G1369">
        <v>130.19399999999999</v>
      </c>
      <c r="H1369">
        <v>49.154000000000003</v>
      </c>
      <c r="I1369">
        <v>1880.32</v>
      </c>
      <c r="J1369">
        <v>6399.54</v>
      </c>
      <c r="K1369">
        <v>0</v>
      </c>
      <c r="L1369">
        <v>67.337999999999994</v>
      </c>
      <c r="M1369">
        <v>67.214699999999993</v>
      </c>
      <c r="N1369">
        <v>0.827071</v>
      </c>
      <c r="O1369">
        <v>0.827071</v>
      </c>
      <c r="P1369">
        <v>35.637999999999998</v>
      </c>
      <c r="Q1369">
        <f t="shared" si="42"/>
        <v>16161.119999999999</v>
      </c>
      <c r="R1369">
        <f t="shared" si="43"/>
        <v>16131.527999999998</v>
      </c>
    </row>
    <row r="1370" spans="1:18" x14ac:dyDescent="0.35">
      <c r="A1370" t="s">
        <v>0</v>
      </c>
      <c r="B1370">
        <v>747</v>
      </c>
      <c r="C1370">
        <v>67</v>
      </c>
      <c r="D1370">
        <v>67</v>
      </c>
      <c r="E1370">
        <v>2627</v>
      </c>
      <c r="F1370">
        <v>0.42719200000000002</v>
      </c>
      <c r="G1370">
        <v>133.87799999999999</v>
      </c>
      <c r="H1370">
        <v>41.502499999999998</v>
      </c>
      <c r="I1370">
        <v>1869</v>
      </c>
      <c r="J1370">
        <v>5556.28</v>
      </c>
      <c r="K1370">
        <v>0</v>
      </c>
      <c r="L1370">
        <v>67.08</v>
      </c>
      <c r="M1370">
        <v>68.256200000000007</v>
      </c>
      <c r="N1370">
        <v>0.75819700000000001</v>
      </c>
      <c r="O1370">
        <v>0.75819700000000001</v>
      </c>
      <c r="P1370">
        <v>35.6404</v>
      </c>
      <c r="Q1370">
        <f t="shared" si="42"/>
        <v>16099.199999999999</v>
      </c>
      <c r="R1370">
        <f t="shared" si="43"/>
        <v>16381.488000000001</v>
      </c>
    </row>
    <row r="1371" spans="1:18" x14ac:dyDescent="0.35">
      <c r="A1371" t="s">
        <v>0</v>
      </c>
      <c r="B1371">
        <v>1714</v>
      </c>
      <c r="C1371">
        <v>67</v>
      </c>
      <c r="D1371">
        <v>67</v>
      </c>
      <c r="E1371">
        <v>2866</v>
      </c>
      <c r="F1371">
        <v>0.48436000000000001</v>
      </c>
      <c r="G1371">
        <v>134.13</v>
      </c>
      <c r="H1371">
        <v>52.405799999999999</v>
      </c>
      <c r="I1371">
        <v>1820.94</v>
      </c>
      <c r="J1371">
        <v>7029.17</v>
      </c>
      <c r="K1371">
        <v>0</v>
      </c>
      <c r="L1371">
        <v>66.611800000000002</v>
      </c>
      <c r="M1371">
        <v>67.818200000000004</v>
      </c>
      <c r="N1371">
        <v>0.86538099999999996</v>
      </c>
      <c r="O1371">
        <v>0.86538099999999996</v>
      </c>
      <c r="P1371">
        <v>35.646999999999998</v>
      </c>
      <c r="Q1371">
        <f t="shared" si="42"/>
        <v>15986.832</v>
      </c>
      <c r="R1371">
        <f t="shared" si="43"/>
        <v>16276.368</v>
      </c>
    </row>
    <row r="1372" spans="1:18" x14ac:dyDescent="0.35">
      <c r="A1372" t="s">
        <v>0</v>
      </c>
      <c r="B1372">
        <v>3522</v>
      </c>
      <c r="C1372">
        <v>66</v>
      </c>
      <c r="D1372">
        <v>67</v>
      </c>
      <c r="E1372">
        <v>2545</v>
      </c>
      <c r="F1372">
        <v>0.45253100000000002</v>
      </c>
      <c r="G1372">
        <v>130.05199999999999</v>
      </c>
      <c r="H1372">
        <v>90.076899999999995</v>
      </c>
      <c r="I1372">
        <v>1600.76</v>
      </c>
      <c r="J1372">
        <v>11714.7</v>
      </c>
      <c r="K1372">
        <v>0</v>
      </c>
      <c r="L1372">
        <v>66.670500000000004</v>
      </c>
      <c r="M1372">
        <v>67.222099999999998</v>
      </c>
      <c r="N1372">
        <v>1.1500900000000001</v>
      </c>
      <c r="O1372">
        <v>1.1500900000000001</v>
      </c>
      <c r="P1372">
        <v>35.648499999999999</v>
      </c>
      <c r="Q1372">
        <f t="shared" si="42"/>
        <v>16000.920000000002</v>
      </c>
      <c r="R1372">
        <f t="shared" si="43"/>
        <v>16133.304</v>
      </c>
    </row>
    <row r="1373" spans="1:18" x14ac:dyDescent="0.35">
      <c r="A1373" t="s">
        <v>0</v>
      </c>
      <c r="B1373">
        <v>1090</v>
      </c>
      <c r="C1373">
        <v>66</v>
      </c>
      <c r="D1373">
        <v>67</v>
      </c>
      <c r="E1373">
        <v>3270</v>
      </c>
      <c r="F1373">
        <v>0.44218000000000002</v>
      </c>
      <c r="G1373">
        <v>132.048</v>
      </c>
      <c r="H1373">
        <v>65.5351</v>
      </c>
      <c r="I1373">
        <v>1844.89</v>
      </c>
      <c r="J1373">
        <v>8653.7800000000007</v>
      </c>
      <c r="K1373">
        <v>0</v>
      </c>
      <c r="L1373">
        <v>66.576099999999997</v>
      </c>
      <c r="M1373">
        <v>67.369100000000003</v>
      </c>
      <c r="N1373">
        <v>0.97397999999999996</v>
      </c>
      <c r="O1373">
        <v>0.97397999999999996</v>
      </c>
      <c r="P1373">
        <v>35.653100000000002</v>
      </c>
      <c r="Q1373">
        <f t="shared" si="42"/>
        <v>15978.263999999999</v>
      </c>
      <c r="R1373">
        <f t="shared" si="43"/>
        <v>16168.584000000001</v>
      </c>
    </row>
    <row r="1374" spans="1:18" x14ac:dyDescent="0.35">
      <c r="A1374" t="s">
        <v>0</v>
      </c>
      <c r="B1374">
        <v>4729</v>
      </c>
      <c r="C1374">
        <v>67</v>
      </c>
      <c r="D1374">
        <v>67</v>
      </c>
      <c r="E1374">
        <v>2416</v>
      </c>
      <c r="F1374">
        <v>0.4173</v>
      </c>
      <c r="G1374">
        <v>132.95400000000001</v>
      </c>
      <c r="H1374">
        <v>115.358</v>
      </c>
      <c r="I1374">
        <v>1770.79</v>
      </c>
      <c r="J1374">
        <v>15337.4</v>
      </c>
      <c r="K1374">
        <v>0</v>
      </c>
      <c r="L1374">
        <v>67.136700000000005</v>
      </c>
      <c r="M1374">
        <v>67.182100000000005</v>
      </c>
      <c r="N1374">
        <v>1.31995</v>
      </c>
      <c r="O1374">
        <v>1.31995</v>
      </c>
      <c r="P1374">
        <v>35.679900000000004</v>
      </c>
      <c r="Q1374">
        <f t="shared" si="42"/>
        <v>16112.808000000001</v>
      </c>
      <c r="R1374">
        <f t="shared" si="43"/>
        <v>16123.704000000002</v>
      </c>
    </row>
    <row r="1375" spans="1:18" x14ac:dyDescent="0.35">
      <c r="A1375" t="s">
        <v>0</v>
      </c>
      <c r="B1375">
        <v>4699</v>
      </c>
      <c r="C1375">
        <v>67</v>
      </c>
      <c r="D1375">
        <v>67</v>
      </c>
      <c r="E1375">
        <v>3028</v>
      </c>
      <c r="F1375">
        <v>0.51971500000000004</v>
      </c>
      <c r="G1375">
        <v>132.16499999999999</v>
      </c>
      <c r="H1375">
        <v>54.8508</v>
      </c>
      <c r="I1375">
        <v>1790.18</v>
      </c>
      <c r="J1375">
        <v>7249.33</v>
      </c>
      <c r="K1375">
        <v>0</v>
      </c>
      <c r="L1375">
        <v>67.063400000000001</v>
      </c>
      <c r="M1375">
        <v>67.378</v>
      </c>
      <c r="N1375">
        <v>0.88437699999999997</v>
      </c>
      <c r="O1375">
        <v>0.88437699999999997</v>
      </c>
      <c r="P1375">
        <v>35.687600000000003</v>
      </c>
      <c r="Q1375">
        <f t="shared" si="42"/>
        <v>16095.216</v>
      </c>
      <c r="R1375">
        <f t="shared" si="43"/>
        <v>16170.72</v>
      </c>
    </row>
    <row r="1376" spans="1:18" x14ac:dyDescent="0.35">
      <c r="A1376" t="s">
        <v>0</v>
      </c>
      <c r="B1376">
        <v>1488</v>
      </c>
      <c r="C1376">
        <v>65</v>
      </c>
      <c r="D1376">
        <v>68</v>
      </c>
      <c r="E1376">
        <v>2820</v>
      </c>
      <c r="F1376">
        <v>0.31562499999999999</v>
      </c>
      <c r="G1376">
        <v>131.44200000000001</v>
      </c>
      <c r="H1376">
        <v>38.696399999999997</v>
      </c>
      <c r="I1376">
        <v>1736.48</v>
      </c>
      <c r="J1376">
        <v>5086.33</v>
      </c>
      <c r="K1376">
        <v>0</v>
      </c>
      <c r="L1376">
        <v>65.863</v>
      </c>
      <c r="M1376">
        <v>68.355699999999999</v>
      </c>
      <c r="N1376">
        <v>0.72490500000000002</v>
      </c>
      <c r="O1376">
        <v>0.72490500000000002</v>
      </c>
      <c r="P1376">
        <v>35.692300000000003</v>
      </c>
      <c r="Q1376">
        <f t="shared" si="42"/>
        <v>15807.119999999999</v>
      </c>
      <c r="R1376">
        <f t="shared" si="43"/>
        <v>16405.367999999999</v>
      </c>
    </row>
    <row r="1377" spans="1:18" x14ac:dyDescent="0.35">
      <c r="A1377" t="s">
        <v>0</v>
      </c>
      <c r="B1377">
        <v>5314</v>
      </c>
      <c r="C1377">
        <v>69</v>
      </c>
      <c r="D1377">
        <v>67</v>
      </c>
      <c r="E1377">
        <v>3489</v>
      </c>
      <c r="F1377">
        <v>0.32189200000000001</v>
      </c>
      <c r="G1377">
        <v>130.297</v>
      </c>
      <c r="H1377">
        <v>36.905099999999997</v>
      </c>
      <c r="I1377">
        <v>1746.35</v>
      </c>
      <c r="J1377">
        <v>4808.63</v>
      </c>
      <c r="K1377">
        <v>0</v>
      </c>
      <c r="L1377">
        <v>69.473100000000002</v>
      </c>
      <c r="M1377">
        <v>67.425899999999999</v>
      </c>
      <c r="N1377">
        <v>0.70333800000000002</v>
      </c>
      <c r="O1377">
        <v>0.70333800000000002</v>
      </c>
      <c r="P1377">
        <v>35.7014</v>
      </c>
      <c r="Q1377">
        <f t="shared" si="42"/>
        <v>16673.544000000002</v>
      </c>
      <c r="R1377">
        <f t="shared" si="43"/>
        <v>16182.216</v>
      </c>
    </row>
    <row r="1378" spans="1:18" x14ac:dyDescent="0.35">
      <c r="A1378" t="s">
        <v>0</v>
      </c>
      <c r="B1378">
        <v>5857</v>
      </c>
      <c r="C1378">
        <v>66</v>
      </c>
      <c r="D1378">
        <v>67</v>
      </c>
      <c r="E1378">
        <v>3116</v>
      </c>
      <c r="F1378">
        <v>0.41872300000000001</v>
      </c>
      <c r="G1378">
        <v>132.33699999999999</v>
      </c>
      <c r="H1378">
        <v>46.817300000000003</v>
      </c>
      <c r="I1378">
        <v>1726.3</v>
      </c>
      <c r="J1378">
        <v>6195.66</v>
      </c>
      <c r="K1378">
        <v>0</v>
      </c>
      <c r="L1378">
        <v>66.247</v>
      </c>
      <c r="M1378">
        <v>67.142899999999997</v>
      </c>
      <c r="N1378">
        <v>0.81029899999999999</v>
      </c>
      <c r="O1378">
        <v>0.81029899999999999</v>
      </c>
      <c r="P1378">
        <v>35.708599999999997</v>
      </c>
      <c r="Q1378">
        <f t="shared" si="42"/>
        <v>15899.28</v>
      </c>
      <c r="R1378">
        <f t="shared" si="43"/>
        <v>16114.295999999998</v>
      </c>
    </row>
    <row r="1379" spans="1:18" x14ac:dyDescent="0.35">
      <c r="A1379" t="s">
        <v>0</v>
      </c>
      <c r="B1379">
        <v>4028</v>
      </c>
      <c r="C1379">
        <v>68</v>
      </c>
      <c r="D1379">
        <v>66</v>
      </c>
      <c r="E1379">
        <v>2519</v>
      </c>
      <c r="F1379">
        <v>0.40480100000000002</v>
      </c>
      <c r="G1379">
        <v>129.91300000000001</v>
      </c>
      <c r="H1379">
        <v>91.249300000000005</v>
      </c>
      <c r="I1379">
        <v>1806.71</v>
      </c>
      <c r="J1379">
        <v>11854.4</v>
      </c>
      <c r="K1379">
        <v>0</v>
      </c>
      <c r="L1379">
        <v>68.623900000000006</v>
      </c>
      <c r="M1379">
        <v>66.948800000000006</v>
      </c>
      <c r="N1379">
        <v>1.15943</v>
      </c>
      <c r="O1379">
        <v>1.15943</v>
      </c>
      <c r="P1379">
        <v>35.714500000000001</v>
      </c>
      <c r="Q1379">
        <f t="shared" si="42"/>
        <v>16469.736000000001</v>
      </c>
      <c r="R1379">
        <f t="shared" si="43"/>
        <v>16067.712000000001</v>
      </c>
    </row>
    <row r="1380" spans="1:18" x14ac:dyDescent="0.35">
      <c r="A1380" t="s">
        <v>0</v>
      </c>
      <c r="B1380">
        <v>2194</v>
      </c>
      <c r="C1380">
        <v>66</v>
      </c>
      <c r="D1380">
        <v>67</v>
      </c>
      <c r="E1380">
        <v>3205</v>
      </c>
      <c r="F1380">
        <v>0.35449000000000003</v>
      </c>
      <c r="G1380">
        <v>135.07400000000001</v>
      </c>
      <c r="H1380">
        <v>57.828699999999998</v>
      </c>
      <c r="I1380">
        <v>1868.02</v>
      </c>
      <c r="J1380">
        <v>7811.17</v>
      </c>
      <c r="K1380">
        <v>0</v>
      </c>
      <c r="L1380">
        <v>66.566000000000003</v>
      </c>
      <c r="M1380">
        <v>67.679000000000002</v>
      </c>
      <c r="N1380">
        <v>0.91733200000000004</v>
      </c>
      <c r="O1380">
        <v>0.91733200000000004</v>
      </c>
      <c r="P1380">
        <v>35.72</v>
      </c>
      <c r="Q1380">
        <f t="shared" si="42"/>
        <v>15975.84</v>
      </c>
      <c r="R1380">
        <f t="shared" si="43"/>
        <v>16242.960000000001</v>
      </c>
    </row>
    <row r="1381" spans="1:18" x14ac:dyDescent="0.35">
      <c r="A1381" t="s">
        <v>0</v>
      </c>
      <c r="B1381">
        <v>3993</v>
      </c>
      <c r="C1381">
        <v>66</v>
      </c>
      <c r="D1381">
        <v>65</v>
      </c>
      <c r="E1381">
        <v>3860</v>
      </c>
      <c r="F1381">
        <v>0.37976599999999999</v>
      </c>
      <c r="G1381">
        <v>135.143</v>
      </c>
      <c r="H1381">
        <v>83.096199999999996</v>
      </c>
      <c r="I1381">
        <v>1748.47</v>
      </c>
      <c r="J1381">
        <v>11229.8</v>
      </c>
      <c r="K1381">
        <v>0</v>
      </c>
      <c r="L1381">
        <v>66.821799999999996</v>
      </c>
      <c r="M1381">
        <v>65.182599999999994</v>
      </c>
      <c r="N1381">
        <v>1.11659</v>
      </c>
      <c r="O1381">
        <v>1.11659</v>
      </c>
      <c r="P1381">
        <v>35.734000000000002</v>
      </c>
      <c r="Q1381">
        <f t="shared" si="42"/>
        <v>16037.232</v>
      </c>
      <c r="R1381">
        <f t="shared" si="43"/>
        <v>15643.823999999999</v>
      </c>
    </row>
    <row r="1382" spans="1:18" x14ac:dyDescent="0.35">
      <c r="A1382" t="s">
        <v>0</v>
      </c>
      <c r="B1382">
        <v>2089</v>
      </c>
      <c r="C1382">
        <v>66</v>
      </c>
      <c r="D1382">
        <v>66</v>
      </c>
      <c r="E1382">
        <v>2498</v>
      </c>
      <c r="F1382">
        <v>0.453015</v>
      </c>
      <c r="G1382">
        <v>135.18199999999999</v>
      </c>
      <c r="H1382">
        <v>75.118200000000002</v>
      </c>
      <c r="I1382">
        <v>1738.31</v>
      </c>
      <c r="J1382">
        <v>10154.700000000001</v>
      </c>
      <c r="K1382">
        <v>0</v>
      </c>
      <c r="L1382">
        <v>66.473399999999998</v>
      </c>
      <c r="M1382">
        <v>67.128399999999999</v>
      </c>
      <c r="N1382">
        <v>1.0579799999999999</v>
      </c>
      <c r="O1382">
        <v>1.0579799999999999</v>
      </c>
      <c r="P1382">
        <v>35.734999999999999</v>
      </c>
      <c r="Q1382">
        <f t="shared" si="42"/>
        <v>15953.616</v>
      </c>
      <c r="R1382">
        <f t="shared" si="43"/>
        <v>16110.815999999999</v>
      </c>
    </row>
    <row r="1383" spans="1:18" x14ac:dyDescent="0.35">
      <c r="A1383" t="s">
        <v>0</v>
      </c>
      <c r="B1383">
        <v>4219</v>
      </c>
      <c r="C1383">
        <v>69</v>
      </c>
      <c r="D1383">
        <v>65</v>
      </c>
      <c r="E1383">
        <v>2688</v>
      </c>
      <c r="F1383">
        <v>0.42139799999999999</v>
      </c>
      <c r="G1383">
        <v>132.58600000000001</v>
      </c>
      <c r="H1383">
        <v>59.128799999999998</v>
      </c>
      <c r="I1383">
        <v>1911.53</v>
      </c>
      <c r="J1383">
        <v>7839.66</v>
      </c>
      <c r="K1383">
        <v>0</v>
      </c>
      <c r="L1383">
        <v>69.770700000000005</v>
      </c>
      <c r="M1383">
        <v>66.224400000000003</v>
      </c>
      <c r="N1383">
        <v>0.92369800000000002</v>
      </c>
      <c r="O1383">
        <v>0.92369800000000002</v>
      </c>
      <c r="P1383">
        <v>35.734999999999999</v>
      </c>
      <c r="Q1383">
        <f t="shared" si="42"/>
        <v>16744.968000000001</v>
      </c>
      <c r="R1383">
        <f t="shared" si="43"/>
        <v>15893.856</v>
      </c>
    </row>
    <row r="1384" spans="1:18" x14ac:dyDescent="0.35">
      <c r="A1384" t="s">
        <v>0</v>
      </c>
      <c r="B1384">
        <v>1571</v>
      </c>
      <c r="C1384">
        <v>69</v>
      </c>
      <c r="D1384">
        <v>66</v>
      </c>
      <c r="E1384">
        <v>3566</v>
      </c>
      <c r="F1384">
        <v>0.39449899999999999</v>
      </c>
      <c r="G1384">
        <v>133.601</v>
      </c>
      <c r="H1384">
        <v>22.147400000000001</v>
      </c>
      <c r="I1384">
        <v>1892.16</v>
      </c>
      <c r="J1384">
        <v>2958.91</v>
      </c>
      <c r="K1384">
        <v>0</v>
      </c>
      <c r="L1384">
        <v>69.428799999999995</v>
      </c>
      <c r="M1384">
        <v>66.671000000000006</v>
      </c>
      <c r="N1384">
        <v>0.51873000000000002</v>
      </c>
      <c r="O1384">
        <v>0.51873000000000002</v>
      </c>
      <c r="P1384">
        <v>35.743400000000001</v>
      </c>
      <c r="Q1384">
        <f t="shared" si="42"/>
        <v>16662.912</v>
      </c>
      <c r="R1384">
        <f t="shared" si="43"/>
        <v>16001.04</v>
      </c>
    </row>
    <row r="1385" spans="1:18" x14ac:dyDescent="0.35">
      <c r="A1385" t="s">
        <v>0</v>
      </c>
      <c r="B1385">
        <v>1829</v>
      </c>
      <c r="C1385">
        <v>66</v>
      </c>
      <c r="D1385">
        <v>67</v>
      </c>
      <c r="E1385">
        <v>2970</v>
      </c>
      <c r="F1385">
        <v>0.48626999999999998</v>
      </c>
      <c r="G1385">
        <v>134.23500000000001</v>
      </c>
      <c r="H1385">
        <v>85.278700000000001</v>
      </c>
      <c r="I1385">
        <v>1731.5</v>
      </c>
      <c r="J1385">
        <v>11447.4</v>
      </c>
      <c r="K1385">
        <v>0</v>
      </c>
      <c r="L1385">
        <v>66.1494</v>
      </c>
      <c r="M1385">
        <v>67.966899999999995</v>
      </c>
      <c r="N1385">
        <v>1.13035</v>
      </c>
      <c r="O1385">
        <v>1.13035</v>
      </c>
      <c r="P1385">
        <v>35.751600000000003</v>
      </c>
      <c r="Q1385">
        <f t="shared" si="42"/>
        <v>15875.856</v>
      </c>
      <c r="R1385">
        <f t="shared" si="43"/>
        <v>16312.055999999999</v>
      </c>
    </row>
    <row r="1386" spans="1:18" x14ac:dyDescent="0.35">
      <c r="A1386" t="s">
        <v>0</v>
      </c>
      <c r="B1386">
        <v>4601</v>
      </c>
      <c r="C1386">
        <v>68</v>
      </c>
      <c r="D1386">
        <v>64</v>
      </c>
      <c r="E1386">
        <v>3372</v>
      </c>
      <c r="F1386">
        <v>0.28473100000000001</v>
      </c>
      <c r="G1386">
        <v>130.392</v>
      </c>
      <c r="H1386">
        <v>32.542400000000001</v>
      </c>
      <c r="I1386">
        <v>1823.66</v>
      </c>
      <c r="J1386">
        <v>4243.2700000000004</v>
      </c>
      <c r="K1386">
        <v>0</v>
      </c>
      <c r="L1386">
        <v>68.800799999999995</v>
      </c>
      <c r="M1386">
        <v>64.169899999999998</v>
      </c>
      <c r="N1386">
        <v>0.65437100000000004</v>
      </c>
      <c r="O1386">
        <v>0.65437100000000004</v>
      </c>
      <c r="P1386">
        <v>35.774700000000003</v>
      </c>
      <c r="Q1386">
        <f t="shared" si="42"/>
        <v>16512.191999999999</v>
      </c>
      <c r="R1386">
        <f t="shared" si="43"/>
        <v>15400.776</v>
      </c>
    </row>
    <row r="1387" spans="1:18" x14ac:dyDescent="0.35">
      <c r="A1387" t="s">
        <v>0</v>
      </c>
      <c r="B1387">
        <v>3665</v>
      </c>
      <c r="C1387">
        <v>66</v>
      </c>
      <c r="D1387">
        <v>65</v>
      </c>
      <c r="E1387">
        <v>2994</v>
      </c>
      <c r="F1387">
        <v>0.43189699999999998</v>
      </c>
      <c r="G1387">
        <v>136.601</v>
      </c>
      <c r="H1387">
        <v>107.715</v>
      </c>
      <c r="I1387">
        <v>1702.26</v>
      </c>
      <c r="J1387">
        <v>14714</v>
      </c>
      <c r="K1387">
        <v>0</v>
      </c>
      <c r="L1387">
        <v>66.6678</v>
      </c>
      <c r="M1387">
        <v>65.542100000000005</v>
      </c>
      <c r="N1387">
        <v>1.2861100000000001</v>
      </c>
      <c r="O1387">
        <v>1.2861100000000001</v>
      </c>
      <c r="P1387">
        <v>35.775100000000002</v>
      </c>
      <c r="Q1387">
        <f t="shared" si="42"/>
        <v>16000.272000000001</v>
      </c>
      <c r="R1387">
        <f t="shared" si="43"/>
        <v>15730.104000000001</v>
      </c>
    </row>
    <row r="1388" spans="1:18" x14ac:dyDescent="0.35">
      <c r="A1388" t="s">
        <v>0</v>
      </c>
      <c r="B1388">
        <v>7286</v>
      </c>
      <c r="C1388">
        <v>66</v>
      </c>
      <c r="D1388">
        <v>65</v>
      </c>
      <c r="E1388">
        <v>2609</v>
      </c>
      <c r="F1388">
        <v>0.36333399999999999</v>
      </c>
      <c r="G1388">
        <v>132.244</v>
      </c>
      <c r="H1388">
        <v>21.992799999999999</v>
      </c>
      <c r="I1388">
        <v>1720.39</v>
      </c>
      <c r="J1388">
        <v>2908.41</v>
      </c>
      <c r="K1388">
        <v>0</v>
      </c>
      <c r="L1388">
        <v>67.246899999999997</v>
      </c>
      <c r="M1388">
        <v>64.655900000000003</v>
      </c>
      <c r="N1388">
        <v>0.51507400000000003</v>
      </c>
      <c r="O1388">
        <v>0.51507400000000003</v>
      </c>
      <c r="P1388">
        <v>35.787100000000002</v>
      </c>
      <c r="Q1388">
        <f t="shared" si="42"/>
        <v>16139.255999999999</v>
      </c>
      <c r="R1388">
        <f t="shared" si="43"/>
        <v>15517.416000000001</v>
      </c>
    </row>
    <row r="1389" spans="1:18" x14ac:dyDescent="0.35">
      <c r="A1389" t="s">
        <v>0</v>
      </c>
      <c r="B1389">
        <v>5160</v>
      </c>
      <c r="C1389">
        <v>68</v>
      </c>
      <c r="D1389">
        <v>65</v>
      </c>
      <c r="E1389">
        <v>3465</v>
      </c>
      <c r="F1389">
        <v>0.38869100000000001</v>
      </c>
      <c r="G1389">
        <v>131.25</v>
      </c>
      <c r="H1389">
        <v>50.430799999999998</v>
      </c>
      <c r="I1389">
        <v>1934.33</v>
      </c>
      <c r="J1389">
        <v>6619.03</v>
      </c>
      <c r="K1389">
        <v>0</v>
      </c>
      <c r="L1389">
        <v>68.368399999999994</v>
      </c>
      <c r="M1389">
        <v>65.382000000000005</v>
      </c>
      <c r="N1389">
        <v>0.84438800000000003</v>
      </c>
      <c r="O1389">
        <v>0.84438800000000003</v>
      </c>
      <c r="P1389">
        <v>35.794199999999996</v>
      </c>
      <c r="Q1389">
        <f t="shared" si="42"/>
        <v>16408.415999999997</v>
      </c>
      <c r="R1389">
        <f t="shared" si="43"/>
        <v>15691.68</v>
      </c>
    </row>
    <row r="1390" spans="1:18" x14ac:dyDescent="0.35">
      <c r="A1390" t="s">
        <v>0</v>
      </c>
      <c r="B1390">
        <v>8169</v>
      </c>
      <c r="C1390">
        <v>66</v>
      </c>
      <c r="D1390">
        <v>68</v>
      </c>
      <c r="E1390">
        <v>3035</v>
      </c>
      <c r="F1390">
        <v>0.477543</v>
      </c>
      <c r="G1390">
        <v>128.12700000000001</v>
      </c>
      <c r="H1390">
        <v>27.381699999999999</v>
      </c>
      <c r="I1390">
        <v>1617.77</v>
      </c>
      <c r="J1390">
        <v>3508.34</v>
      </c>
      <c r="K1390">
        <v>0</v>
      </c>
      <c r="L1390">
        <v>66.855400000000003</v>
      </c>
      <c r="M1390">
        <v>68.716300000000004</v>
      </c>
      <c r="N1390">
        <v>0.58593700000000004</v>
      </c>
      <c r="O1390">
        <v>0.58593700000000004</v>
      </c>
      <c r="P1390">
        <v>35.801099999999998</v>
      </c>
      <c r="Q1390">
        <f t="shared" si="42"/>
        <v>16045.296</v>
      </c>
      <c r="R1390">
        <f t="shared" si="43"/>
        <v>16491.912</v>
      </c>
    </row>
    <row r="1391" spans="1:18" x14ac:dyDescent="0.35">
      <c r="A1391" t="s">
        <v>0</v>
      </c>
      <c r="B1391">
        <v>1819</v>
      </c>
      <c r="C1391">
        <v>69</v>
      </c>
      <c r="D1391">
        <v>64</v>
      </c>
      <c r="E1391">
        <v>2682</v>
      </c>
      <c r="F1391">
        <v>0.52632199999999996</v>
      </c>
      <c r="G1391">
        <v>134.27500000000001</v>
      </c>
      <c r="H1391">
        <v>63.735500000000002</v>
      </c>
      <c r="I1391">
        <v>1697.07</v>
      </c>
      <c r="J1391">
        <v>8558.08</v>
      </c>
      <c r="K1391">
        <v>0</v>
      </c>
      <c r="L1391">
        <v>68.956699999999998</v>
      </c>
      <c r="M1391">
        <v>65.122699999999995</v>
      </c>
      <c r="N1391">
        <v>0.96788600000000002</v>
      </c>
      <c r="O1391">
        <v>0.96788600000000002</v>
      </c>
      <c r="P1391">
        <v>35.814399999999999</v>
      </c>
      <c r="Q1391">
        <f t="shared" si="42"/>
        <v>16549.608</v>
      </c>
      <c r="R1391">
        <f t="shared" si="43"/>
        <v>15629.447999999999</v>
      </c>
    </row>
    <row r="1392" spans="1:18" x14ac:dyDescent="0.35">
      <c r="A1392" t="s">
        <v>0</v>
      </c>
      <c r="B1392">
        <v>7561</v>
      </c>
      <c r="C1392">
        <v>66</v>
      </c>
      <c r="D1392">
        <v>69</v>
      </c>
      <c r="E1392">
        <v>2984</v>
      </c>
      <c r="F1392">
        <v>0.55886599999999997</v>
      </c>
      <c r="G1392">
        <v>131.73500000000001</v>
      </c>
      <c r="H1392">
        <v>38.663200000000003</v>
      </c>
      <c r="I1392">
        <v>1594.38</v>
      </c>
      <c r="J1392">
        <v>5093.28</v>
      </c>
      <c r="K1392">
        <v>0</v>
      </c>
      <c r="L1392">
        <v>66.6233</v>
      </c>
      <c r="M1392">
        <v>69.916799999999995</v>
      </c>
      <c r="N1392">
        <v>0.72747899999999999</v>
      </c>
      <c r="O1392">
        <v>0.72747899999999999</v>
      </c>
      <c r="P1392">
        <v>35.823799999999999</v>
      </c>
      <c r="Q1392">
        <f t="shared" si="42"/>
        <v>15989.592000000001</v>
      </c>
      <c r="R1392">
        <f t="shared" si="43"/>
        <v>16780.031999999999</v>
      </c>
    </row>
    <row r="1393" spans="1:18" x14ac:dyDescent="0.35">
      <c r="A1393" t="s">
        <v>0</v>
      </c>
      <c r="B1393">
        <v>1561</v>
      </c>
      <c r="C1393">
        <v>66</v>
      </c>
      <c r="D1393">
        <v>68</v>
      </c>
      <c r="E1393">
        <v>3087</v>
      </c>
      <c r="F1393">
        <v>0.49458999999999997</v>
      </c>
      <c r="G1393">
        <v>134.51400000000001</v>
      </c>
      <c r="H1393">
        <v>58.741199999999999</v>
      </c>
      <c r="I1393">
        <v>1737.9</v>
      </c>
      <c r="J1393">
        <v>7901.53</v>
      </c>
      <c r="K1393">
        <v>0</v>
      </c>
      <c r="L1393">
        <v>66.896799999999999</v>
      </c>
      <c r="M1393">
        <v>68.3035</v>
      </c>
      <c r="N1393">
        <v>0.92640900000000004</v>
      </c>
      <c r="O1393">
        <v>0.92640900000000004</v>
      </c>
      <c r="P1393">
        <v>35.825299999999999</v>
      </c>
      <c r="Q1393">
        <f t="shared" si="42"/>
        <v>16055.232</v>
      </c>
      <c r="R1393">
        <f t="shared" si="43"/>
        <v>16392.84</v>
      </c>
    </row>
    <row r="1394" spans="1:18" x14ac:dyDescent="0.35">
      <c r="A1394" t="s">
        <v>0</v>
      </c>
      <c r="B1394">
        <v>5760</v>
      </c>
      <c r="C1394">
        <v>68</v>
      </c>
      <c r="D1394">
        <v>63</v>
      </c>
      <c r="E1394">
        <v>2653</v>
      </c>
      <c r="F1394">
        <v>0.41645500000000002</v>
      </c>
      <c r="G1394">
        <v>127.456</v>
      </c>
      <c r="H1394">
        <v>42.718699999999998</v>
      </c>
      <c r="I1394">
        <v>1793.87</v>
      </c>
      <c r="J1394">
        <v>5444.76</v>
      </c>
      <c r="K1394">
        <v>0</v>
      </c>
      <c r="L1394">
        <v>68.950500000000005</v>
      </c>
      <c r="M1394">
        <v>64.066800000000001</v>
      </c>
      <c r="N1394">
        <v>0.76244400000000001</v>
      </c>
      <c r="O1394">
        <v>0.76244400000000001</v>
      </c>
      <c r="P1394">
        <v>35.835900000000002</v>
      </c>
      <c r="Q1394">
        <f t="shared" si="42"/>
        <v>16548.120000000003</v>
      </c>
      <c r="R1394">
        <f t="shared" si="43"/>
        <v>15376.031999999999</v>
      </c>
    </row>
    <row r="1395" spans="1:18" x14ac:dyDescent="0.35">
      <c r="A1395" t="s">
        <v>0</v>
      </c>
      <c r="B1395">
        <v>1431</v>
      </c>
      <c r="C1395">
        <v>66</v>
      </c>
      <c r="D1395">
        <v>67</v>
      </c>
      <c r="E1395">
        <v>2007</v>
      </c>
      <c r="F1395">
        <v>0.48275800000000002</v>
      </c>
      <c r="G1395">
        <v>133.28700000000001</v>
      </c>
      <c r="H1395">
        <v>22.298200000000001</v>
      </c>
      <c r="I1395">
        <v>1873.1</v>
      </c>
      <c r="J1395">
        <v>2972.06</v>
      </c>
      <c r="K1395">
        <v>0</v>
      </c>
      <c r="L1395">
        <v>65.622399999999999</v>
      </c>
      <c r="M1395">
        <v>67.825599999999994</v>
      </c>
      <c r="N1395">
        <v>0.52201500000000001</v>
      </c>
      <c r="O1395">
        <v>0.52201500000000001</v>
      </c>
      <c r="P1395">
        <v>35.839500000000001</v>
      </c>
      <c r="Q1395">
        <f t="shared" si="42"/>
        <v>15749.376</v>
      </c>
      <c r="R1395">
        <f t="shared" si="43"/>
        <v>16278.143999999998</v>
      </c>
    </row>
    <row r="1396" spans="1:18" x14ac:dyDescent="0.35">
      <c r="A1396" t="s">
        <v>0</v>
      </c>
      <c r="B1396">
        <v>1789</v>
      </c>
      <c r="C1396">
        <v>66</v>
      </c>
      <c r="D1396">
        <v>66</v>
      </c>
      <c r="E1396">
        <v>2291</v>
      </c>
      <c r="F1396">
        <v>0.51038899999999998</v>
      </c>
      <c r="G1396">
        <v>135.19</v>
      </c>
      <c r="H1396">
        <v>135.965</v>
      </c>
      <c r="I1396">
        <v>1559.67</v>
      </c>
      <c r="J1396">
        <v>18381.099999999999</v>
      </c>
      <c r="K1396">
        <v>0</v>
      </c>
      <c r="L1396">
        <v>66.738399999999999</v>
      </c>
      <c r="M1396">
        <v>66.777699999999996</v>
      </c>
      <c r="N1396">
        <v>1.4504300000000001</v>
      </c>
      <c r="O1396">
        <v>1.4504300000000001</v>
      </c>
      <c r="P1396">
        <v>35.843200000000003</v>
      </c>
      <c r="Q1396">
        <f t="shared" si="42"/>
        <v>16017.216</v>
      </c>
      <c r="R1396">
        <f t="shared" si="43"/>
        <v>16026.647999999999</v>
      </c>
    </row>
    <row r="1397" spans="1:18" x14ac:dyDescent="0.35">
      <c r="A1397" t="s">
        <v>0</v>
      </c>
      <c r="B1397">
        <v>4956</v>
      </c>
      <c r="C1397">
        <v>70</v>
      </c>
      <c r="D1397">
        <v>68</v>
      </c>
      <c r="E1397">
        <v>2368</v>
      </c>
      <c r="F1397">
        <v>0.41147299999999998</v>
      </c>
      <c r="G1397">
        <v>128.31100000000001</v>
      </c>
      <c r="H1397">
        <v>22.8858</v>
      </c>
      <c r="I1397">
        <v>1691.79</v>
      </c>
      <c r="J1397">
        <v>2936.5</v>
      </c>
      <c r="K1397">
        <v>0</v>
      </c>
      <c r="L1397">
        <v>71.121600000000001</v>
      </c>
      <c r="M1397">
        <v>68.394800000000004</v>
      </c>
      <c r="N1397">
        <v>0.52370799999999995</v>
      </c>
      <c r="O1397">
        <v>0.52370799999999995</v>
      </c>
      <c r="P1397">
        <v>35.846499999999999</v>
      </c>
      <c r="Q1397">
        <f t="shared" si="42"/>
        <v>17069.184000000001</v>
      </c>
      <c r="R1397">
        <f t="shared" si="43"/>
        <v>16414.752</v>
      </c>
    </row>
    <row r="1398" spans="1:18" x14ac:dyDescent="0.35">
      <c r="A1398" t="s">
        <v>0</v>
      </c>
      <c r="B1398">
        <v>1506</v>
      </c>
      <c r="C1398">
        <v>66</v>
      </c>
      <c r="D1398">
        <v>67</v>
      </c>
      <c r="E1398">
        <v>2637</v>
      </c>
      <c r="F1398">
        <v>0.40900799999999998</v>
      </c>
      <c r="G1398">
        <v>130.43899999999999</v>
      </c>
      <c r="H1398">
        <v>222.048</v>
      </c>
      <c r="I1398">
        <v>1580.27</v>
      </c>
      <c r="J1398">
        <v>28963.599999999999</v>
      </c>
      <c r="K1398">
        <v>0</v>
      </c>
      <c r="L1398">
        <v>66.837299999999999</v>
      </c>
      <c r="M1398">
        <v>67.784499999999994</v>
      </c>
      <c r="N1398">
        <v>1.84907</v>
      </c>
      <c r="O1398">
        <v>1.84907</v>
      </c>
      <c r="P1398">
        <v>35.8489</v>
      </c>
      <c r="Q1398">
        <f t="shared" si="42"/>
        <v>16040.951999999999</v>
      </c>
      <c r="R1398">
        <f t="shared" si="43"/>
        <v>16268.279999999999</v>
      </c>
    </row>
    <row r="1399" spans="1:18" x14ac:dyDescent="0.35">
      <c r="A1399" t="s">
        <v>0</v>
      </c>
      <c r="B1399">
        <v>499</v>
      </c>
      <c r="C1399">
        <v>66</v>
      </c>
      <c r="D1399">
        <v>67</v>
      </c>
      <c r="E1399">
        <v>2334</v>
      </c>
      <c r="F1399">
        <v>0.41445599999999999</v>
      </c>
      <c r="G1399">
        <v>141.29</v>
      </c>
      <c r="H1399">
        <v>214.98500000000001</v>
      </c>
      <c r="I1399">
        <v>1571.62</v>
      </c>
      <c r="J1399">
        <v>30375.200000000001</v>
      </c>
      <c r="K1399">
        <v>0</v>
      </c>
      <c r="L1399">
        <v>66.847899999999996</v>
      </c>
      <c r="M1399">
        <v>67.503299999999996</v>
      </c>
      <c r="N1399">
        <v>1.86086</v>
      </c>
      <c r="O1399">
        <v>1.86086</v>
      </c>
      <c r="P1399">
        <v>35.873199999999997</v>
      </c>
      <c r="Q1399">
        <f t="shared" si="42"/>
        <v>16043.495999999999</v>
      </c>
      <c r="R1399">
        <f t="shared" si="43"/>
        <v>16200.791999999999</v>
      </c>
    </row>
    <row r="1400" spans="1:18" x14ac:dyDescent="0.35">
      <c r="A1400" t="s">
        <v>0</v>
      </c>
      <c r="B1400">
        <v>1997</v>
      </c>
      <c r="C1400">
        <v>67</v>
      </c>
      <c r="D1400">
        <v>66</v>
      </c>
      <c r="E1400">
        <v>2558</v>
      </c>
      <c r="F1400">
        <v>0.317971</v>
      </c>
      <c r="G1400">
        <v>132.709</v>
      </c>
      <c r="H1400">
        <v>59.7254</v>
      </c>
      <c r="I1400">
        <v>1897.45</v>
      </c>
      <c r="J1400">
        <v>7926.07</v>
      </c>
      <c r="K1400">
        <v>0</v>
      </c>
      <c r="L1400">
        <v>66.748400000000004</v>
      </c>
      <c r="M1400">
        <v>67.244600000000005</v>
      </c>
      <c r="N1400">
        <v>0.93223299999999998</v>
      </c>
      <c r="O1400">
        <v>0.93223299999999998</v>
      </c>
      <c r="P1400">
        <v>35.8782</v>
      </c>
      <c r="Q1400">
        <f t="shared" si="42"/>
        <v>16019.616000000002</v>
      </c>
      <c r="R1400">
        <f t="shared" si="43"/>
        <v>16138.704000000002</v>
      </c>
    </row>
    <row r="1401" spans="1:18" x14ac:dyDescent="0.35">
      <c r="A1401" t="s">
        <v>0</v>
      </c>
      <c r="B1401">
        <v>2897</v>
      </c>
      <c r="C1401">
        <v>67</v>
      </c>
      <c r="D1401">
        <v>65</v>
      </c>
      <c r="E1401">
        <v>3174</v>
      </c>
      <c r="F1401">
        <v>0.52865700000000004</v>
      </c>
      <c r="G1401">
        <v>137.96600000000001</v>
      </c>
      <c r="H1401">
        <v>56.126100000000001</v>
      </c>
      <c r="I1401">
        <v>1815.31</v>
      </c>
      <c r="J1401">
        <v>7743.52</v>
      </c>
      <c r="K1401">
        <v>0</v>
      </c>
      <c r="L1401">
        <v>67.118799999999993</v>
      </c>
      <c r="M1401">
        <v>65.682900000000004</v>
      </c>
      <c r="N1401">
        <v>0.91163700000000003</v>
      </c>
      <c r="O1401">
        <v>0.91163700000000003</v>
      </c>
      <c r="P1401">
        <v>35.882300000000001</v>
      </c>
      <c r="Q1401">
        <f t="shared" si="42"/>
        <v>16108.511999999999</v>
      </c>
      <c r="R1401">
        <f t="shared" si="43"/>
        <v>15763.896000000001</v>
      </c>
    </row>
    <row r="1402" spans="1:18" x14ac:dyDescent="0.35">
      <c r="A1402" t="s">
        <v>0</v>
      </c>
      <c r="B1402">
        <v>4818</v>
      </c>
      <c r="C1402">
        <v>70</v>
      </c>
      <c r="D1402">
        <v>63</v>
      </c>
      <c r="E1402">
        <v>2302</v>
      </c>
      <c r="F1402">
        <v>0.42053800000000002</v>
      </c>
      <c r="G1402">
        <v>129.83699999999999</v>
      </c>
      <c r="H1402">
        <v>113.797</v>
      </c>
      <c r="I1402">
        <v>1836.99</v>
      </c>
      <c r="J1402">
        <v>14775</v>
      </c>
      <c r="K1402">
        <v>0</v>
      </c>
      <c r="L1402">
        <v>69.912800000000004</v>
      </c>
      <c r="M1402">
        <v>63.901600000000002</v>
      </c>
      <c r="N1402">
        <v>1.3075399999999999</v>
      </c>
      <c r="O1402">
        <v>1.3075399999999999</v>
      </c>
      <c r="P1402">
        <v>35.883800000000001</v>
      </c>
      <c r="Q1402">
        <f t="shared" si="42"/>
        <v>16779.072</v>
      </c>
      <c r="R1402">
        <f t="shared" si="43"/>
        <v>15336.384</v>
      </c>
    </row>
    <row r="1403" spans="1:18" x14ac:dyDescent="0.35">
      <c r="A1403" t="s">
        <v>0</v>
      </c>
      <c r="B1403">
        <v>1501</v>
      </c>
      <c r="C1403">
        <v>66</v>
      </c>
      <c r="D1403">
        <v>68</v>
      </c>
      <c r="E1403">
        <v>3488</v>
      </c>
      <c r="F1403">
        <v>0.46234599999999998</v>
      </c>
      <c r="G1403">
        <v>134.85</v>
      </c>
      <c r="H1403">
        <v>60.190199999999997</v>
      </c>
      <c r="I1403">
        <v>1838.52</v>
      </c>
      <c r="J1403">
        <v>8116.67</v>
      </c>
      <c r="K1403">
        <v>0</v>
      </c>
      <c r="L1403">
        <v>66.5291</v>
      </c>
      <c r="M1403">
        <v>68.250399999999999</v>
      </c>
      <c r="N1403">
        <v>0.94099699999999997</v>
      </c>
      <c r="O1403">
        <v>0.94099699999999997</v>
      </c>
      <c r="P1403">
        <v>35.889699999999998</v>
      </c>
      <c r="Q1403">
        <f t="shared" si="42"/>
        <v>15966.984</v>
      </c>
      <c r="R1403">
        <f t="shared" si="43"/>
        <v>16380.096</v>
      </c>
    </row>
    <row r="1404" spans="1:18" x14ac:dyDescent="0.35">
      <c r="A1404" t="s">
        <v>0</v>
      </c>
      <c r="B1404">
        <v>3172</v>
      </c>
      <c r="C1404">
        <v>66</v>
      </c>
      <c r="D1404">
        <v>66</v>
      </c>
      <c r="E1404">
        <v>2481</v>
      </c>
      <c r="F1404">
        <v>0.48247400000000001</v>
      </c>
      <c r="G1404">
        <v>129.649</v>
      </c>
      <c r="H1404">
        <v>112.875</v>
      </c>
      <c r="I1404">
        <v>1640.3</v>
      </c>
      <c r="J1404">
        <v>14634.2</v>
      </c>
      <c r="K1404">
        <v>0</v>
      </c>
      <c r="L1404">
        <v>67.1297</v>
      </c>
      <c r="M1404">
        <v>66.531800000000004</v>
      </c>
      <c r="N1404">
        <v>1.3022199999999999</v>
      </c>
      <c r="O1404">
        <v>1.3022199999999999</v>
      </c>
      <c r="P1404">
        <v>35.910899999999998</v>
      </c>
      <c r="Q1404">
        <f t="shared" si="42"/>
        <v>16111.128000000001</v>
      </c>
      <c r="R1404">
        <f t="shared" si="43"/>
        <v>15967.632000000001</v>
      </c>
    </row>
    <row r="1405" spans="1:18" x14ac:dyDescent="0.35">
      <c r="A1405" t="s">
        <v>0</v>
      </c>
      <c r="B1405">
        <v>2280</v>
      </c>
      <c r="C1405">
        <v>66</v>
      </c>
      <c r="D1405">
        <v>67</v>
      </c>
      <c r="E1405">
        <v>3369</v>
      </c>
      <c r="F1405">
        <v>0.42175600000000002</v>
      </c>
      <c r="G1405">
        <v>129.56100000000001</v>
      </c>
      <c r="H1405">
        <v>57.424399999999999</v>
      </c>
      <c r="I1405">
        <v>1739.53</v>
      </c>
      <c r="J1405">
        <v>7439.95</v>
      </c>
      <c r="K1405">
        <v>0</v>
      </c>
      <c r="L1405">
        <v>66.273099999999999</v>
      </c>
      <c r="M1405">
        <v>67.505600000000001</v>
      </c>
      <c r="N1405">
        <v>0.90641000000000005</v>
      </c>
      <c r="O1405">
        <v>0.90641000000000005</v>
      </c>
      <c r="P1405">
        <v>35.9146</v>
      </c>
      <c r="Q1405">
        <f t="shared" si="42"/>
        <v>15905.544</v>
      </c>
      <c r="R1405">
        <f t="shared" si="43"/>
        <v>16201.344000000001</v>
      </c>
    </row>
    <row r="1406" spans="1:18" x14ac:dyDescent="0.35">
      <c r="A1406" t="s">
        <v>0</v>
      </c>
      <c r="B1406">
        <v>3153</v>
      </c>
      <c r="C1406">
        <v>67</v>
      </c>
      <c r="D1406">
        <v>66</v>
      </c>
      <c r="E1406">
        <v>3209</v>
      </c>
      <c r="F1406">
        <v>0.35514800000000002</v>
      </c>
      <c r="G1406">
        <v>131.61500000000001</v>
      </c>
      <c r="H1406">
        <v>60.101300000000002</v>
      </c>
      <c r="I1406">
        <v>1884.52</v>
      </c>
      <c r="J1406">
        <v>7910.25</v>
      </c>
      <c r="K1406">
        <v>0</v>
      </c>
      <c r="L1406">
        <v>67.705200000000005</v>
      </c>
      <c r="M1406">
        <v>66.117800000000003</v>
      </c>
      <c r="N1406">
        <v>0.93402200000000002</v>
      </c>
      <c r="O1406">
        <v>0.93402200000000002</v>
      </c>
      <c r="P1406">
        <v>35.920299999999997</v>
      </c>
      <c r="Q1406">
        <f t="shared" si="42"/>
        <v>16249.248000000001</v>
      </c>
      <c r="R1406">
        <f t="shared" si="43"/>
        <v>15868.272000000001</v>
      </c>
    </row>
    <row r="1407" spans="1:18" x14ac:dyDescent="0.35">
      <c r="A1407" t="s">
        <v>0</v>
      </c>
      <c r="B1407">
        <v>5260</v>
      </c>
      <c r="C1407">
        <v>67</v>
      </c>
      <c r="D1407">
        <v>67</v>
      </c>
      <c r="E1407">
        <v>2280</v>
      </c>
      <c r="F1407">
        <v>0.36656699999999998</v>
      </c>
      <c r="G1407">
        <v>126.872</v>
      </c>
      <c r="H1407">
        <v>87.542100000000005</v>
      </c>
      <c r="I1407">
        <v>1699.68</v>
      </c>
      <c r="J1407">
        <v>11106.6</v>
      </c>
      <c r="K1407">
        <v>0</v>
      </c>
      <c r="L1407">
        <v>67.663899999999998</v>
      </c>
      <c r="M1407">
        <v>67.037800000000004</v>
      </c>
      <c r="N1407">
        <v>1.13154</v>
      </c>
      <c r="O1407">
        <v>1.13154</v>
      </c>
      <c r="P1407">
        <v>35.923699999999997</v>
      </c>
      <c r="Q1407">
        <f t="shared" si="42"/>
        <v>16239.335999999999</v>
      </c>
      <c r="R1407">
        <f t="shared" si="43"/>
        <v>16089.072</v>
      </c>
    </row>
    <row r="1408" spans="1:18" x14ac:dyDescent="0.35">
      <c r="A1408" t="s">
        <v>0</v>
      </c>
      <c r="B1408">
        <v>3208</v>
      </c>
      <c r="C1408">
        <v>67</v>
      </c>
      <c r="D1408">
        <v>65</v>
      </c>
      <c r="E1408">
        <v>2868</v>
      </c>
      <c r="F1408">
        <v>0.38013999999999998</v>
      </c>
      <c r="G1408">
        <v>131.749</v>
      </c>
      <c r="H1408">
        <v>197.601</v>
      </c>
      <c r="I1408">
        <v>1804.62</v>
      </c>
      <c r="J1408">
        <v>26033.7</v>
      </c>
      <c r="K1408">
        <v>0</v>
      </c>
      <c r="L1408">
        <v>67.898700000000005</v>
      </c>
      <c r="M1408">
        <v>65.951400000000007</v>
      </c>
      <c r="N1408">
        <v>1.74977</v>
      </c>
      <c r="O1408">
        <v>1.74977</v>
      </c>
      <c r="P1408">
        <v>35.927700000000002</v>
      </c>
      <c r="Q1408">
        <f t="shared" si="42"/>
        <v>16295.688000000002</v>
      </c>
      <c r="R1408">
        <f t="shared" si="43"/>
        <v>15828.336000000001</v>
      </c>
    </row>
    <row r="1409" spans="1:18" x14ac:dyDescent="0.35">
      <c r="A1409" t="s">
        <v>0</v>
      </c>
      <c r="B1409">
        <v>6571</v>
      </c>
      <c r="C1409">
        <v>67</v>
      </c>
      <c r="D1409">
        <v>66</v>
      </c>
      <c r="E1409">
        <v>3605</v>
      </c>
      <c r="F1409">
        <v>0.40402700000000003</v>
      </c>
      <c r="G1409">
        <v>134.316</v>
      </c>
      <c r="H1409">
        <v>92.542699999999996</v>
      </c>
      <c r="I1409">
        <v>1947.54</v>
      </c>
      <c r="J1409">
        <v>12429.9</v>
      </c>
      <c r="K1409">
        <v>0</v>
      </c>
      <c r="L1409">
        <v>67.289900000000003</v>
      </c>
      <c r="M1409">
        <v>66.725700000000003</v>
      </c>
      <c r="N1409">
        <v>1.1856800000000001</v>
      </c>
      <c r="O1409">
        <v>1.1856800000000001</v>
      </c>
      <c r="P1409">
        <v>35.9343</v>
      </c>
      <c r="Q1409">
        <f t="shared" ref="Q1409:Q1472" si="44">L1409*240</f>
        <v>16149.576000000001</v>
      </c>
      <c r="R1409">
        <f t="shared" ref="R1409:R1472" si="45">M1409*240</f>
        <v>16014.168000000001</v>
      </c>
    </row>
    <row r="1410" spans="1:18" x14ac:dyDescent="0.35">
      <c r="A1410" t="s">
        <v>0</v>
      </c>
      <c r="B1410">
        <v>3187</v>
      </c>
      <c r="C1410">
        <v>67</v>
      </c>
      <c r="D1410">
        <v>66</v>
      </c>
      <c r="E1410">
        <v>3188</v>
      </c>
      <c r="F1410">
        <v>0.35298600000000002</v>
      </c>
      <c r="G1410">
        <v>130.58699999999999</v>
      </c>
      <c r="H1410">
        <v>99.562899999999999</v>
      </c>
      <c r="I1410">
        <v>1847.94</v>
      </c>
      <c r="J1410">
        <v>13001.7</v>
      </c>
      <c r="K1410">
        <v>0</v>
      </c>
      <c r="L1410">
        <v>67.274699999999996</v>
      </c>
      <c r="M1410">
        <v>66.829700000000003</v>
      </c>
      <c r="N1410">
        <v>1.22298</v>
      </c>
      <c r="O1410">
        <v>1.22298</v>
      </c>
      <c r="P1410">
        <v>35.959800000000001</v>
      </c>
      <c r="Q1410">
        <f t="shared" si="44"/>
        <v>16145.928</v>
      </c>
      <c r="R1410">
        <f t="shared" si="45"/>
        <v>16039.128000000001</v>
      </c>
    </row>
    <row r="1411" spans="1:18" x14ac:dyDescent="0.35">
      <c r="A1411" t="s">
        <v>0</v>
      </c>
      <c r="B1411">
        <v>1830</v>
      </c>
      <c r="C1411">
        <v>66</v>
      </c>
      <c r="D1411">
        <v>66</v>
      </c>
      <c r="E1411">
        <v>3773</v>
      </c>
      <c r="F1411">
        <v>0.39769900000000002</v>
      </c>
      <c r="G1411">
        <v>130.82599999999999</v>
      </c>
      <c r="H1411">
        <v>68.157600000000002</v>
      </c>
      <c r="I1411">
        <v>1848.53</v>
      </c>
      <c r="J1411">
        <v>8916.7999999999993</v>
      </c>
      <c r="K1411">
        <v>0</v>
      </c>
      <c r="L1411">
        <v>66.553899999999999</v>
      </c>
      <c r="M1411">
        <v>66.707999999999998</v>
      </c>
      <c r="N1411">
        <v>1.0001</v>
      </c>
      <c r="O1411">
        <v>1.0001</v>
      </c>
      <c r="P1411">
        <v>35.991100000000003</v>
      </c>
      <c r="Q1411">
        <f t="shared" si="44"/>
        <v>15972.936</v>
      </c>
      <c r="R1411">
        <f t="shared" si="45"/>
        <v>16009.92</v>
      </c>
    </row>
    <row r="1412" spans="1:18" x14ac:dyDescent="0.35">
      <c r="A1412" t="s">
        <v>0</v>
      </c>
      <c r="B1412">
        <v>1941</v>
      </c>
      <c r="C1412">
        <v>66</v>
      </c>
      <c r="D1412">
        <v>67</v>
      </c>
      <c r="E1412">
        <v>3040</v>
      </c>
      <c r="F1412">
        <v>0.33916200000000002</v>
      </c>
      <c r="G1412">
        <v>137.38499999999999</v>
      </c>
      <c r="H1412">
        <v>24.584800000000001</v>
      </c>
      <c r="I1412">
        <v>1882.55</v>
      </c>
      <c r="J1412">
        <v>3377.57</v>
      </c>
      <c r="K1412">
        <v>0</v>
      </c>
      <c r="L1412">
        <v>66.226399999999998</v>
      </c>
      <c r="M1412">
        <v>67.890100000000004</v>
      </c>
      <c r="N1412">
        <v>0.56418500000000005</v>
      </c>
      <c r="O1412">
        <v>0.56418500000000005</v>
      </c>
      <c r="P1412">
        <v>35.999499999999998</v>
      </c>
      <c r="Q1412">
        <f t="shared" si="44"/>
        <v>15894.335999999999</v>
      </c>
      <c r="R1412">
        <f t="shared" si="45"/>
        <v>16293.624000000002</v>
      </c>
    </row>
    <row r="1413" spans="1:18" x14ac:dyDescent="0.35">
      <c r="A1413" t="s">
        <v>0</v>
      </c>
      <c r="B1413">
        <v>2406</v>
      </c>
      <c r="C1413">
        <v>68</v>
      </c>
      <c r="D1413">
        <v>63</v>
      </c>
      <c r="E1413">
        <v>2908</v>
      </c>
      <c r="F1413">
        <v>0.23738699999999999</v>
      </c>
      <c r="G1413">
        <v>130.85300000000001</v>
      </c>
      <c r="H1413">
        <v>24.295100000000001</v>
      </c>
      <c r="I1413">
        <v>1850.04</v>
      </c>
      <c r="J1413">
        <v>3179.08</v>
      </c>
      <c r="K1413">
        <v>0</v>
      </c>
      <c r="L1413">
        <v>69.193700000000007</v>
      </c>
      <c r="M1413">
        <v>62.930300000000003</v>
      </c>
      <c r="N1413">
        <v>0.550535</v>
      </c>
      <c r="O1413">
        <v>0.550535</v>
      </c>
      <c r="P1413">
        <v>36.000100000000003</v>
      </c>
      <c r="Q1413">
        <f t="shared" si="44"/>
        <v>16606.488000000001</v>
      </c>
      <c r="R1413">
        <f t="shared" si="45"/>
        <v>15103.272000000001</v>
      </c>
    </row>
    <row r="1414" spans="1:18" x14ac:dyDescent="0.35">
      <c r="A1414" t="s">
        <v>0</v>
      </c>
      <c r="B1414">
        <v>3037</v>
      </c>
      <c r="C1414">
        <v>68</v>
      </c>
      <c r="D1414">
        <v>64</v>
      </c>
      <c r="E1414">
        <v>3146</v>
      </c>
      <c r="F1414">
        <v>0.37974999999999998</v>
      </c>
      <c r="G1414">
        <v>134.08699999999999</v>
      </c>
      <c r="H1414">
        <v>85.761499999999998</v>
      </c>
      <c r="I1414">
        <v>1982.32</v>
      </c>
      <c r="J1414">
        <v>11499.5</v>
      </c>
      <c r="K1414">
        <v>0</v>
      </c>
      <c r="L1414">
        <v>69.013599999999997</v>
      </c>
      <c r="M1414">
        <v>64.524199999999993</v>
      </c>
      <c r="N1414">
        <v>1.14079</v>
      </c>
      <c r="O1414">
        <v>1.14079</v>
      </c>
      <c r="P1414">
        <v>36.034799999999997</v>
      </c>
      <c r="Q1414">
        <f t="shared" si="44"/>
        <v>16563.263999999999</v>
      </c>
      <c r="R1414">
        <f t="shared" si="45"/>
        <v>15485.807999999999</v>
      </c>
    </row>
    <row r="1415" spans="1:18" x14ac:dyDescent="0.35">
      <c r="A1415" t="s">
        <v>0</v>
      </c>
      <c r="B1415">
        <v>428</v>
      </c>
      <c r="C1415">
        <v>66</v>
      </c>
      <c r="D1415">
        <v>67</v>
      </c>
      <c r="E1415">
        <v>2686</v>
      </c>
      <c r="F1415">
        <v>0.47099200000000002</v>
      </c>
      <c r="G1415">
        <v>136.75299999999999</v>
      </c>
      <c r="H1415">
        <v>99.891199999999998</v>
      </c>
      <c r="I1415">
        <v>1784.61</v>
      </c>
      <c r="J1415">
        <v>13660.4</v>
      </c>
      <c r="K1415">
        <v>0</v>
      </c>
      <c r="L1415">
        <v>66.537499999999994</v>
      </c>
      <c r="M1415">
        <v>68.030799999999999</v>
      </c>
      <c r="N1415">
        <v>1.2439899999999999</v>
      </c>
      <c r="O1415">
        <v>1.2439899999999999</v>
      </c>
      <c r="P1415">
        <v>36.0426</v>
      </c>
      <c r="Q1415">
        <f t="shared" si="44"/>
        <v>15968.999999999998</v>
      </c>
      <c r="R1415">
        <f t="shared" si="45"/>
        <v>16327.392</v>
      </c>
    </row>
    <row r="1416" spans="1:18" x14ac:dyDescent="0.35">
      <c r="A1416" t="s">
        <v>0</v>
      </c>
      <c r="B1416">
        <v>4654</v>
      </c>
      <c r="C1416">
        <v>67</v>
      </c>
      <c r="D1416">
        <v>63</v>
      </c>
      <c r="E1416">
        <v>3055</v>
      </c>
      <c r="F1416">
        <v>0.37695200000000001</v>
      </c>
      <c r="G1416">
        <v>129.15199999999999</v>
      </c>
      <c r="H1416">
        <v>35.754399999999997</v>
      </c>
      <c r="I1416">
        <v>1802.82</v>
      </c>
      <c r="J1416">
        <v>4617.74</v>
      </c>
      <c r="K1416">
        <v>0</v>
      </c>
      <c r="L1416">
        <v>67.966800000000006</v>
      </c>
      <c r="M1416">
        <v>63.512900000000002</v>
      </c>
      <c r="N1416">
        <v>0.69444899999999998</v>
      </c>
      <c r="O1416">
        <v>0.69444899999999998</v>
      </c>
      <c r="P1416">
        <v>36.043799999999997</v>
      </c>
      <c r="Q1416">
        <f t="shared" si="44"/>
        <v>16312.032000000001</v>
      </c>
      <c r="R1416">
        <f t="shared" si="45"/>
        <v>15243.096000000001</v>
      </c>
    </row>
    <row r="1417" spans="1:18" x14ac:dyDescent="0.35">
      <c r="A1417" t="s">
        <v>0</v>
      </c>
      <c r="B1417">
        <v>911</v>
      </c>
      <c r="C1417">
        <v>77</v>
      </c>
      <c r="D1417">
        <v>62</v>
      </c>
      <c r="E1417">
        <v>1779</v>
      </c>
      <c r="F1417">
        <v>0.47766799999999998</v>
      </c>
      <c r="G1417">
        <v>140.56299999999999</v>
      </c>
      <c r="H1417">
        <v>21.5855</v>
      </c>
      <c r="I1417">
        <v>1604.71</v>
      </c>
      <c r="J1417">
        <v>3034.12</v>
      </c>
      <c r="K1417">
        <v>0</v>
      </c>
      <c r="L1417">
        <v>77.085999999999999</v>
      </c>
      <c r="M1417">
        <v>61.736699999999999</v>
      </c>
      <c r="N1417">
        <v>0.52395000000000003</v>
      </c>
      <c r="O1417">
        <v>0.52395000000000003</v>
      </c>
      <c r="P1417">
        <v>36.0565</v>
      </c>
      <c r="Q1417">
        <f t="shared" si="44"/>
        <v>18500.64</v>
      </c>
      <c r="R1417">
        <f t="shared" si="45"/>
        <v>14816.807999999999</v>
      </c>
    </row>
    <row r="1418" spans="1:18" x14ac:dyDescent="0.35">
      <c r="A1418" t="s">
        <v>0</v>
      </c>
      <c r="B1418">
        <v>472</v>
      </c>
      <c r="C1418">
        <v>66</v>
      </c>
      <c r="D1418">
        <v>67</v>
      </c>
      <c r="E1418">
        <v>3338</v>
      </c>
      <c r="F1418">
        <v>0.34751399999999999</v>
      </c>
      <c r="G1418">
        <v>137.01300000000001</v>
      </c>
      <c r="H1418">
        <v>105.078</v>
      </c>
      <c r="I1418">
        <v>1953.58</v>
      </c>
      <c r="J1418">
        <v>14397.1</v>
      </c>
      <c r="K1418">
        <v>0</v>
      </c>
      <c r="L1418">
        <v>66.785899999999998</v>
      </c>
      <c r="M1418">
        <v>67.373900000000006</v>
      </c>
      <c r="N1418">
        <v>1.2793300000000001</v>
      </c>
      <c r="O1418">
        <v>1.2793300000000001</v>
      </c>
      <c r="P1418">
        <v>36.079700000000003</v>
      </c>
      <c r="Q1418">
        <f t="shared" si="44"/>
        <v>16028.616</v>
      </c>
      <c r="R1418">
        <f t="shared" si="45"/>
        <v>16169.736000000001</v>
      </c>
    </row>
    <row r="1419" spans="1:18" x14ac:dyDescent="0.35">
      <c r="A1419" t="s">
        <v>0</v>
      </c>
      <c r="B1419">
        <v>3252</v>
      </c>
      <c r="C1419">
        <v>67</v>
      </c>
      <c r="D1419">
        <v>65</v>
      </c>
      <c r="E1419">
        <v>2672</v>
      </c>
      <c r="F1419">
        <v>0.362985</v>
      </c>
      <c r="G1419">
        <v>130.416</v>
      </c>
      <c r="H1419">
        <v>29.375599999999999</v>
      </c>
      <c r="I1419">
        <v>1799.58</v>
      </c>
      <c r="J1419">
        <v>3831.05</v>
      </c>
      <c r="K1419">
        <v>0</v>
      </c>
      <c r="L1419">
        <v>66.8934</v>
      </c>
      <c r="M1419">
        <v>65.673599999999993</v>
      </c>
      <c r="N1419">
        <v>0.62032799999999999</v>
      </c>
      <c r="O1419">
        <v>0.62032799999999999</v>
      </c>
      <c r="P1419">
        <v>36.0884</v>
      </c>
      <c r="Q1419">
        <f t="shared" si="44"/>
        <v>16054.415999999999</v>
      </c>
      <c r="R1419">
        <f t="shared" si="45"/>
        <v>15761.663999999999</v>
      </c>
    </row>
    <row r="1420" spans="1:18" x14ac:dyDescent="0.35">
      <c r="A1420" t="s">
        <v>0</v>
      </c>
      <c r="B1420">
        <v>3051</v>
      </c>
      <c r="C1420">
        <v>66</v>
      </c>
      <c r="D1420">
        <v>66</v>
      </c>
      <c r="E1420">
        <v>2278</v>
      </c>
      <c r="F1420">
        <v>0.30234100000000003</v>
      </c>
      <c r="G1420">
        <v>132.89099999999999</v>
      </c>
      <c r="H1420">
        <v>24.589200000000002</v>
      </c>
      <c r="I1420">
        <v>1736.66</v>
      </c>
      <c r="J1420">
        <v>3267.67</v>
      </c>
      <c r="K1420">
        <v>0</v>
      </c>
      <c r="L1420">
        <v>65.949600000000004</v>
      </c>
      <c r="M1420">
        <v>65.729100000000003</v>
      </c>
      <c r="N1420">
        <v>0.55922400000000005</v>
      </c>
      <c r="O1420">
        <v>0.55922400000000005</v>
      </c>
      <c r="P1420">
        <v>36.093400000000003</v>
      </c>
      <c r="Q1420">
        <f t="shared" si="44"/>
        <v>15827.904</v>
      </c>
      <c r="R1420">
        <f t="shared" si="45"/>
        <v>15774.984</v>
      </c>
    </row>
    <row r="1421" spans="1:18" x14ac:dyDescent="0.35">
      <c r="A1421" t="s">
        <v>0</v>
      </c>
      <c r="B1421">
        <v>4897</v>
      </c>
      <c r="C1421">
        <v>69</v>
      </c>
      <c r="D1421">
        <v>67</v>
      </c>
      <c r="E1421">
        <v>2349</v>
      </c>
      <c r="F1421">
        <v>0.48664099999999999</v>
      </c>
      <c r="G1421">
        <v>135.083</v>
      </c>
      <c r="H1421">
        <v>31.777100000000001</v>
      </c>
      <c r="I1421">
        <v>1800.5</v>
      </c>
      <c r="J1421">
        <v>4292.53</v>
      </c>
      <c r="K1421">
        <v>0</v>
      </c>
      <c r="L1421">
        <v>70.285600000000002</v>
      </c>
      <c r="M1421">
        <v>66.941999999999993</v>
      </c>
      <c r="N1421">
        <v>0.65821300000000005</v>
      </c>
      <c r="O1421">
        <v>0.65821300000000005</v>
      </c>
      <c r="P1421">
        <v>36.098599999999998</v>
      </c>
      <c r="Q1421">
        <f t="shared" si="44"/>
        <v>16868.544000000002</v>
      </c>
      <c r="R1421">
        <f t="shared" si="45"/>
        <v>16066.079999999998</v>
      </c>
    </row>
    <row r="1422" spans="1:18" x14ac:dyDescent="0.35">
      <c r="A1422" t="s">
        <v>0</v>
      </c>
      <c r="B1422">
        <v>1607</v>
      </c>
      <c r="C1422">
        <v>66</v>
      </c>
      <c r="D1422">
        <v>67</v>
      </c>
      <c r="E1422">
        <v>2703</v>
      </c>
      <c r="F1422">
        <v>0.463779</v>
      </c>
      <c r="G1422">
        <v>134.21600000000001</v>
      </c>
      <c r="H1422">
        <v>125.937</v>
      </c>
      <c r="I1422">
        <v>1787.32</v>
      </c>
      <c r="J1422">
        <v>16902.7</v>
      </c>
      <c r="K1422">
        <v>0</v>
      </c>
      <c r="L1422">
        <v>66.594700000000003</v>
      </c>
      <c r="M1422">
        <v>67.148600000000002</v>
      </c>
      <c r="N1422">
        <v>1.39985</v>
      </c>
      <c r="O1422">
        <v>1.39985</v>
      </c>
      <c r="P1422">
        <v>36.131</v>
      </c>
      <c r="Q1422">
        <f t="shared" si="44"/>
        <v>15982.728000000001</v>
      </c>
      <c r="R1422">
        <f t="shared" si="45"/>
        <v>16115.664000000001</v>
      </c>
    </row>
    <row r="1423" spans="1:18" x14ac:dyDescent="0.35">
      <c r="A1423" t="s">
        <v>0</v>
      </c>
      <c r="B1423">
        <v>670</v>
      </c>
      <c r="C1423">
        <v>64</v>
      </c>
      <c r="D1423">
        <v>79</v>
      </c>
      <c r="E1423">
        <v>1840</v>
      </c>
      <c r="F1423">
        <v>0.51901200000000003</v>
      </c>
      <c r="G1423">
        <v>135.58000000000001</v>
      </c>
      <c r="H1423">
        <v>23.171900000000001</v>
      </c>
      <c r="I1423">
        <v>1395.63</v>
      </c>
      <c r="J1423">
        <v>3141.64</v>
      </c>
      <c r="K1423">
        <v>0</v>
      </c>
      <c r="L1423">
        <v>64.969700000000003</v>
      </c>
      <c r="M1423">
        <v>78.960899999999995</v>
      </c>
      <c r="N1423">
        <v>0.54296299999999997</v>
      </c>
      <c r="O1423">
        <v>0.54296299999999997</v>
      </c>
      <c r="P1423">
        <v>36.1417</v>
      </c>
      <c r="Q1423">
        <f t="shared" si="44"/>
        <v>15592.728000000001</v>
      </c>
      <c r="R1423">
        <f t="shared" si="45"/>
        <v>18950.615999999998</v>
      </c>
    </row>
    <row r="1424" spans="1:18" x14ac:dyDescent="0.35">
      <c r="A1424" t="s">
        <v>0</v>
      </c>
      <c r="B1424">
        <v>7097</v>
      </c>
      <c r="C1424">
        <v>67</v>
      </c>
      <c r="D1424">
        <v>64</v>
      </c>
      <c r="E1424">
        <v>3241</v>
      </c>
      <c r="F1424">
        <v>0.47985299999999997</v>
      </c>
      <c r="G1424">
        <v>133.245</v>
      </c>
      <c r="H1424">
        <v>34.546999999999997</v>
      </c>
      <c r="I1424">
        <v>1736.18</v>
      </c>
      <c r="J1424">
        <v>4603.22</v>
      </c>
      <c r="K1424">
        <v>0</v>
      </c>
      <c r="L1424">
        <v>67.643900000000002</v>
      </c>
      <c r="M1424">
        <v>64.191400000000002</v>
      </c>
      <c r="N1424">
        <v>0.68964300000000001</v>
      </c>
      <c r="O1424">
        <v>0.68964300000000001</v>
      </c>
      <c r="P1424">
        <v>36.162799999999997</v>
      </c>
      <c r="Q1424">
        <f t="shared" si="44"/>
        <v>16234.536</v>
      </c>
      <c r="R1424">
        <f t="shared" si="45"/>
        <v>15405.936</v>
      </c>
    </row>
    <row r="1425" spans="1:18" x14ac:dyDescent="0.35">
      <c r="A1425" t="s">
        <v>0</v>
      </c>
      <c r="B1425">
        <v>4535</v>
      </c>
      <c r="C1425">
        <v>68</v>
      </c>
      <c r="D1425">
        <v>63</v>
      </c>
      <c r="E1425">
        <v>1998</v>
      </c>
      <c r="F1425">
        <v>0.43719599999999997</v>
      </c>
      <c r="G1425">
        <v>133.613</v>
      </c>
      <c r="H1425">
        <v>39.355899999999998</v>
      </c>
      <c r="I1425">
        <v>1708.28</v>
      </c>
      <c r="J1425">
        <v>5258.47</v>
      </c>
      <c r="K1425">
        <v>0</v>
      </c>
      <c r="L1425">
        <v>69.123400000000004</v>
      </c>
      <c r="M1425">
        <v>63.988300000000002</v>
      </c>
      <c r="N1425">
        <v>0.74481600000000003</v>
      </c>
      <c r="O1425">
        <v>0.74481600000000003</v>
      </c>
      <c r="P1425">
        <v>36.176400000000001</v>
      </c>
      <c r="Q1425">
        <f t="shared" si="44"/>
        <v>16589.616000000002</v>
      </c>
      <c r="R1425">
        <f t="shared" si="45"/>
        <v>15357.192000000001</v>
      </c>
    </row>
    <row r="1426" spans="1:18" x14ac:dyDescent="0.35">
      <c r="A1426" t="s">
        <v>0</v>
      </c>
      <c r="B1426">
        <v>5525</v>
      </c>
      <c r="C1426">
        <v>69</v>
      </c>
      <c r="D1426">
        <v>63</v>
      </c>
      <c r="E1426">
        <v>3061</v>
      </c>
      <c r="F1426">
        <v>0.43237100000000001</v>
      </c>
      <c r="G1426">
        <v>129.34200000000001</v>
      </c>
      <c r="H1426">
        <v>48.188299999999998</v>
      </c>
      <c r="I1426">
        <v>1696.21</v>
      </c>
      <c r="J1426">
        <v>6232.8</v>
      </c>
      <c r="K1426">
        <v>0</v>
      </c>
      <c r="L1426">
        <v>69.176100000000005</v>
      </c>
      <c r="M1426">
        <v>63.331699999999998</v>
      </c>
      <c r="N1426">
        <v>0.82703400000000005</v>
      </c>
      <c r="O1426">
        <v>0.82703400000000005</v>
      </c>
      <c r="P1426">
        <v>36.176699999999997</v>
      </c>
      <c r="Q1426">
        <f t="shared" si="44"/>
        <v>16602.264000000003</v>
      </c>
      <c r="R1426">
        <f t="shared" si="45"/>
        <v>15199.608</v>
      </c>
    </row>
    <row r="1427" spans="1:18" x14ac:dyDescent="0.35">
      <c r="A1427" t="s">
        <v>0</v>
      </c>
      <c r="B1427">
        <v>3526</v>
      </c>
      <c r="C1427">
        <v>68</v>
      </c>
      <c r="D1427">
        <v>66</v>
      </c>
      <c r="E1427">
        <v>3171</v>
      </c>
      <c r="F1427">
        <v>0.404949</v>
      </c>
      <c r="G1427">
        <v>132.80799999999999</v>
      </c>
      <c r="H1427">
        <v>231.43899999999999</v>
      </c>
      <c r="I1427">
        <v>1588.43</v>
      </c>
      <c r="J1427">
        <v>30736.799999999999</v>
      </c>
      <c r="K1427">
        <v>0</v>
      </c>
      <c r="L1427">
        <v>68.6541</v>
      </c>
      <c r="M1427">
        <v>66.245400000000004</v>
      </c>
      <c r="N1427">
        <v>1.91239</v>
      </c>
      <c r="O1427">
        <v>1.91239</v>
      </c>
      <c r="P1427">
        <v>36.180599999999998</v>
      </c>
      <c r="Q1427">
        <f t="shared" si="44"/>
        <v>16476.984</v>
      </c>
      <c r="R1427">
        <f t="shared" si="45"/>
        <v>15898.896000000001</v>
      </c>
    </row>
    <row r="1428" spans="1:18" x14ac:dyDescent="0.35">
      <c r="A1428" t="s">
        <v>0</v>
      </c>
      <c r="B1428">
        <v>283</v>
      </c>
      <c r="C1428">
        <v>66</v>
      </c>
      <c r="D1428">
        <v>67</v>
      </c>
      <c r="E1428">
        <v>3606</v>
      </c>
      <c r="F1428">
        <v>0.210506</v>
      </c>
      <c r="G1428">
        <v>140.56</v>
      </c>
      <c r="H1428">
        <v>43.763800000000003</v>
      </c>
      <c r="I1428">
        <v>2199.1799999999998</v>
      </c>
      <c r="J1428">
        <v>6151.46</v>
      </c>
      <c r="K1428">
        <v>0</v>
      </c>
      <c r="L1428">
        <v>66.287999999999997</v>
      </c>
      <c r="M1428">
        <v>67.289100000000005</v>
      </c>
      <c r="N1428">
        <v>0.80404200000000003</v>
      </c>
      <c r="O1428">
        <v>0.80404200000000003</v>
      </c>
      <c r="P1428">
        <v>36.195399999999999</v>
      </c>
      <c r="Q1428">
        <f t="shared" si="44"/>
        <v>15909.119999999999</v>
      </c>
      <c r="R1428">
        <f t="shared" si="45"/>
        <v>16149.384000000002</v>
      </c>
    </row>
    <row r="1429" spans="1:18" x14ac:dyDescent="0.35">
      <c r="A1429" t="s">
        <v>0</v>
      </c>
      <c r="B1429">
        <v>6354</v>
      </c>
      <c r="C1429">
        <v>67</v>
      </c>
      <c r="D1429">
        <v>69</v>
      </c>
      <c r="E1429">
        <v>3031</v>
      </c>
      <c r="F1429">
        <v>0.381656</v>
      </c>
      <c r="G1429">
        <v>134.459</v>
      </c>
      <c r="H1429">
        <v>36.2271</v>
      </c>
      <c r="I1429">
        <v>1744.5</v>
      </c>
      <c r="J1429">
        <v>4871.0600000000004</v>
      </c>
      <c r="K1429">
        <v>0</v>
      </c>
      <c r="L1429">
        <v>67.574399999999997</v>
      </c>
      <c r="M1429">
        <v>69.244200000000006</v>
      </c>
      <c r="N1429">
        <v>0.71176499999999998</v>
      </c>
      <c r="O1429">
        <v>0.71176499999999998</v>
      </c>
      <c r="P1429">
        <v>36.198300000000003</v>
      </c>
      <c r="Q1429">
        <f t="shared" si="44"/>
        <v>16217.856</v>
      </c>
      <c r="R1429">
        <f t="shared" si="45"/>
        <v>16618.608</v>
      </c>
    </row>
    <row r="1430" spans="1:18" x14ac:dyDescent="0.35">
      <c r="A1430" t="s">
        <v>0</v>
      </c>
      <c r="B1430">
        <v>2573</v>
      </c>
      <c r="C1430">
        <v>69</v>
      </c>
      <c r="D1430">
        <v>64</v>
      </c>
      <c r="E1430">
        <v>2922</v>
      </c>
      <c r="F1430">
        <v>0.44306899999999999</v>
      </c>
      <c r="G1430">
        <v>137.011</v>
      </c>
      <c r="H1430">
        <v>50.357599999999998</v>
      </c>
      <c r="I1430">
        <v>1873.38</v>
      </c>
      <c r="J1430">
        <v>6899.53</v>
      </c>
      <c r="K1430">
        <v>0</v>
      </c>
      <c r="L1430">
        <v>69.674999999999997</v>
      </c>
      <c r="M1430">
        <v>63.983400000000003</v>
      </c>
      <c r="N1430">
        <v>0.86325499999999999</v>
      </c>
      <c r="O1430">
        <v>0.86325499999999999</v>
      </c>
      <c r="P1430">
        <v>36.200299999999999</v>
      </c>
      <c r="Q1430">
        <f t="shared" si="44"/>
        <v>16722</v>
      </c>
      <c r="R1430">
        <f t="shared" si="45"/>
        <v>15356.016000000001</v>
      </c>
    </row>
    <row r="1431" spans="1:18" x14ac:dyDescent="0.35">
      <c r="A1431" t="s">
        <v>0</v>
      </c>
      <c r="B1431">
        <v>5961</v>
      </c>
      <c r="C1431">
        <v>69</v>
      </c>
      <c r="D1431">
        <v>65</v>
      </c>
      <c r="E1431">
        <v>2886</v>
      </c>
      <c r="F1431">
        <v>0.34501500000000002</v>
      </c>
      <c r="G1431">
        <v>129.48400000000001</v>
      </c>
      <c r="H1431">
        <v>33.714399999999998</v>
      </c>
      <c r="I1431">
        <v>1957.78</v>
      </c>
      <c r="J1431">
        <v>4365.49</v>
      </c>
      <c r="K1431">
        <v>0</v>
      </c>
      <c r="L1431">
        <v>69.301699999999997</v>
      </c>
      <c r="M1431">
        <v>64.719200000000001</v>
      </c>
      <c r="N1431">
        <v>0.67429799999999995</v>
      </c>
      <c r="O1431">
        <v>0.67429799999999995</v>
      </c>
      <c r="P1431">
        <v>36.212699999999998</v>
      </c>
      <c r="Q1431">
        <f t="shared" si="44"/>
        <v>16632.407999999999</v>
      </c>
      <c r="R1431">
        <f t="shared" si="45"/>
        <v>15532.608</v>
      </c>
    </row>
    <row r="1432" spans="1:18" x14ac:dyDescent="0.35">
      <c r="A1432" t="s">
        <v>0</v>
      </c>
      <c r="B1432">
        <v>1192</v>
      </c>
      <c r="C1432">
        <v>66</v>
      </c>
      <c r="D1432">
        <v>66</v>
      </c>
      <c r="E1432">
        <v>3590</v>
      </c>
      <c r="F1432">
        <v>0.29470400000000002</v>
      </c>
      <c r="G1432">
        <v>131.76900000000001</v>
      </c>
      <c r="H1432">
        <v>38.922499999999999</v>
      </c>
      <c r="I1432">
        <v>1803.86</v>
      </c>
      <c r="J1432">
        <v>5128.7700000000004</v>
      </c>
      <c r="K1432">
        <v>0</v>
      </c>
      <c r="L1432">
        <v>66.160600000000002</v>
      </c>
      <c r="M1432">
        <v>66.526300000000006</v>
      </c>
      <c r="N1432">
        <v>0.73749299999999995</v>
      </c>
      <c r="O1432">
        <v>0.73749299999999995</v>
      </c>
      <c r="P1432">
        <v>36.213500000000003</v>
      </c>
      <c r="Q1432">
        <f t="shared" si="44"/>
        <v>15878.544</v>
      </c>
      <c r="R1432">
        <f t="shared" si="45"/>
        <v>15966.312000000002</v>
      </c>
    </row>
    <row r="1433" spans="1:18" x14ac:dyDescent="0.35">
      <c r="A1433" t="s">
        <v>0</v>
      </c>
      <c r="B1433">
        <v>4255</v>
      </c>
      <c r="C1433">
        <v>68</v>
      </c>
      <c r="D1433">
        <v>66</v>
      </c>
      <c r="E1433">
        <v>3435</v>
      </c>
      <c r="F1433">
        <v>0.42554999999999998</v>
      </c>
      <c r="G1433">
        <v>129.268</v>
      </c>
      <c r="H1433">
        <v>40.9876</v>
      </c>
      <c r="I1433">
        <v>1745.73</v>
      </c>
      <c r="J1433">
        <v>5298.39</v>
      </c>
      <c r="K1433">
        <v>0</v>
      </c>
      <c r="L1433">
        <v>68.7239</v>
      </c>
      <c r="M1433">
        <v>66.323599999999999</v>
      </c>
      <c r="N1433">
        <v>0.75538499999999997</v>
      </c>
      <c r="O1433">
        <v>0.75538499999999997</v>
      </c>
      <c r="P1433">
        <v>36.229599999999998</v>
      </c>
      <c r="Q1433">
        <f t="shared" si="44"/>
        <v>16493.736000000001</v>
      </c>
      <c r="R1433">
        <f t="shared" si="45"/>
        <v>15917.664000000001</v>
      </c>
    </row>
    <row r="1434" spans="1:18" x14ac:dyDescent="0.35">
      <c r="A1434" t="s">
        <v>0</v>
      </c>
      <c r="B1434">
        <v>4756</v>
      </c>
      <c r="C1434">
        <v>67</v>
      </c>
      <c r="D1434">
        <v>66</v>
      </c>
      <c r="E1434">
        <v>2764</v>
      </c>
      <c r="F1434">
        <v>0.44950400000000001</v>
      </c>
      <c r="G1434">
        <v>130.227</v>
      </c>
      <c r="H1434">
        <v>146.94900000000001</v>
      </c>
      <c r="I1434">
        <v>1770.03</v>
      </c>
      <c r="J1434">
        <v>19136.7</v>
      </c>
      <c r="K1434">
        <v>0</v>
      </c>
      <c r="L1434">
        <v>67.161799999999999</v>
      </c>
      <c r="M1434">
        <v>65.941699999999997</v>
      </c>
      <c r="N1434">
        <v>1.5075000000000001</v>
      </c>
      <c r="O1434">
        <v>1.5075000000000001</v>
      </c>
      <c r="P1434">
        <v>36.245899999999999</v>
      </c>
      <c r="Q1434">
        <f t="shared" si="44"/>
        <v>16118.832</v>
      </c>
      <c r="R1434">
        <f t="shared" si="45"/>
        <v>15826.008</v>
      </c>
    </row>
    <row r="1435" spans="1:18" x14ac:dyDescent="0.35">
      <c r="A1435" t="s">
        <v>0</v>
      </c>
      <c r="B1435">
        <v>858</v>
      </c>
      <c r="C1435">
        <v>66</v>
      </c>
      <c r="D1435">
        <v>67</v>
      </c>
      <c r="E1435">
        <v>2882</v>
      </c>
      <c r="F1435">
        <v>0.45109199999999999</v>
      </c>
      <c r="G1435">
        <v>129.98699999999999</v>
      </c>
      <c r="H1435">
        <v>68.465699999999998</v>
      </c>
      <c r="I1435">
        <v>1735.51</v>
      </c>
      <c r="J1435">
        <v>8899.6299999999992</v>
      </c>
      <c r="K1435">
        <v>0</v>
      </c>
      <c r="L1435">
        <v>66.443899999999999</v>
      </c>
      <c r="M1435">
        <v>67.353399999999993</v>
      </c>
      <c r="N1435">
        <v>1.0066200000000001</v>
      </c>
      <c r="O1435">
        <v>1.0066200000000001</v>
      </c>
      <c r="P1435">
        <v>36.2483</v>
      </c>
      <c r="Q1435">
        <f t="shared" si="44"/>
        <v>15946.536</v>
      </c>
      <c r="R1435">
        <f t="shared" si="45"/>
        <v>16164.815999999999</v>
      </c>
    </row>
    <row r="1436" spans="1:18" x14ac:dyDescent="0.35">
      <c r="A1436" t="s">
        <v>0</v>
      </c>
      <c r="B1436">
        <v>2805</v>
      </c>
      <c r="C1436">
        <v>67</v>
      </c>
      <c r="D1436">
        <v>65</v>
      </c>
      <c r="E1436">
        <v>2351</v>
      </c>
      <c r="F1436">
        <v>0.26914199999999999</v>
      </c>
      <c r="G1436">
        <v>130.27199999999999</v>
      </c>
      <c r="H1436">
        <v>40.587800000000001</v>
      </c>
      <c r="I1436">
        <v>1933.12</v>
      </c>
      <c r="J1436">
        <v>5287.44</v>
      </c>
      <c r="K1436">
        <v>0</v>
      </c>
      <c r="L1436">
        <v>66.958500000000001</v>
      </c>
      <c r="M1436">
        <v>66.095100000000002</v>
      </c>
      <c r="N1436">
        <v>0.75364399999999998</v>
      </c>
      <c r="O1436">
        <v>0.75364399999999998</v>
      </c>
      <c r="P1436">
        <v>36.263199999999998</v>
      </c>
      <c r="Q1436">
        <f t="shared" si="44"/>
        <v>16070.04</v>
      </c>
      <c r="R1436">
        <f t="shared" si="45"/>
        <v>15862.824000000001</v>
      </c>
    </row>
    <row r="1437" spans="1:18" x14ac:dyDescent="0.35">
      <c r="A1437" t="s">
        <v>0</v>
      </c>
      <c r="B1437">
        <v>368</v>
      </c>
      <c r="C1437">
        <v>66</v>
      </c>
      <c r="D1437">
        <v>67</v>
      </c>
      <c r="E1437">
        <v>3511</v>
      </c>
      <c r="F1437">
        <v>0.31714500000000001</v>
      </c>
      <c r="G1437">
        <v>140.91800000000001</v>
      </c>
      <c r="H1437">
        <v>38.793100000000003</v>
      </c>
      <c r="I1437">
        <v>1884.6</v>
      </c>
      <c r="J1437">
        <v>5466.66</v>
      </c>
      <c r="K1437">
        <v>0</v>
      </c>
      <c r="L1437">
        <v>66.402299999999997</v>
      </c>
      <c r="M1437">
        <v>67.096500000000006</v>
      </c>
      <c r="N1437">
        <v>0.75258000000000003</v>
      </c>
      <c r="O1437">
        <v>0.75258000000000003</v>
      </c>
      <c r="P1437">
        <v>36.2654</v>
      </c>
      <c r="Q1437">
        <f t="shared" si="44"/>
        <v>15936.552</v>
      </c>
      <c r="R1437">
        <f t="shared" si="45"/>
        <v>16103.160000000002</v>
      </c>
    </row>
    <row r="1438" spans="1:18" x14ac:dyDescent="0.35">
      <c r="A1438" t="s">
        <v>0</v>
      </c>
      <c r="B1438">
        <v>2567</v>
      </c>
      <c r="C1438">
        <v>67</v>
      </c>
      <c r="D1438">
        <v>66</v>
      </c>
      <c r="E1438">
        <v>2740</v>
      </c>
      <c r="F1438">
        <v>0.48748799999999998</v>
      </c>
      <c r="G1438">
        <v>133.37200000000001</v>
      </c>
      <c r="H1438">
        <v>45.9709</v>
      </c>
      <c r="I1438">
        <v>1764.86</v>
      </c>
      <c r="J1438">
        <v>6131.25</v>
      </c>
      <c r="K1438">
        <v>0</v>
      </c>
      <c r="L1438">
        <v>67.033199999999994</v>
      </c>
      <c r="M1438">
        <v>66.595600000000005</v>
      </c>
      <c r="N1438">
        <v>0.81494100000000003</v>
      </c>
      <c r="O1438">
        <v>0.81494100000000003</v>
      </c>
      <c r="P1438">
        <v>36.266199999999998</v>
      </c>
      <c r="Q1438">
        <f t="shared" si="44"/>
        <v>16087.967999999999</v>
      </c>
      <c r="R1438">
        <f t="shared" si="45"/>
        <v>15982.944000000001</v>
      </c>
    </row>
    <row r="1439" spans="1:18" x14ac:dyDescent="0.35">
      <c r="A1439" t="s">
        <v>0</v>
      </c>
      <c r="B1439">
        <v>316</v>
      </c>
      <c r="C1439">
        <v>66</v>
      </c>
      <c r="D1439">
        <v>67</v>
      </c>
      <c r="E1439">
        <v>1813</v>
      </c>
      <c r="F1439">
        <v>0.29248099999999999</v>
      </c>
      <c r="G1439">
        <v>139.74799999999999</v>
      </c>
      <c r="H1439">
        <v>23.847300000000001</v>
      </c>
      <c r="I1439">
        <v>1972.64</v>
      </c>
      <c r="J1439">
        <v>3332.6</v>
      </c>
      <c r="K1439">
        <v>0</v>
      </c>
      <c r="L1439">
        <v>65.828900000000004</v>
      </c>
      <c r="M1439">
        <v>68.486199999999997</v>
      </c>
      <c r="N1439">
        <v>0.56106999999999996</v>
      </c>
      <c r="O1439">
        <v>0.56106999999999996</v>
      </c>
      <c r="P1439">
        <v>36.295000000000002</v>
      </c>
      <c r="Q1439">
        <f t="shared" si="44"/>
        <v>15798.936000000002</v>
      </c>
      <c r="R1439">
        <f t="shared" si="45"/>
        <v>16436.687999999998</v>
      </c>
    </row>
    <row r="1440" spans="1:18" x14ac:dyDescent="0.35">
      <c r="A1440" t="s">
        <v>0</v>
      </c>
      <c r="B1440">
        <v>2753</v>
      </c>
      <c r="C1440">
        <v>67</v>
      </c>
      <c r="D1440">
        <v>65</v>
      </c>
      <c r="E1440">
        <v>2972</v>
      </c>
      <c r="F1440">
        <v>0.40588299999999999</v>
      </c>
      <c r="G1440">
        <v>135.292</v>
      </c>
      <c r="H1440">
        <v>115.04</v>
      </c>
      <c r="I1440">
        <v>1806.08</v>
      </c>
      <c r="J1440">
        <v>15564</v>
      </c>
      <c r="K1440">
        <v>0</v>
      </c>
      <c r="L1440">
        <v>68.029300000000006</v>
      </c>
      <c r="M1440">
        <v>65.730099999999993</v>
      </c>
      <c r="N1440">
        <v>1.3432500000000001</v>
      </c>
      <c r="O1440">
        <v>1.3432500000000001</v>
      </c>
      <c r="P1440">
        <v>36.297400000000003</v>
      </c>
      <c r="Q1440">
        <f t="shared" si="44"/>
        <v>16327.032000000001</v>
      </c>
      <c r="R1440">
        <f t="shared" si="45"/>
        <v>15775.223999999998</v>
      </c>
    </row>
    <row r="1441" spans="1:18" x14ac:dyDescent="0.35">
      <c r="A1441" t="s">
        <v>0</v>
      </c>
      <c r="B1441">
        <v>1242</v>
      </c>
      <c r="C1441">
        <v>68</v>
      </c>
      <c r="D1441">
        <v>68</v>
      </c>
      <c r="E1441">
        <v>3590</v>
      </c>
      <c r="F1441">
        <v>0.28298299999999998</v>
      </c>
      <c r="G1441">
        <v>138.16999999999999</v>
      </c>
      <c r="H1441">
        <v>56.269300000000001</v>
      </c>
      <c r="I1441">
        <v>2026.27</v>
      </c>
      <c r="J1441">
        <v>7774.72</v>
      </c>
      <c r="K1441">
        <v>0</v>
      </c>
      <c r="L1441">
        <v>68.078500000000005</v>
      </c>
      <c r="M1441">
        <v>68.921899999999994</v>
      </c>
      <c r="N1441">
        <v>0.92280499999999999</v>
      </c>
      <c r="O1441">
        <v>0.92280499999999999</v>
      </c>
      <c r="P1441">
        <v>36.324100000000001</v>
      </c>
      <c r="Q1441">
        <f t="shared" si="44"/>
        <v>16338.840000000002</v>
      </c>
      <c r="R1441">
        <f t="shared" si="45"/>
        <v>16541.255999999998</v>
      </c>
    </row>
    <row r="1442" spans="1:18" x14ac:dyDescent="0.35">
      <c r="A1442" t="s">
        <v>0</v>
      </c>
      <c r="B1442">
        <v>4128</v>
      </c>
      <c r="C1442">
        <v>67</v>
      </c>
      <c r="D1442">
        <v>68</v>
      </c>
      <c r="E1442">
        <v>3195</v>
      </c>
      <c r="F1442">
        <v>0.443218</v>
      </c>
      <c r="G1442">
        <v>127.93</v>
      </c>
      <c r="H1442">
        <v>94.176699999999997</v>
      </c>
      <c r="I1442">
        <v>1762.63</v>
      </c>
      <c r="J1442">
        <v>12048.1</v>
      </c>
      <c r="K1442">
        <v>0</v>
      </c>
      <c r="L1442">
        <v>67.167500000000004</v>
      </c>
      <c r="M1442">
        <v>68.500699999999995</v>
      </c>
      <c r="N1442">
        <v>1.1905300000000001</v>
      </c>
      <c r="O1442">
        <v>1.1905300000000001</v>
      </c>
      <c r="P1442">
        <v>36.3369</v>
      </c>
      <c r="Q1442">
        <f t="shared" si="44"/>
        <v>16120.2</v>
      </c>
      <c r="R1442">
        <f t="shared" si="45"/>
        <v>16440.167999999998</v>
      </c>
    </row>
    <row r="1443" spans="1:18" x14ac:dyDescent="0.35">
      <c r="A1443" t="s">
        <v>0</v>
      </c>
      <c r="B1443">
        <v>242</v>
      </c>
      <c r="C1443">
        <v>67</v>
      </c>
      <c r="D1443">
        <v>67</v>
      </c>
      <c r="E1443">
        <v>2684</v>
      </c>
      <c r="F1443">
        <v>0.25165500000000002</v>
      </c>
      <c r="G1443">
        <v>145.50200000000001</v>
      </c>
      <c r="H1443">
        <v>153.19800000000001</v>
      </c>
      <c r="I1443">
        <v>2223.5</v>
      </c>
      <c r="J1443">
        <v>22290.6</v>
      </c>
      <c r="K1443">
        <v>0</v>
      </c>
      <c r="L1443">
        <v>67.534300000000002</v>
      </c>
      <c r="M1443">
        <v>67.89</v>
      </c>
      <c r="N1443">
        <v>1.59246</v>
      </c>
      <c r="O1443">
        <v>1.59246</v>
      </c>
      <c r="P1443">
        <v>36.359200000000001</v>
      </c>
      <c r="Q1443">
        <f t="shared" si="44"/>
        <v>16208.232</v>
      </c>
      <c r="R1443">
        <f t="shared" si="45"/>
        <v>16293.6</v>
      </c>
    </row>
    <row r="1444" spans="1:18" x14ac:dyDescent="0.35">
      <c r="A1444" t="s">
        <v>0</v>
      </c>
      <c r="B1444">
        <v>3150</v>
      </c>
      <c r="C1444">
        <v>68</v>
      </c>
      <c r="D1444">
        <v>66</v>
      </c>
      <c r="E1444">
        <v>2837</v>
      </c>
      <c r="F1444">
        <v>0.34383799999999998</v>
      </c>
      <c r="G1444">
        <v>131.374</v>
      </c>
      <c r="H1444">
        <v>55.295200000000001</v>
      </c>
      <c r="I1444">
        <v>2111.91</v>
      </c>
      <c r="J1444">
        <v>7264.34</v>
      </c>
      <c r="K1444">
        <v>0</v>
      </c>
      <c r="L1444">
        <v>67.567999999999998</v>
      </c>
      <c r="M1444">
        <v>66.183899999999994</v>
      </c>
      <c r="N1444">
        <v>0.90126099999999998</v>
      </c>
      <c r="O1444">
        <v>0.90126099999999998</v>
      </c>
      <c r="P1444">
        <v>36.370800000000003</v>
      </c>
      <c r="Q1444">
        <f t="shared" si="44"/>
        <v>16216.32</v>
      </c>
      <c r="R1444">
        <f t="shared" si="45"/>
        <v>15884.135999999999</v>
      </c>
    </row>
    <row r="1445" spans="1:18" x14ac:dyDescent="0.35">
      <c r="A1445" t="s">
        <v>0</v>
      </c>
      <c r="B1445">
        <v>1485</v>
      </c>
      <c r="C1445">
        <v>66</v>
      </c>
      <c r="D1445">
        <v>67</v>
      </c>
      <c r="E1445">
        <v>2052</v>
      </c>
      <c r="F1445">
        <v>0.24165300000000001</v>
      </c>
      <c r="G1445">
        <v>136.761</v>
      </c>
      <c r="H1445">
        <v>29.066500000000001</v>
      </c>
      <c r="I1445">
        <v>1818</v>
      </c>
      <c r="J1445">
        <v>3975.16</v>
      </c>
      <c r="K1445">
        <v>0</v>
      </c>
      <c r="L1445">
        <v>65.807400000000001</v>
      </c>
      <c r="M1445">
        <v>68.241600000000005</v>
      </c>
      <c r="N1445">
        <v>0.631023</v>
      </c>
      <c r="O1445">
        <v>0.631023</v>
      </c>
      <c r="P1445">
        <v>36.385100000000001</v>
      </c>
      <c r="Q1445">
        <f t="shared" si="44"/>
        <v>15793.776</v>
      </c>
      <c r="R1445">
        <f t="shared" si="45"/>
        <v>16377.984</v>
      </c>
    </row>
    <row r="1446" spans="1:18" x14ac:dyDescent="0.35">
      <c r="A1446" t="s">
        <v>0</v>
      </c>
      <c r="B1446">
        <v>433</v>
      </c>
      <c r="C1446">
        <v>66</v>
      </c>
      <c r="D1446">
        <v>67</v>
      </c>
      <c r="E1446">
        <v>2509</v>
      </c>
      <c r="F1446">
        <v>0.40194400000000002</v>
      </c>
      <c r="G1446">
        <v>142.27099999999999</v>
      </c>
      <c r="H1446">
        <v>145.01599999999999</v>
      </c>
      <c r="I1446">
        <v>1692.18</v>
      </c>
      <c r="J1446">
        <v>20631.599999999999</v>
      </c>
      <c r="K1446">
        <v>0</v>
      </c>
      <c r="L1446">
        <v>66.724000000000004</v>
      </c>
      <c r="M1446">
        <v>67.989599999999996</v>
      </c>
      <c r="N1446">
        <v>1.5395099999999999</v>
      </c>
      <c r="O1446">
        <v>1.5395099999999999</v>
      </c>
      <c r="P1446">
        <v>36.386600000000001</v>
      </c>
      <c r="Q1446">
        <f t="shared" si="44"/>
        <v>16013.76</v>
      </c>
      <c r="R1446">
        <f t="shared" si="45"/>
        <v>16317.503999999999</v>
      </c>
    </row>
    <row r="1447" spans="1:18" x14ac:dyDescent="0.35">
      <c r="A1447" t="s">
        <v>0</v>
      </c>
      <c r="B1447">
        <v>768</v>
      </c>
      <c r="C1447">
        <v>66</v>
      </c>
      <c r="D1447">
        <v>67</v>
      </c>
      <c r="E1447">
        <v>2528</v>
      </c>
      <c r="F1447">
        <v>0.307033</v>
      </c>
      <c r="G1447">
        <v>137.083</v>
      </c>
      <c r="H1447">
        <v>90.301500000000004</v>
      </c>
      <c r="I1447">
        <v>1942.75</v>
      </c>
      <c r="J1447">
        <v>12378.8</v>
      </c>
      <c r="K1447">
        <v>0</v>
      </c>
      <c r="L1447">
        <v>66.572999999999993</v>
      </c>
      <c r="M1447">
        <v>67.786299999999997</v>
      </c>
      <c r="N1447">
        <v>1.18957</v>
      </c>
      <c r="O1447">
        <v>1.18957</v>
      </c>
      <c r="P1447">
        <v>36.393999999999998</v>
      </c>
      <c r="Q1447">
        <f t="shared" si="44"/>
        <v>15977.519999999999</v>
      </c>
      <c r="R1447">
        <f t="shared" si="45"/>
        <v>16268.712</v>
      </c>
    </row>
    <row r="1448" spans="1:18" x14ac:dyDescent="0.35">
      <c r="A1448" t="s">
        <v>0</v>
      </c>
      <c r="B1448">
        <v>529</v>
      </c>
      <c r="C1448">
        <v>66</v>
      </c>
      <c r="D1448">
        <v>67</v>
      </c>
      <c r="E1448">
        <v>2978</v>
      </c>
      <c r="F1448">
        <v>0.53238300000000005</v>
      </c>
      <c r="G1448">
        <v>142.30500000000001</v>
      </c>
      <c r="H1448">
        <v>212.828</v>
      </c>
      <c r="I1448">
        <v>1479.5</v>
      </c>
      <c r="J1448">
        <v>30286.6</v>
      </c>
      <c r="K1448">
        <v>0</v>
      </c>
      <c r="L1448">
        <v>66.993799999999993</v>
      </c>
      <c r="M1448">
        <v>67.383499999999998</v>
      </c>
      <c r="N1448">
        <v>1.8764799999999999</v>
      </c>
      <c r="O1448">
        <v>1.8764799999999999</v>
      </c>
      <c r="P1448">
        <v>36.408700000000003</v>
      </c>
      <c r="Q1448">
        <f t="shared" si="44"/>
        <v>16078.511999999999</v>
      </c>
      <c r="R1448">
        <f t="shared" si="45"/>
        <v>16172.039999999999</v>
      </c>
    </row>
    <row r="1449" spans="1:18" x14ac:dyDescent="0.35">
      <c r="A1449" t="s">
        <v>0</v>
      </c>
      <c r="B1449">
        <v>3637</v>
      </c>
      <c r="C1449">
        <v>67</v>
      </c>
      <c r="D1449">
        <v>66</v>
      </c>
      <c r="E1449">
        <v>3331</v>
      </c>
      <c r="F1449">
        <v>0.400727</v>
      </c>
      <c r="G1449">
        <v>131.57900000000001</v>
      </c>
      <c r="H1449">
        <v>75.3185</v>
      </c>
      <c r="I1449">
        <v>1879.35</v>
      </c>
      <c r="J1449">
        <v>9910.2999999999993</v>
      </c>
      <c r="K1449">
        <v>0</v>
      </c>
      <c r="L1449">
        <v>67.207800000000006</v>
      </c>
      <c r="M1449">
        <v>66.377300000000005</v>
      </c>
      <c r="N1449">
        <v>1.0680099999999999</v>
      </c>
      <c r="O1449">
        <v>1.0680099999999999</v>
      </c>
      <c r="P1449">
        <v>36.428600000000003</v>
      </c>
      <c r="Q1449">
        <f t="shared" si="44"/>
        <v>16129.872000000001</v>
      </c>
      <c r="R1449">
        <f t="shared" si="45"/>
        <v>15930.552000000001</v>
      </c>
    </row>
    <row r="1450" spans="1:18" x14ac:dyDescent="0.35">
      <c r="A1450" t="s">
        <v>0</v>
      </c>
      <c r="B1450">
        <v>5694</v>
      </c>
      <c r="C1450">
        <v>79</v>
      </c>
      <c r="D1450">
        <v>65</v>
      </c>
      <c r="E1450">
        <v>1525</v>
      </c>
      <c r="F1450">
        <v>0.62124999999999997</v>
      </c>
      <c r="G1450">
        <v>128.37899999999999</v>
      </c>
      <c r="H1450">
        <v>24.7393</v>
      </c>
      <c r="I1450">
        <v>1471.08</v>
      </c>
      <c r="J1450">
        <v>3176.01</v>
      </c>
      <c r="K1450">
        <v>0</v>
      </c>
      <c r="L1450">
        <v>79.582899999999995</v>
      </c>
      <c r="M1450">
        <v>64.542000000000002</v>
      </c>
      <c r="N1450">
        <v>0.56015899999999996</v>
      </c>
      <c r="O1450">
        <v>0.56015899999999996</v>
      </c>
      <c r="P1450">
        <v>36.461300000000001</v>
      </c>
      <c r="Q1450">
        <f t="shared" si="44"/>
        <v>19099.896000000001</v>
      </c>
      <c r="R1450">
        <f t="shared" si="45"/>
        <v>15490.08</v>
      </c>
    </row>
    <row r="1451" spans="1:18" x14ac:dyDescent="0.35">
      <c r="A1451" t="s">
        <v>0</v>
      </c>
      <c r="B1451">
        <v>5170</v>
      </c>
      <c r="C1451">
        <v>69</v>
      </c>
      <c r="D1451">
        <v>66</v>
      </c>
      <c r="E1451">
        <v>2630</v>
      </c>
      <c r="F1451">
        <v>0.42458099999999999</v>
      </c>
      <c r="G1451">
        <v>130.53700000000001</v>
      </c>
      <c r="H1451">
        <v>112.935</v>
      </c>
      <c r="I1451">
        <v>1791.92</v>
      </c>
      <c r="J1451">
        <v>14742.2</v>
      </c>
      <c r="K1451">
        <v>0</v>
      </c>
      <c r="L1451">
        <v>69.456199999999995</v>
      </c>
      <c r="M1451">
        <v>66.209800000000001</v>
      </c>
      <c r="N1451">
        <v>1.3215699999999999</v>
      </c>
      <c r="O1451">
        <v>1.3215699999999999</v>
      </c>
      <c r="P1451">
        <v>36.462800000000001</v>
      </c>
      <c r="Q1451">
        <f t="shared" si="44"/>
        <v>16669.487999999998</v>
      </c>
      <c r="R1451">
        <f t="shared" si="45"/>
        <v>15890.352000000001</v>
      </c>
    </row>
    <row r="1452" spans="1:18" x14ac:dyDescent="0.35">
      <c r="A1452" t="s">
        <v>0</v>
      </c>
      <c r="B1452">
        <v>5965</v>
      </c>
      <c r="C1452">
        <v>68</v>
      </c>
      <c r="D1452">
        <v>65</v>
      </c>
      <c r="E1452">
        <v>2922</v>
      </c>
      <c r="F1452">
        <v>0.27513300000000002</v>
      </c>
      <c r="G1452">
        <v>129.83799999999999</v>
      </c>
      <c r="H1452">
        <v>28.1462</v>
      </c>
      <c r="I1452">
        <v>1934.44</v>
      </c>
      <c r="J1452">
        <v>3654.44</v>
      </c>
      <c r="K1452">
        <v>0</v>
      </c>
      <c r="L1452">
        <v>69.185299999999998</v>
      </c>
      <c r="M1452">
        <v>65.071799999999996</v>
      </c>
      <c r="N1452">
        <v>0.60948599999999997</v>
      </c>
      <c r="O1452">
        <v>0.60948599999999997</v>
      </c>
      <c r="P1452">
        <v>36.468699999999998</v>
      </c>
      <c r="Q1452">
        <f t="shared" si="44"/>
        <v>16604.471999999998</v>
      </c>
      <c r="R1452">
        <f t="shared" si="45"/>
        <v>15617.232</v>
      </c>
    </row>
    <row r="1453" spans="1:18" x14ac:dyDescent="0.35">
      <c r="A1453" t="s">
        <v>0</v>
      </c>
      <c r="B1453">
        <v>582</v>
      </c>
      <c r="C1453">
        <v>78</v>
      </c>
      <c r="D1453">
        <v>64</v>
      </c>
      <c r="E1453">
        <v>1834</v>
      </c>
      <c r="F1453">
        <v>0.48677500000000001</v>
      </c>
      <c r="G1453">
        <v>134.81800000000001</v>
      </c>
      <c r="H1453">
        <v>23.235199999999999</v>
      </c>
      <c r="I1453">
        <v>1552.7</v>
      </c>
      <c r="J1453">
        <v>3132.53</v>
      </c>
      <c r="K1453">
        <v>0</v>
      </c>
      <c r="L1453">
        <v>79.033799999999999</v>
      </c>
      <c r="M1453">
        <v>65.254499999999993</v>
      </c>
      <c r="N1453">
        <v>0.54801999999999995</v>
      </c>
      <c r="O1453">
        <v>0.54801999999999995</v>
      </c>
      <c r="P1453">
        <v>36.490400000000001</v>
      </c>
      <c r="Q1453">
        <f t="shared" si="44"/>
        <v>18968.112000000001</v>
      </c>
      <c r="R1453">
        <f t="shared" si="45"/>
        <v>15661.079999999998</v>
      </c>
    </row>
    <row r="1454" spans="1:18" x14ac:dyDescent="0.35">
      <c r="A1454" t="s">
        <v>0</v>
      </c>
      <c r="B1454">
        <v>1111</v>
      </c>
      <c r="C1454">
        <v>67</v>
      </c>
      <c r="D1454">
        <v>67</v>
      </c>
      <c r="E1454">
        <v>3135</v>
      </c>
      <c r="F1454">
        <v>0.35212599999999999</v>
      </c>
      <c r="G1454">
        <v>138.77500000000001</v>
      </c>
      <c r="H1454">
        <v>37.800800000000002</v>
      </c>
      <c r="I1454">
        <v>1865.52</v>
      </c>
      <c r="J1454">
        <v>5245.8</v>
      </c>
      <c r="K1454">
        <v>0</v>
      </c>
      <c r="L1454">
        <v>66.940299999999993</v>
      </c>
      <c r="M1454">
        <v>67.5398</v>
      </c>
      <c r="N1454">
        <v>0.74207400000000001</v>
      </c>
      <c r="O1454">
        <v>0.74207400000000001</v>
      </c>
      <c r="P1454">
        <v>36.492899999999999</v>
      </c>
      <c r="Q1454">
        <f t="shared" si="44"/>
        <v>16065.671999999999</v>
      </c>
      <c r="R1454">
        <f t="shared" si="45"/>
        <v>16209.552</v>
      </c>
    </row>
    <row r="1455" spans="1:18" x14ac:dyDescent="0.35">
      <c r="A1455" t="s">
        <v>0</v>
      </c>
      <c r="B1455">
        <v>1731</v>
      </c>
      <c r="C1455">
        <v>67</v>
      </c>
      <c r="D1455">
        <v>67</v>
      </c>
      <c r="E1455">
        <v>3241</v>
      </c>
      <c r="F1455">
        <v>0.255407</v>
      </c>
      <c r="G1455">
        <v>134.678</v>
      </c>
      <c r="H1455">
        <v>42.373100000000001</v>
      </c>
      <c r="I1455">
        <v>2085.2800000000002</v>
      </c>
      <c r="J1455">
        <v>5706.73</v>
      </c>
      <c r="K1455">
        <v>0</v>
      </c>
      <c r="L1455">
        <v>66.720200000000006</v>
      </c>
      <c r="M1455">
        <v>67.631799999999998</v>
      </c>
      <c r="N1455">
        <v>0.78495800000000004</v>
      </c>
      <c r="O1455">
        <v>0.78495800000000004</v>
      </c>
      <c r="P1455">
        <v>36.497900000000001</v>
      </c>
      <c r="Q1455">
        <f t="shared" si="44"/>
        <v>16012.848000000002</v>
      </c>
      <c r="R1455">
        <f t="shared" si="45"/>
        <v>16231.632</v>
      </c>
    </row>
    <row r="1456" spans="1:18" x14ac:dyDescent="0.35">
      <c r="A1456" t="s">
        <v>0</v>
      </c>
      <c r="B1456">
        <v>1897</v>
      </c>
      <c r="C1456">
        <v>67</v>
      </c>
      <c r="D1456">
        <v>67</v>
      </c>
      <c r="E1456">
        <v>2971</v>
      </c>
      <c r="F1456">
        <v>0.46159699999999998</v>
      </c>
      <c r="G1456">
        <v>129.91</v>
      </c>
      <c r="H1456">
        <v>62.681600000000003</v>
      </c>
      <c r="I1456">
        <v>1878.86</v>
      </c>
      <c r="J1456">
        <v>8142.95</v>
      </c>
      <c r="K1456">
        <v>0</v>
      </c>
      <c r="L1456">
        <v>66.953199999999995</v>
      </c>
      <c r="M1456">
        <v>67.540099999999995</v>
      </c>
      <c r="N1456">
        <v>0.96535599999999999</v>
      </c>
      <c r="O1456">
        <v>0.96535599999999999</v>
      </c>
      <c r="P1456">
        <v>36.5167</v>
      </c>
      <c r="Q1456">
        <f t="shared" si="44"/>
        <v>16068.767999999998</v>
      </c>
      <c r="R1456">
        <f t="shared" si="45"/>
        <v>16209.624</v>
      </c>
    </row>
    <row r="1457" spans="1:18" x14ac:dyDescent="0.35">
      <c r="A1457" t="s">
        <v>0</v>
      </c>
      <c r="B1457">
        <v>5202</v>
      </c>
      <c r="C1457">
        <v>67</v>
      </c>
      <c r="D1457">
        <v>66</v>
      </c>
      <c r="E1457">
        <v>2677</v>
      </c>
      <c r="F1457">
        <v>0.50334500000000004</v>
      </c>
      <c r="G1457">
        <v>133.345</v>
      </c>
      <c r="H1457">
        <v>211.822</v>
      </c>
      <c r="I1457">
        <v>1599.02</v>
      </c>
      <c r="J1457">
        <v>28245.4</v>
      </c>
      <c r="K1457">
        <v>0</v>
      </c>
      <c r="L1457">
        <v>67.831800000000001</v>
      </c>
      <c r="M1457">
        <v>66.157799999999995</v>
      </c>
      <c r="N1457">
        <v>1.8436300000000001</v>
      </c>
      <c r="O1457">
        <v>1.8436300000000001</v>
      </c>
      <c r="P1457">
        <v>36.528300000000002</v>
      </c>
      <c r="Q1457">
        <f t="shared" si="44"/>
        <v>16279.632</v>
      </c>
      <c r="R1457">
        <f t="shared" si="45"/>
        <v>15877.871999999999</v>
      </c>
    </row>
    <row r="1458" spans="1:18" x14ac:dyDescent="0.35">
      <c r="A1458" t="s">
        <v>0</v>
      </c>
      <c r="B1458">
        <v>1109</v>
      </c>
      <c r="C1458">
        <v>66</v>
      </c>
      <c r="D1458">
        <v>68</v>
      </c>
      <c r="E1458">
        <v>2801</v>
      </c>
      <c r="F1458">
        <v>0.49884499999999998</v>
      </c>
      <c r="G1458">
        <v>133.39599999999999</v>
      </c>
      <c r="H1458">
        <v>65.504199999999997</v>
      </c>
      <c r="I1458">
        <v>1736.35</v>
      </c>
      <c r="J1458">
        <v>8738</v>
      </c>
      <c r="K1458">
        <v>0</v>
      </c>
      <c r="L1458">
        <v>66.505899999999997</v>
      </c>
      <c r="M1458">
        <v>67.986000000000004</v>
      </c>
      <c r="N1458">
        <v>0.99736999999999998</v>
      </c>
      <c r="O1458">
        <v>0.99736999999999998</v>
      </c>
      <c r="P1458">
        <v>36.549700000000001</v>
      </c>
      <c r="Q1458">
        <f t="shared" si="44"/>
        <v>15961.415999999999</v>
      </c>
      <c r="R1458">
        <f t="shared" si="45"/>
        <v>16316.640000000001</v>
      </c>
    </row>
    <row r="1459" spans="1:18" x14ac:dyDescent="0.35">
      <c r="A1459" t="s">
        <v>0</v>
      </c>
      <c r="B1459">
        <v>4022</v>
      </c>
      <c r="C1459">
        <v>67</v>
      </c>
      <c r="D1459">
        <v>66</v>
      </c>
      <c r="E1459">
        <v>2952</v>
      </c>
      <c r="F1459">
        <v>0.32009199999999999</v>
      </c>
      <c r="G1459">
        <v>130.666</v>
      </c>
      <c r="H1459">
        <v>29.7178</v>
      </c>
      <c r="I1459">
        <v>1885.29</v>
      </c>
      <c r="J1459">
        <v>3883.1</v>
      </c>
      <c r="K1459">
        <v>0</v>
      </c>
      <c r="L1459">
        <v>66.986699999999999</v>
      </c>
      <c r="M1459">
        <v>66.715800000000002</v>
      </c>
      <c r="N1459">
        <v>0.63265400000000005</v>
      </c>
      <c r="O1459">
        <v>0.63265400000000005</v>
      </c>
      <c r="P1459">
        <v>36.5505</v>
      </c>
      <c r="Q1459">
        <f t="shared" si="44"/>
        <v>16076.807999999999</v>
      </c>
      <c r="R1459">
        <f t="shared" si="45"/>
        <v>16011.792000000001</v>
      </c>
    </row>
    <row r="1460" spans="1:18" x14ac:dyDescent="0.35">
      <c r="A1460" t="s">
        <v>0</v>
      </c>
      <c r="B1460">
        <v>6062</v>
      </c>
      <c r="C1460">
        <v>68</v>
      </c>
      <c r="D1460">
        <v>68</v>
      </c>
      <c r="E1460">
        <v>3318</v>
      </c>
      <c r="F1460">
        <v>0.256803</v>
      </c>
      <c r="G1460">
        <v>129.499</v>
      </c>
      <c r="H1460">
        <v>22.553799999999999</v>
      </c>
      <c r="I1460">
        <v>1825.66</v>
      </c>
      <c r="J1460">
        <v>2920.69</v>
      </c>
      <c r="K1460">
        <v>0</v>
      </c>
      <c r="L1460">
        <v>68.521699999999996</v>
      </c>
      <c r="M1460">
        <v>68.743200000000002</v>
      </c>
      <c r="N1460">
        <v>0.53117999999999999</v>
      </c>
      <c r="O1460">
        <v>0.53117999999999999</v>
      </c>
      <c r="P1460">
        <v>36.57</v>
      </c>
      <c r="Q1460">
        <f t="shared" si="44"/>
        <v>16445.207999999999</v>
      </c>
      <c r="R1460">
        <f t="shared" si="45"/>
        <v>16498.368000000002</v>
      </c>
    </row>
    <row r="1461" spans="1:18" x14ac:dyDescent="0.35">
      <c r="A1461" t="s">
        <v>0</v>
      </c>
      <c r="B1461">
        <v>3977</v>
      </c>
      <c r="C1461">
        <v>67</v>
      </c>
      <c r="D1461">
        <v>64</v>
      </c>
      <c r="E1461">
        <v>2219</v>
      </c>
      <c r="F1461">
        <v>0.32885700000000001</v>
      </c>
      <c r="G1461">
        <v>133.37700000000001</v>
      </c>
      <c r="H1461">
        <v>24.169599999999999</v>
      </c>
      <c r="I1461">
        <v>1770.07</v>
      </c>
      <c r="J1461">
        <v>3223.67</v>
      </c>
      <c r="K1461">
        <v>0</v>
      </c>
      <c r="L1461">
        <v>66.6678</v>
      </c>
      <c r="M1461">
        <v>64.805700000000002</v>
      </c>
      <c r="N1461">
        <v>0.56140500000000004</v>
      </c>
      <c r="O1461">
        <v>0.56140500000000004</v>
      </c>
      <c r="P1461">
        <v>36.5944</v>
      </c>
      <c r="Q1461">
        <f t="shared" si="44"/>
        <v>16000.272000000001</v>
      </c>
      <c r="R1461">
        <f t="shared" si="45"/>
        <v>15553.368</v>
      </c>
    </row>
    <row r="1462" spans="1:18" x14ac:dyDescent="0.35">
      <c r="A1462" t="s">
        <v>0</v>
      </c>
      <c r="B1462">
        <v>1097</v>
      </c>
      <c r="C1462">
        <v>72</v>
      </c>
      <c r="D1462">
        <v>71</v>
      </c>
      <c r="E1462">
        <v>3148</v>
      </c>
      <c r="F1462">
        <v>0.46503100000000003</v>
      </c>
      <c r="G1462">
        <v>137.85</v>
      </c>
      <c r="H1462">
        <v>28.9817</v>
      </c>
      <c r="I1462">
        <v>1606.63</v>
      </c>
      <c r="J1462">
        <v>3995.14</v>
      </c>
      <c r="K1462">
        <v>0</v>
      </c>
      <c r="L1462">
        <v>72.409700000000001</v>
      </c>
      <c r="M1462">
        <v>71.539599999999993</v>
      </c>
      <c r="N1462">
        <v>0.63493299999999997</v>
      </c>
      <c r="O1462">
        <v>0.63493299999999997</v>
      </c>
      <c r="P1462">
        <v>36.596499999999999</v>
      </c>
      <c r="Q1462">
        <f t="shared" si="44"/>
        <v>17378.328000000001</v>
      </c>
      <c r="R1462">
        <f t="shared" si="45"/>
        <v>17169.503999999997</v>
      </c>
    </row>
    <row r="1463" spans="1:18" x14ac:dyDescent="0.35">
      <c r="A1463" t="s">
        <v>0</v>
      </c>
      <c r="B1463">
        <v>4435</v>
      </c>
      <c r="C1463">
        <v>66</v>
      </c>
      <c r="D1463">
        <v>67</v>
      </c>
      <c r="E1463">
        <v>2505</v>
      </c>
      <c r="F1463">
        <v>0.42216900000000002</v>
      </c>
      <c r="G1463">
        <v>130.56800000000001</v>
      </c>
      <c r="H1463">
        <v>242.834</v>
      </c>
      <c r="I1463">
        <v>1457.6</v>
      </c>
      <c r="J1463">
        <v>31706.3</v>
      </c>
      <c r="K1463">
        <v>0</v>
      </c>
      <c r="L1463">
        <v>66.944800000000001</v>
      </c>
      <c r="M1463">
        <v>67.360399999999998</v>
      </c>
      <c r="N1463">
        <v>1.9687699999999999</v>
      </c>
      <c r="O1463">
        <v>1.9687699999999999</v>
      </c>
      <c r="P1463">
        <v>36.607100000000003</v>
      </c>
      <c r="Q1463">
        <f t="shared" si="44"/>
        <v>16066.752</v>
      </c>
      <c r="R1463">
        <f t="shared" si="45"/>
        <v>16166.495999999999</v>
      </c>
    </row>
    <row r="1464" spans="1:18" x14ac:dyDescent="0.35">
      <c r="A1464" t="s">
        <v>0</v>
      </c>
      <c r="B1464">
        <v>1773</v>
      </c>
      <c r="C1464">
        <v>69</v>
      </c>
      <c r="D1464">
        <v>64</v>
      </c>
      <c r="E1464">
        <v>2712</v>
      </c>
      <c r="F1464">
        <v>0.410354</v>
      </c>
      <c r="G1464">
        <v>136.739</v>
      </c>
      <c r="H1464">
        <v>171.96199999999999</v>
      </c>
      <c r="I1464">
        <v>1710.83</v>
      </c>
      <c r="J1464">
        <v>23514</v>
      </c>
      <c r="K1464">
        <v>0</v>
      </c>
      <c r="L1464">
        <v>69.732500000000002</v>
      </c>
      <c r="M1464">
        <v>64.057000000000002</v>
      </c>
      <c r="N1464">
        <v>1.6710100000000001</v>
      </c>
      <c r="O1464">
        <v>1.6710100000000001</v>
      </c>
      <c r="P1464">
        <v>36.609699999999997</v>
      </c>
      <c r="Q1464">
        <f t="shared" si="44"/>
        <v>16735.8</v>
      </c>
      <c r="R1464">
        <f t="shared" si="45"/>
        <v>15373.68</v>
      </c>
    </row>
    <row r="1465" spans="1:18" x14ac:dyDescent="0.35">
      <c r="A1465" t="s">
        <v>0</v>
      </c>
      <c r="B1465">
        <v>1840</v>
      </c>
      <c r="C1465">
        <v>70</v>
      </c>
      <c r="D1465">
        <v>63</v>
      </c>
      <c r="E1465">
        <v>3235</v>
      </c>
      <c r="F1465">
        <v>0.353607</v>
      </c>
      <c r="G1465">
        <v>130.75700000000001</v>
      </c>
      <c r="H1465">
        <v>68.537800000000004</v>
      </c>
      <c r="I1465">
        <v>1827.31</v>
      </c>
      <c r="J1465">
        <v>8961.82</v>
      </c>
      <c r="K1465">
        <v>0</v>
      </c>
      <c r="L1465">
        <v>70.717100000000002</v>
      </c>
      <c r="M1465">
        <v>64.023499999999999</v>
      </c>
      <c r="N1465">
        <v>1.0175399999999999</v>
      </c>
      <c r="O1465">
        <v>1.0175399999999999</v>
      </c>
      <c r="P1465">
        <v>36.613599999999998</v>
      </c>
      <c r="Q1465">
        <f t="shared" si="44"/>
        <v>16972.103999999999</v>
      </c>
      <c r="R1465">
        <f t="shared" si="45"/>
        <v>15365.64</v>
      </c>
    </row>
    <row r="1466" spans="1:18" x14ac:dyDescent="0.35">
      <c r="A1466" t="s">
        <v>0</v>
      </c>
      <c r="B1466">
        <v>7688</v>
      </c>
      <c r="C1466">
        <v>67</v>
      </c>
      <c r="D1466">
        <v>66</v>
      </c>
      <c r="E1466">
        <v>2689</v>
      </c>
      <c r="F1466">
        <v>0.28538200000000002</v>
      </c>
      <c r="G1466">
        <v>128.61500000000001</v>
      </c>
      <c r="H1466">
        <v>32.1068</v>
      </c>
      <c r="I1466">
        <v>2044.88</v>
      </c>
      <c r="J1466">
        <v>4129.41</v>
      </c>
      <c r="K1466">
        <v>0</v>
      </c>
      <c r="L1466">
        <v>68.549599999999998</v>
      </c>
      <c r="M1466">
        <v>66.618700000000004</v>
      </c>
      <c r="N1466">
        <v>0.66046300000000002</v>
      </c>
      <c r="O1466">
        <v>0.66046300000000002</v>
      </c>
      <c r="P1466">
        <v>36.625999999999998</v>
      </c>
      <c r="Q1466">
        <f t="shared" si="44"/>
        <v>16451.903999999999</v>
      </c>
      <c r="R1466">
        <f t="shared" si="45"/>
        <v>15988.488000000001</v>
      </c>
    </row>
    <row r="1467" spans="1:18" x14ac:dyDescent="0.35">
      <c r="A1467" t="s">
        <v>0</v>
      </c>
      <c r="B1467">
        <v>987</v>
      </c>
      <c r="C1467">
        <v>66</v>
      </c>
      <c r="D1467">
        <v>66</v>
      </c>
      <c r="E1467">
        <v>2628</v>
      </c>
      <c r="F1467">
        <v>0.48050100000000001</v>
      </c>
      <c r="G1467">
        <v>136.70400000000001</v>
      </c>
      <c r="H1467">
        <v>91.444599999999994</v>
      </c>
      <c r="I1467">
        <v>1725.65</v>
      </c>
      <c r="J1467">
        <v>12500.9</v>
      </c>
      <c r="K1467">
        <v>0</v>
      </c>
      <c r="L1467">
        <v>66.885800000000003</v>
      </c>
      <c r="M1467">
        <v>67.2346</v>
      </c>
      <c r="N1467">
        <v>1.2028399999999999</v>
      </c>
      <c r="O1467">
        <v>1.2028399999999999</v>
      </c>
      <c r="P1467">
        <v>36.628399999999999</v>
      </c>
      <c r="Q1467">
        <f t="shared" si="44"/>
        <v>16052.592000000001</v>
      </c>
      <c r="R1467">
        <f t="shared" si="45"/>
        <v>16136.304</v>
      </c>
    </row>
    <row r="1468" spans="1:18" x14ac:dyDescent="0.35">
      <c r="A1468" t="s">
        <v>0</v>
      </c>
      <c r="B1468">
        <v>718</v>
      </c>
      <c r="C1468">
        <v>67</v>
      </c>
      <c r="D1468">
        <v>75</v>
      </c>
      <c r="E1468">
        <v>1572</v>
      </c>
      <c r="F1468">
        <v>0.54312700000000003</v>
      </c>
      <c r="G1468">
        <v>135.529</v>
      </c>
      <c r="H1468">
        <v>20.5228</v>
      </c>
      <c r="I1468">
        <v>1488.87</v>
      </c>
      <c r="J1468">
        <v>2781.45</v>
      </c>
      <c r="K1468">
        <v>0</v>
      </c>
      <c r="L1468">
        <v>66.961200000000005</v>
      </c>
      <c r="M1468">
        <v>76.223299999999995</v>
      </c>
      <c r="N1468">
        <v>0.50882499999999997</v>
      </c>
      <c r="O1468">
        <v>0.50882499999999997</v>
      </c>
      <c r="P1468">
        <v>36.657299999999999</v>
      </c>
      <c r="Q1468">
        <f t="shared" si="44"/>
        <v>16070.688000000002</v>
      </c>
      <c r="R1468">
        <f t="shared" si="45"/>
        <v>18293.591999999997</v>
      </c>
    </row>
    <row r="1469" spans="1:18" x14ac:dyDescent="0.35">
      <c r="A1469" t="s">
        <v>0</v>
      </c>
      <c r="B1469">
        <v>5809</v>
      </c>
      <c r="C1469">
        <v>69</v>
      </c>
      <c r="D1469">
        <v>65</v>
      </c>
      <c r="E1469">
        <v>3792</v>
      </c>
      <c r="F1469">
        <v>0.33769300000000002</v>
      </c>
      <c r="G1469">
        <v>132.69800000000001</v>
      </c>
      <c r="H1469">
        <v>109.357</v>
      </c>
      <c r="I1469">
        <v>2089.0700000000002</v>
      </c>
      <c r="J1469">
        <v>14511.5</v>
      </c>
      <c r="K1469">
        <v>0</v>
      </c>
      <c r="L1469">
        <v>69.619100000000003</v>
      </c>
      <c r="M1469">
        <v>65.579700000000003</v>
      </c>
      <c r="N1469">
        <v>1.3114699999999999</v>
      </c>
      <c r="O1469">
        <v>1.3114699999999999</v>
      </c>
      <c r="P1469">
        <v>36.663200000000003</v>
      </c>
      <c r="Q1469">
        <f t="shared" si="44"/>
        <v>16708.584000000003</v>
      </c>
      <c r="R1469">
        <f t="shared" si="45"/>
        <v>15739.128000000001</v>
      </c>
    </row>
    <row r="1470" spans="1:18" x14ac:dyDescent="0.35">
      <c r="A1470" t="s">
        <v>0</v>
      </c>
      <c r="B1470">
        <v>6505</v>
      </c>
      <c r="C1470">
        <v>68</v>
      </c>
      <c r="D1470">
        <v>64</v>
      </c>
      <c r="E1470">
        <v>2389</v>
      </c>
      <c r="F1470">
        <v>0.27609800000000001</v>
      </c>
      <c r="G1470">
        <v>130.304</v>
      </c>
      <c r="H1470">
        <v>30.542300000000001</v>
      </c>
      <c r="I1470">
        <v>1953.7</v>
      </c>
      <c r="J1470">
        <v>3979.78</v>
      </c>
      <c r="K1470">
        <v>0</v>
      </c>
      <c r="L1470">
        <v>68.177700000000002</v>
      </c>
      <c r="M1470">
        <v>63.607100000000003</v>
      </c>
      <c r="N1470">
        <v>0.64474200000000004</v>
      </c>
      <c r="O1470">
        <v>0.64474200000000004</v>
      </c>
      <c r="P1470">
        <v>36.682499999999997</v>
      </c>
      <c r="Q1470">
        <f t="shared" si="44"/>
        <v>16362.648000000001</v>
      </c>
      <c r="R1470">
        <f t="shared" si="45"/>
        <v>15265.704000000002</v>
      </c>
    </row>
    <row r="1471" spans="1:18" x14ac:dyDescent="0.35">
      <c r="A1471" t="s">
        <v>0</v>
      </c>
      <c r="B1471">
        <v>6514</v>
      </c>
      <c r="C1471">
        <v>67</v>
      </c>
      <c r="D1471">
        <v>66</v>
      </c>
      <c r="E1471">
        <v>2367</v>
      </c>
      <c r="F1471">
        <v>0.39774399999999999</v>
      </c>
      <c r="G1471">
        <v>129.43899999999999</v>
      </c>
      <c r="H1471">
        <v>49.2956</v>
      </c>
      <c r="I1471">
        <v>1877.94</v>
      </c>
      <c r="J1471">
        <v>6380.78</v>
      </c>
      <c r="K1471">
        <v>0</v>
      </c>
      <c r="L1471">
        <v>67.608500000000006</v>
      </c>
      <c r="M1471">
        <v>67.311899999999994</v>
      </c>
      <c r="N1471">
        <v>0.84804500000000005</v>
      </c>
      <c r="O1471">
        <v>0.84804500000000005</v>
      </c>
      <c r="P1471">
        <v>36.683999999999997</v>
      </c>
      <c r="Q1471">
        <f t="shared" si="44"/>
        <v>16226.04</v>
      </c>
      <c r="R1471">
        <f t="shared" si="45"/>
        <v>16154.855999999998</v>
      </c>
    </row>
    <row r="1472" spans="1:18" x14ac:dyDescent="0.35">
      <c r="A1472" t="s">
        <v>0</v>
      </c>
      <c r="B1472">
        <v>7806</v>
      </c>
      <c r="C1472">
        <v>66</v>
      </c>
      <c r="D1472">
        <v>66</v>
      </c>
      <c r="E1472">
        <v>3083</v>
      </c>
      <c r="F1472">
        <v>0.50199899999999997</v>
      </c>
      <c r="G1472">
        <v>123.669</v>
      </c>
      <c r="H1472">
        <v>82.143900000000002</v>
      </c>
      <c r="I1472">
        <v>1638.88</v>
      </c>
      <c r="J1472">
        <v>10158.6</v>
      </c>
      <c r="K1472">
        <v>0</v>
      </c>
      <c r="L1472">
        <v>66.683300000000003</v>
      </c>
      <c r="M1472">
        <v>66.841499999999996</v>
      </c>
      <c r="N1472">
        <v>1.1046400000000001</v>
      </c>
      <c r="O1472">
        <v>1.1046400000000001</v>
      </c>
      <c r="P1472">
        <v>36.689399999999999</v>
      </c>
      <c r="Q1472">
        <f t="shared" si="44"/>
        <v>16003.992</v>
      </c>
      <c r="R1472">
        <f t="shared" si="45"/>
        <v>16041.96</v>
      </c>
    </row>
    <row r="1473" spans="1:18" x14ac:dyDescent="0.35">
      <c r="A1473" t="s">
        <v>0</v>
      </c>
      <c r="B1473">
        <v>6199</v>
      </c>
      <c r="C1473">
        <v>67</v>
      </c>
      <c r="D1473">
        <v>67</v>
      </c>
      <c r="E1473">
        <v>2679</v>
      </c>
      <c r="F1473">
        <v>0.38456299999999999</v>
      </c>
      <c r="G1473">
        <v>128.44999999999999</v>
      </c>
      <c r="H1473">
        <v>39.761800000000001</v>
      </c>
      <c r="I1473">
        <v>1780.1</v>
      </c>
      <c r="J1473">
        <v>5107.3900000000003</v>
      </c>
      <c r="K1473">
        <v>0</v>
      </c>
      <c r="L1473">
        <v>67.088700000000003</v>
      </c>
      <c r="M1473">
        <v>66.922700000000006</v>
      </c>
      <c r="N1473">
        <v>0.74928799999999995</v>
      </c>
      <c r="O1473">
        <v>0.74928799999999995</v>
      </c>
      <c r="P1473">
        <v>36.6922</v>
      </c>
      <c r="Q1473">
        <f t="shared" ref="Q1473:Q1536" si="46">L1473*240</f>
        <v>16101.288</v>
      </c>
      <c r="R1473">
        <f t="shared" ref="R1473:R1536" si="47">M1473*240</f>
        <v>16061.448000000002</v>
      </c>
    </row>
    <row r="1474" spans="1:18" x14ac:dyDescent="0.35">
      <c r="A1474" t="s">
        <v>0</v>
      </c>
      <c r="B1474">
        <v>519</v>
      </c>
      <c r="C1474">
        <v>66</v>
      </c>
      <c r="D1474">
        <v>67</v>
      </c>
      <c r="E1474">
        <v>3103</v>
      </c>
      <c r="F1474">
        <v>0.376359</v>
      </c>
      <c r="G1474">
        <v>137.797</v>
      </c>
      <c r="H1474">
        <v>53.1614</v>
      </c>
      <c r="I1474">
        <v>1724.08</v>
      </c>
      <c r="J1474">
        <v>7325.51</v>
      </c>
      <c r="K1474">
        <v>0</v>
      </c>
      <c r="L1474">
        <v>66.623400000000004</v>
      </c>
      <c r="M1474">
        <v>67.823999999999998</v>
      </c>
      <c r="N1474">
        <v>0.90142800000000001</v>
      </c>
      <c r="O1474">
        <v>0.90142800000000001</v>
      </c>
      <c r="P1474">
        <v>36.6967</v>
      </c>
      <c r="Q1474">
        <f t="shared" si="46"/>
        <v>15989.616000000002</v>
      </c>
      <c r="R1474">
        <f t="shared" si="47"/>
        <v>16277.76</v>
      </c>
    </row>
    <row r="1475" spans="1:18" x14ac:dyDescent="0.35">
      <c r="A1475" t="s">
        <v>0</v>
      </c>
      <c r="B1475">
        <v>6712</v>
      </c>
      <c r="C1475">
        <v>67</v>
      </c>
      <c r="D1475">
        <v>67</v>
      </c>
      <c r="E1475">
        <v>2542</v>
      </c>
      <c r="F1475">
        <v>0.36738100000000001</v>
      </c>
      <c r="G1475">
        <v>130.93199999999999</v>
      </c>
      <c r="H1475">
        <v>110.435</v>
      </c>
      <c r="I1475">
        <v>1840.34</v>
      </c>
      <c r="J1475">
        <v>14459.4</v>
      </c>
      <c r="K1475">
        <v>0</v>
      </c>
      <c r="L1475">
        <v>67.787899999999993</v>
      </c>
      <c r="M1475">
        <v>67.5685</v>
      </c>
      <c r="N1475">
        <v>1.3142199999999999</v>
      </c>
      <c r="O1475">
        <v>1.3142199999999999</v>
      </c>
      <c r="P1475">
        <v>36.699800000000003</v>
      </c>
      <c r="Q1475">
        <f t="shared" si="46"/>
        <v>16269.095999999998</v>
      </c>
      <c r="R1475">
        <f t="shared" si="47"/>
        <v>16216.44</v>
      </c>
    </row>
    <row r="1476" spans="1:18" x14ac:dyDescent="0.35">
      <c r="A1476" t="s">
        <v>0</v>
      </c>
      <c r="B1476">
        <v>875</v>
      </c>
      <c r="C1476">
        <v>67</v>
      </c>
      <c r="D1476">
        <v>67</v>
      </c>
      <c r="E1476">
        <v>3040</v>
      </c>
      <c r="F1476">
        <v>0.298315</v>
      </c>
      <c r="G1476">
        <v>138.114</v>
      </c>
      <c r="H1476">
        <v>51.761000000000003</v>
      </c>
      <c r="I1476">
        <v>1892.55</v>
      </c>
      <c r="J1476">
        <v>7148.93</v>
      </c>
      <c r="K1476">
        <v>0</v>
      </c>
      <c r="L1476">
        <v>67.8185</v>
      </c>
      <c r="M1476">
        <v>67.522599999999997</v>
      </c>
      <c r="N1476">
        <v>0.88908200000000004</v>
      </c>
      <c r="O1476">
        <v>0.88908200000000004</v>
      </c>
      <c r="P1476">
        <v>36.708399999999997</v>
      </c>
      <c r="Q1476">
        <f t="shared" si="46"/>
        <v>16276.44</v>
      </c>
      <c r="R1476">
        <f t="shared" si="47"/>
        <v>16205.423999999999</v>
      </c>
    </row>
    <row r="1477" spans="1:18" x14ac:dyDescent="0.35">
      <c r="A1477" t="s">
        <v>0</v>
      </c>
      <c r="B1477">
        <v>4196</v>
      </c>
      <c r="C1477">
        <v>68</v>
      </c>
      <c r="D1477">
        <v>65</v>
      </c>
      <c r="E1477">
        <v>2095</v>
      </c>
      <c r="F1477">
        <v>0.31320300000000001</v>
      </c>
      <c r="G1477">
        <v>129.49</v>
      </c>
      <c r="H1477">
        <v>108.557</v>
      </c>
      <c r="I1477">
        <v>1934.57</v>
      </c>
      <c r="J1477">
        <v>14057</v>
      </c>
      <c r="K1477">
        <v>0</v>
      </c>
      <c r="L1477">
        <v>68.400400000000005</v>
      </c>
      <c r="M1477">
        <v>65.978700000000003</v>
      </c>
      <c r="N1477">
        <v>1.29853</v>
      </c>
      <c r="O1477">
        <v>1.29853</v>
      </c>
      <c r="P1477">
        <v>36.7087</v>
      </c>
      <c r="Q1477">
        <f t="shared" si="46"/>
        <v>16416.096000000001</v>
      </c>
      <c r="R1477">
        <f t="shared" si="47"/>
        <v>15834.888000000001</v>
      </c>
    </row>
    <row r="1478" spans="1:18" x14ac:dyDescent="0.35">
      <c r="A1478" t="s">
        <v>0</v>
      </c>
      <c r="B1478">
        <v>5550</v>
      </c>
      <c r="C1478">
        <v>67</v>
      </c>
      <c r="D1478">
        <v>67</v>
      </c>
      <c r="E1478">
        <v>3119</v>
      </c>
      <c r="F1478">
        <v>0.42820000000000003</v>
      </c>
      <c r="G1478">
        <v>128.91200000000001</v>
      </c>
      <c r="H1478">
        <v>75.212999999999994</v>
      </c>
      <c r="I1478">
        <v>1830.41</v>
      </c>
      <c r="J1478">
        <v>9695.84</v>
      </c>
      <c r="K1478">
        <v>0</v>
      </c>
      <c r="L1478">
        <v>67.474500000000006</v>
      </c>
      <c r="M1478">
        <v>67.129599999999996</v>
      </c>
      <c r="N1478">
        <v>1.0678300000000001</v>
      </c>
      <c r="O1478">
        <v>1.0678300000000001</v>
      </c>
      <c r="P1478">
        <v>36.721200000000003</v>
      </c>
      <c r="Q1478">
        <f t="shared" si="46"/>
        <v>16193.880000000001</v>
      </c>
      <c r="R1478">
        <f t="shared" si="47"/>
        <v>16111.103999999999</v>
      </c>
    </row>
    <row r="1479" spans="1:18" x14ac:dyDescent="0.35">
      <c r="A1479" t="s">
        <v>0</v>
      </c>
      <c r="B1479">
        <v>6667</v>
      </c>
      <c r="C1479">
        <v>68</v>
      </c>
      <c r="D1479">
        <v>65</v>
      </c>
      <c r="E1479">
        <v>3228</v>
      </c>
      <c r="F1479">
        <v>0.54321699999999995</v>
      </c>
      <c r="G1479">
        <v>129.715</v>
      </c>
      <c r="H1479">
        <v>73.928700000000006</v>
      </c>
      <c r="I1479">
        <v>1665.07</v>
      </c>
      <c r="J1479">
        <v>9589.66</v>
      </c>
      <c r="K1479">
        <v>0</v>
      </c>
      <c r="L1479">
        <v>68.444800000000001</v>
      </c>
      <c r="M1479">
        <v>65.665400000000005</v>
      </c>
      <c r="N1479">
        <v>1.06013</v>
      </c>
      <c r="O1479">
        <v>1.06013</v>
      </c>
      <c r="P1479">
        <v>36.728200000000001</v>
      </c>
      <c r="Q1479">
        <f t="shared" si="46"/>
        <v>16426.752</v>
      </c>
      <c r="R1479">
        <f t="shared" si="47"/>
        <v>15759.696000000002</v>
      </c>
    </row>
    <row r="1480" spans="1:18" x14ac:dyDescent="0.35">
      <c r="A1480" t="s">
        <v>0</v>
      </c>
      <c r="B1480">
        <v>3002</v>
      </c>
      <c r="C1480">
        <v>68</v>
      </c>
      <c r="D1480">
        <v>65</v>
      </c>
      <c r="E1480">
        <v>3268</v>
      </c>
      <c r="F1480">
        <v>0.40567799999999998</v>
      </c>
      <c r="G1480">
        <v>127.34699999999999</v>
      </c>
      <c r="H1480">
        <v>45.650199999999998</v>
      </c>
      <c r="I1480">
        <v>1904.83</v>
      </c>
      <c r="J1480">
        <v>5813.41</v>
      </c>
      <c r="K1480">
        <v>0</v>
      </c>
      <c r="L1480">
        <v>68.864999999999995</v>
      </c>
      <c r="M1480">
        <v>65.425399999999996</v>
      </c>
      <c r="N1480">
        <v>0.80915700000000002</v>
      </c>
      <c r="O1480">
        <v>0.80915700000000002</v>
      </c>
      <c r="P1480">
        <v>36.736400000000003</v>
      </c>
      <c r="Q1480">
        <f t="shared" si="46"/>
        <v>16527.599999999999</v>
      </c>
      <c r="R1480">
        <f t="shared" si="47"/>
        <v>15702.096</v>
      </c>
    </row>
    <row r="1481" spans="1:18" x14ac:dyDescent="0.35">
      <c r="A1481" t="s">
        <v>0</v>
      </c>
      <c r="B1481">
        <v>845</v>
      </c>
      <c r="C1481">
        <v>84</v>
      </c>
      <c r="D1481">
        <v>62</v>
      </c>
      <c r="E1481">
        <v>1660</v>
      </c>
      <c r="F1481">
        <v>0.72753400000000001</v>
      </c>
      <c r="G1481">
        <v>135.834</v>
      </c>
      <c r="H1481">
        <v>20.694700000000001</v>
      </c>
      <c r="I1481">
        <v>1414.41</v>
      </c>
      <c r="J1481">
        <v>2811.05</v>
      </c>
      <c r="K1481">
        <v>0</v>
      </c>
      <c r="L1481">
        <v>83.894000000000005</v>
      </c>
      <c r="M1481">
        <v>61.628399999999999</v>
      </c>
      <c r="N1481">
        <v>0.51322199999999996</v>
      </c>
      <c r="O1481">
        <v>0.51322199999999996</v>
      </c>
      <c r="P1481">
        <v>36.740699999999997</v>
      </c>
      <c r="Q1481">
        <f t="shared" si="46"/>
        <v>20134.560000000001</v>
      </c>
      <c r="R1481">
        <f t="shared" si="47"/>
        <v>14790.815999999999</v>
      </c>
    </row>
    <row r="1482" spans="1:18" x14ac:dyDescent="0.35">
      <c r="A1482" t="s">
        <v>0</v>
      </c>
      <c r="B1482">
        <v>1628</v>
      </c>
      <c r="C1482">
        <v>73</v>
      </c>
      <c r="D1482">
        <v>71</v>
      </c>
      <c r="E1482">
        <v>2269</v>
      </c>
      <c r="F1482">
        <v>0.35974400000000001</v>
      </c>
      <c r="G1482">
        <v>131.417</v>
      </c>
      <c r="H1482">
        <v>22.052399999999999</v>
      </c>
      <c r="I1482">
        <v>1556.07</v>
      </c>
      <c r="J1482">
        <v>2898.07</v>
      </c>
      <c r="K1482">
        <v>0</v>
      </c>
      <c r="L1482">
        <v>74.161000000000001</v>
      </c>
      <c r="M1482">
        <v>71.0595</v>
      </c>
      <c r="N1482">
        <v>0.52896799999999999</v>
      </c>
      <c r="O1482">
        <v>0.52896799999999999</v>
      </c>
      <c r="P1482">
        <v>36.756500000000003</v>
      </c>
      <c r="Q1482">
        <f t="shared" si="46"/>
        <v>17798.64</v>
      </c>
      <c r="R1482">
        <f t="shared" si="47"/>
        <v>17054.28</v>
      </c>
    </row>
    <row r="1483" spans="1:18" x14ac:dyDescent="0.35">
      <c r="A1483" t="s">
        <v>0</v>
      </c>
      <c r="B1483">
        <v>7028</v>
      </c>
      <c r="C1483">
        <v>68</v>
      </c>
      <c r="D1483">
        <v>65</v>
      </c>
      <c r="E1483">
        <v>3496</v>
      </c>
      <c r="F1483">
        <v>0.37167600000000001</v>
      </c>
      <c r="G1483">
        <v>128.90600000000001</v>
      </c>
      <c r="H1483">
        <v>57.545999999999999</v>
      </c>
      <c r="I1483">
        <v>1796.78</v>
      </c>
      <c r="J1483">
        <v>7418.05</v>
      </c>
      <c r="K1483">
        <v>0</v>
      </c>
      <c r="L1483">
        <v>68.436000000000007</v>
      </c>
      <c r="M1483">
        <v>65.522999999999996</v>
      </c>
      <c r="N1483">
        <v>0.92437800000000003</v>
      </c>
      <c r="O1483">
        <v>0.92437800000000003</v>
      </c>
      <c r="P1483">
        <v>36.762900000000002</v>
      </c>
      <c r="Q1483">
        <f t="shared" si="46"/>
        <v>16424.640000000003</v>
      </c>
      <c r="R1483">
        <f t="shared" si="47"/>
        <v>15725.519999999999</v>
      </c>
    </row>
    <row r="1484" spans="1:18" x14ac:dyDescent="0.35">
      <c r="A1484" t="s">
        <v>0</v>
      </c>
      <c r="B1484">
        <v>2991</v>
      </c>
      <c r="C1484">
        <v>69</v>
      </c>
      <c r="D1484">
        <v>64</v>
      </c>
      <c r="E1484">
        <v>3665</v>
      </c>
      <c r="F1484">
        <v>0.36747600000000002</v>
      </c>
      <c r="G1484">
        <v>133.374</v>
      </c>
      <c r="H1484">
        <v>91.614400000000003</v>
      </c>
      <c r="I1484">
        <v>1957.74</v>
      </c>
      <c r="J1484">
        <v>12219</v>
      </c>
      <c r="K1484">
        <v>0</v>
      </c>
      <c r="L1484">
        <v>69.470600000000005</v>
      </c>
      <c r="M1484">
        <v>64.722999999999999</v>
      </c>
      <c r="N1484">
        <v>1.1992700000000001</v>
      </c>
      <c r="O1484">
        <v>1.1992700000000001</v>
      </c>
      <c r="P1484">
        <v>36.767600000000002</v>
      </c>
      <c r="Q1484">
        <f t="shared" si="46"/>
        <v>16672.944</v>
      </c>
      <c r="R1484">
        <f t="shared" si="47"/>
        <v>15533.52</v>
      </c>
    </row>
    <row r="1485" spans="1:18" x14ac:dyDescent="0.35">
      <c r="A1485" t="s">
        <v>0</v>
      </c>
      <c r="B1485">
        <v>8079</v>
      </c>
      <c r="C1485">
        <v>67</v>
      </c>
      <c r="D1485">
        <v>66</v>
      </c>
      <c r="E1485">
        <v>2898</v>
      </c>
      <c r="F1485">
        <v>0.396702</v>
      </c>
      <c r="G1485">
        <v>126.822</v>
      </c>
      <c r="H1485">
        <v>56.3474</v>
      </c>
      <c r="I1485">
        <v>1738.2</v>
      </c>
      <c r="J1485">
        <v>7146.09</v>
      </c>
      <c r="K1485">
        <v>0</v>
      </c>
      <c r="L1485">
        <v>67.822699999999998</v>
      </c>
      <c r="M1485">
        <v>67.174700000000001</v>
      </c>
      <c r="N1485">
        <v>0.909273</v>
      </c>
      <c r="O1485">
        <v>0.909273</v>
      </c>
      <c r="P1485">
        <v>36.767600000000002</v>
      </c>
      <c r="Q1485">
        <f t="shared" si="46"/>
        <v>16277.448</v>
      </c>
      <c r="R1485">
        <f t="shared" si="47"/>
        <v>16121.928</v>
      </c>
    </row>
    <row r="1486" spans="1:18" x14ac:dyDescent="0.35">
      <c r="A1486" t="s">
        <v>0</v>
      </c>
      <c r="B1486">
        <v>6615</v>
      </c>
      <c r="C1486">
        <v>69</v>
      </c>
      <c r="D1486">
        <v>64</v>
      </c>
      <c r="E1486">
        <v>3205</v>
      </c>
      <c r="F1486">
        <v>0.41589700000000002</v>
      </c>
      <c r="G1486">
        <v>130.30699999999999</v>
      </c>
      <c r="H1486">
        <v>40.0092</v>
      </c>
      <c r="I1486">
        <v>1778.89</v>
      </c>
      <c r="J1486">
        <v>5213.47</v>
      </c>
      <c r="K1486">
        <v>0</v>
      </c>
      <c r="L1486">
        <v>69.537700000000001</v>
      </c>
      <c r="M1486">
        <v>64.232600000000005</v>
      </c>
      <c r="N1486">
        <v>0.75708399999999998</v>
      </c>
      <c r="O1486">
        <v>0.75708399999999998</v>
      </c>
      <c r="P1486">
        <v>36.7834</v>
      </c>
      <c r="Q1486">
        <f t="shared" si="46"/>
        <v>16689.047999999999</v>
      </c>
      <c r="R1486">
        <f t="shared" si="47"/>
        <v>15415.824000000001</v>
      </c>
    </row>
    <row r="1487" spans="1:18" x14ac:dyDescent="0.35">
      <c r="A1487" t="s">
        <v>0</v>
      </c>
      <c r="B1487">
        <v>7730</v>
      </c>
      <c r="C1487">
        <v>67</v>
      </c>
      <c r="D1487">
        <v>68</v>
      </c>
      <c r="E1487">
        <v>2951</v>
      </c>
      <c r="F1487">
        <v>0.39691500000000002</v>
      </c>
      <c r="G1487">
        <v>129.464</v>
      </c>
      <c r="H1487">
        <v>32.907299999999999</v>
      </c>
      <c r="I1487">
        <v>1757.27</v>
      </c>
      <c r="J1487">
        <v>4260.32</v>
      </c>
      <c r="K1487">
        <v>0</v>
      </c>
      <c r="L1487">
        <v>66.999799999999993</v>
      </c>
      <c r="M1487">
        <v>68.626099999999994</v>
      </c>
      <c r="N1487">
        <v>0.674682</v>
      </c>
      <c r="O1487">
        <v>0.674682</v>
      </c>
      <c r="P1487">
        <v>36.805100000000003</v>
      </c>
      <c r="Q1487">
        <f t="shared" si="46"/>
        <v>16079.951999999997</v>
      </c>
      <c r="R1487">
        <f t="shared" si="47"/>
        <v>16470.263999999999</v>
      </c>
    </row>
    <row r="1488" spans="1:18" x14ac:dyDescent="0.35">
      <c r="A1488" t="s">
        <v>0</v>
      </c>
      <c r="B1488">
        <v>2051</v>
      </c>
      <c r="C1488">
        <v>68</v>
      </c>
      <c r="D1488">
        <v>66</v>
      </c>
      <c r="E1488">
        <v>2104</v>
      </c>
      <c r="F1488">
        <v>0.30301099999999997</v>
      </c>
      <c r="G1488">
        <v>135.488</v>
      </c>
      <c r="H1488">
        <v>75.159599999999998</v>
      </c>
      <c r="I1488">
        <v>1964.18</v>
      </c>
      <c r="J1488">
        <v>10183.200000000001</v>
      </c>
      <c r="K1488">
        <v>0</v>
      </c>
      <c r="L1488">
        <v>68.236500000000007</v>
      </c>
      <c r="M1488">
        <v>67.044899999999998</v>
      </c>
      <c r="N1488">
        <v>1.08518</v>
      </c>
      <c r="O1488">
        <v>1.08518</v>
      </c>
      <c r="P1488">
        <v>36.805500000000002</v>
      </c>
      <c r="Q1488">
        <f t="shared" si="46"/>
        <v>16376.760000000002</v>
      </c>
      <c r="R1488">
        <f t="shared" si="47"/>
        <v>16090.776</v>
      </c>
    </row>
    <row r="1489" spans="1:18" x14ac:dyDescent="0.35">
      <c r="A1489" t="s">
        <v>0</v>
      </c>
      <c r="B1489">
        <v>2845</v>
      </c>
      <c r="C1489">
        <v>69</v>
      </c>
      <c r="D1489">
        <v>66</v>
      </c>
      <c r="E1489">
        <v>2239</v>
      </c>
      <c r="F1489">
        <v>0.50975700000000002</v>
      </c>
      <c r="G1489">
        <v>131.01599999999999</v>
      </c>
      <c r="H1489">
        <v>126.116</v>
      </c>
      <c r="I1489">
        <v>1725.53</v>
      </c>
      <c r="J1489">
        <v>16523.2</v>
      </c>
      <c r="K1489">
        <v>0</v>
      </c>
      <c r="L1489">
        <v>69.537899999999993</v>
      </c>
      <c r="M1489">
        <v>67.010099999999994</v>
      </c>
      <c r="N1489">
        <v>1.4121699999999999</v>
      </c>
      <c r="O1489">
        <v>1.4121699999999999</v>
      </c>
      <c r="P1489">
        <v>36.805500000000002</v>
      </c>
      <c r="Q1489">
        <f t="shared" si="46"/>
        <v>16689.095999999998</v>
      </c>
      <c r="R1489">
        <f t="shared" si="47"/>
        <v>16082.423999999999</v>
      </c>
    </row>
    <row r="1490" spans="1:18" x14ac:dyDescent="0.35">
      <c r="A1490" t="s">
        <v>0</v>
      </c>
      <c r="B1490">
        <v>1188</v>
      </c>
      <c r="C1490">
        <v>66</v>
      </c>
      <c r="D1490">
        <v>65</v>
      </c>
      <c r="E1490">
        <v>2141</v>
      </c>
      <c r="F1490">
        <v>0.42303299999999999</v>
      </c>
      <c r="G1490">
        <v>129.941</v>
      </c>
      <c r="H1490">
        <v>195.886</v>
      </c>
      <c r="I1490">
        <v>1594.29</v>
      </c>
      <c r="J1490">
        <v>25453.5</v>
      </c>
      <c r="K1490">
        <v>0</v>
      </c>
      <c r="L1490">
        <v>67.2179</v>
      </c>
      <c r="M1490">
        <v>65.968900000000005</v>
      </c>
      <c r="N1490">
        <v>1.7688900000000001</v>
      </c>
      <c r="O1490">
        <v>1.7688900000000001</v>
      </c>
      <c r="P1490">
        <v>36.805700000000002</v>
      </c>
      <c r="Q1490">
        <f t="shared" si="46"/>
        <v>16132.296</v>
      </c>
      <c r="R1490">
        <f t="shared" si="47"/>
        <v>15832.536000000002</v>
      </c>
    </row>
    <row r="1491" spans="1:18" x14ac:dyDescent="0.35">
      <c r="A1491" t="s">
        <v>0</v>
      </c>
      <c r="B1491">
        <v>4701</v>
      </c>
      <c r="C1491">
        <v>67</v>
      </c>
      <c r="D1491">
        <v>67</v>
      </c>
      <c r="E1491">
        <v>2679</v>
      </c>
      <c r="F1491">
        <v>0.52044900000000005</v>
      </c>
      <c r="G1491">
        <v>131.42699999999999</v>
      </c>
      <c r="H1491">
        <v>49.703200000000002</v>
      </c>
      <c r="I1491">
        <v>1783.4</v>
      </c>
      <c r="J1491">
        <v>6532.35</v>
      </c>
      <c r="K1491">
        <v>0</v>
      </c>
      <c r="L1491">
        <v>66.938199999999995</v>
      </c>
      <c r="M1491">
        <v>67.659099999999995</v>
      </c>
      <c r="N1491">
        <v>0.85879799999999995</v>
      </c>
      <c r="O1491">
        <v>0.85879799999999995</v>
      </c>
      <c r="P1491">
        <v>36.825000000000003</v>
      </c>
      <c r="Q1491">
        <f t="shared" si="46"/>
        <v>16065.167999999998</v>
      </c>
      <c r="R1491">
        <f t="shared" si="47"/>
        <v>16238.183999999999</v>
      </c>
    </row>
    <row r="1492" spans="1:18" x14ac:dyDescent="0.35">
      <c r="A1492" t="s">
        <v>0</v>
      </c>
      <c r="B1492">
        <v>3113</v>
      </c>
      <c r="C1492">
        <v>67</v>
      </c>
      <c r="D1492">
        <v>67</v>
      </c>
      <c r="E1492">
        <v>2446</v>
      </c>
      <c r="F1492">
        <v>0.28702899999999998</v>
      </c>
      <c r="G1492">
        <v>134.47399999999999</v>
      </c>
      <c r="H1492">
        <v>32.601100000000002</v>
      </c>
      <c r="I1492">
        <v>1985.91</v>
      </c>
      <c r="J1492">
        <v>4384.0200000000004</v>
      </c>
      <c r="K1492">
        <v>0</v>
      </c>
      <c r="L1492">
        <v>68.075699999999998</v>
      </c>
      <c r="M1492">
        <v>67.950100000000006</v>
      </c>
      <c r="N1492">
        <v>0.67960399999999999</v>
      </c>
      <c r="O1492">
        <v>0.67960399999999999</v>
      </c>
      <c r="P1492">
        <v>36.825499999999998</v>
      </c>
      <c r="Q1492">
        <f t="shared" si="46"/>
        <v>16338.168</v>
      </c>
      <c r="R1492">
        <f t="shared" si="47"/>
        <v>16308.024000000001</v>
      </c>
    </row>
    <row r="1493" spans="1:18" x14ac:dyDescent="0.35">
      <c r="A1493" t="s">
        <v>0</v>
      </c>
      <c r="B1493">
        <v>3251</v>
      </c>
      <c r="C1493">
        <v>60</v>
      </c>
      <c r="D1493">
        <v>58</v>
      </c>
      <c r="E1493">
        <v>1601</v>
      </c>
      <c r="F1493">
        <v>0.60081399999999996</v>
      </c>
      <c r="G1493">
        <v>130.53899999999999</v>
      </c>
      <c r="H1493">
        <v>21.748999999999999</v>
      </c>
      <c r="I1493">
        <v>1404.27</v>
      </c>
      <c r="J1493">
        <v>2839.1</v>
      </c>
      <c r="K1493">
        <v>0</v>
      </c>
      <c r="L1493">
        <v>59.567500000000003</v>
      </c>
      <c r="M1493">
        <v>59.404600000000002</v>
      </c>
      <c r="N1493">
        <v>0.52398</v>
      </c>
      <c r="O1493">
        <v>0.52398</v>
      </c>
      <c r="P1493">
        <v>36.827100000000002</v>
      </c>
      <c r="Q1493">
        <f t="shared" si="46"/>
        <v>14296.2</v>
      </c>
      <c r="R1493">
        <f t="shared" si="47"/>
        <v>14257.104000000001</v>
      </c>
    </row>
    <row r="1494" spans="1:18" x14ac:dyDescent="0.35">
      <c r="A1494" t="s">
        <v>0</v>
      </c>
      <c r="B1494">
        <v>6758</v>
      </c>
      <c r="C1494">
        <v>66</v>
      </c>
      <c r="D1494">
        <v>66</v>
      </c>
      <c r="E1494">
        <v>2910</v>
      </c>
      <c r="F1494">
        <v>0.53630500000000003</v>
      </c>
      <c r="G1494">
        <v>126.538</v>
      </c>
      <c r="H1494">
        <v>68.698400000000007</v>
      </c>
      <c r="I1494">
        <v>1721.24</v>
      </c>
      <c r="J1494">
        <v>8692.93</v>
      </c>
      <c r="K1494">
        <v>0</v>
      </c>
      <c r="L1494">
        <v>66.680000000000007</v>
      </c>
      <c r="M1494">
        <v>65.977099999999993</v>
      </c>
      <c r="N1494">
        <v>1.01386</v>
      </c>
      <c r="O1494">
        <v>1.01386</v>
      </c>
      <c r="P1494">
        <v>36.8324</v>
      </c>
      <c r="Q1494">
        <f t="shared" si="46"/>
        <v>16003.2</v>
      </c>
      <c r="R1494">
        <f t="shared" si="47"/>
        <v>15834.503999999999</v>
      </c>
    </row>
    <row r="1495" spans="1:18" x14ac:dyDescent="0.35">
      <c r="A1495" t="s">
        <v>0</v>
      </c>
      <c r="B1495">
        <v>5805</v>
      </c>
      <c r="C1495">
        <v>68</v>
      </c>
      <c r="D1495">
        <v>67</v>
      </c>
      <c r="E1495">
        <v>3091</v>
      </c>
      <c r="F1495">
        <v>0.28612399999999999</v>
      </c>
      <c r="G1495">
        <v>133.02199999999999</v>
      </c>
      <c r="H1495">
        <v>234.55</v>
      </c>
      <c r="I1495">
        <v>1618.96</v>
      </c>
      <c r="J1495">
        <v>31200.3</v>
      </c>
      <c r="K1495">
        <v>0</v>
      </c>
      <c r="L1495">
        <v>68.444199999999995</v>
      </c>
      <c r="M1495">
        <v>67.531099999999995</v>
      </c>
      <c r="N1495">
        <v>1.9543600000000001</v>
      </c>
      <c r="O1495">
        <v>1.9543600000000001</v>
      </c>
      <c r="P1495">
        <v>36.846600000000002</v>
      </c>
      <c r="Q1495">
        <f t="shared" si="46"/>
        <v>16426.608</v>
      </c>
      <c r="R1495">
        <f t="shared" si="47"/>
        <v>16207.463999999998</v>
      </c>
    </row>
    <row r="1496" spans="1:18" x14ac:dyDescent="0.35">
      <c r="A1496" t="s">
        <v>0</v>
      </c>
      <c r="B1496">
        <v>5510</v>
      </c>
      <c r="C1496">
        <v>68</v>
      </c>
      <c r="D1496">
        <v>65</v>
      </c>
      <c r="E1496">
        <v>2130</v>
      </c>
      <c r="F1496">
        <v>0.32744400000000001</v>
      </c>
      <c r="G1496">
        <v>129.84700000000001</v>
      </c>
      <c r="H1496">
        <v>25.2971</v>
      </c>
      <c r="I1496">
        <v>1868.8</v>
      </c>
      <c r="J1496">
        <v>3284.75</v>
      </c>
      <c r="K1496">
        <v>0</v>
      </c>
      <c r="L1496">
        <v>68.738500000000002</v>
      </c>
      <c r="M1496">
        <v>64.493300000000005</v>
      </c>
      <c r="N1496">
        <v>0.57640400000000003</v>
      </c>
      <c r="O1496">
        <v>0.57640400000000003</v>
      </c>
      <c r="P1496">
        <v>36.856999999999999</v>
      </c>
      <c r="Q1496">
        <f t="shared" si="46"/>
        <v>16497.240000000002</v>
      </c>
      <c r="R1496">
        <f t="shared" si="47"/>
        <v>15478.392000000002</v>
      </c>
    </row>
    <row r="1497" spans="1:18" x14ac:dyDescent="0.35">
      <c r="A1497" t="s">
        <v>0</v>
      </c>
      <c r="B1497">
        <v>1863</v>
      </c>
      <c r="C1497">
        <v>66</v>
      </c>
      <c r="D1497">
        <v>67</v>
      </c>
      <c r="E1497">
        <v>3243</v>
      </c>
      <c r="F1497">
        <v>0.31984299999999999</v>
      </c>
      <c r="G1497">
        <v>136.02799999999999</v>
      </c>
      <c r="H1497">
        <v>59.141300000000001</v>
      </c>
      <c r="I1497">
        <v>1801.39</v>
      </c>
      <c r="J1497">
        <v>8044.86</v>
      </c>
      <c r="K1497">
        <v>0</v>
      </c>
      <c r="L1497">
        <v>66.434899999999999</v>
      </c>
      <c r="M1497">
        <v>67.575699999999998</v>
      </c>
      <c r="N1497">
        <v>0.95624500000000001</v>
      </c>
      <c r="O1497">
        <v>0.95624500000000001</v>
      </c>
      <c r="P1497">
        <v>36.887599999999999</v>
      </c>
      <c r="Q1497">
        <f t="shared" si="46"/>
        <v>15944.376</v>
      </c>
      <c r="R1497">
        <f t="shared" si="47"/>
        <v>16218.168</v>
      </c>
    </row>
    <row r="1498" spans="1:18" x14ac:dyDescent="0.35">
      <c r="A1498" t="s">
        <v>0</v>
      </c>
      <c r="B1498">
        <v>6768</v>
      </c>
      <c r="C1498">
        <v>67</v>
      </c>
      <c r="D1498">
        <v>67</v>
      </c>
      <c r="E1498">
        <v>2798</v>
      </c>
      <c r="F1498">
        <v>0.41628900000000002</v>
      </c>
      <c r="G1498">
        <v>131.54900000000001</v>
      </c>
      <c r="H1498">
        <v>43.964599999999997</v>
      </c>
      <c r="I1498">
        <v>1805.85</v>
      </c>
      <c r="J1498">
        <v>5783.5</v>
      </c>
      <c r="K1498">
        <v>0</v>
      </c>
      <c r="L1498">
        <v>67.225499999999997</v>
      </c>
      <c r="M1498">
        <v>68.015299999999996</v>
      </c>
      <c r="N1498">
        <v>0.80349599999999999</v>
      </c>
      <c r="O1498">
        <v>0.80349599999999999</v>
      </c>
      <c r="P1498">
        <v>36.905999999999999</v>
      </c>
      <c r="Q1498">
        <f t="shared" si="46"/>
        <v>16134.119999999999</v>
      </c>
      <c r="R1498">
        <f t="shared" si="47"/>
        <v>16323.671999999999</v>
      </c>
    </row>
    <row r="1499" spans="1:18" x14ac:dyDescent="0.35">
      <c r="A1499" t="s">
        <v>0</v>
      </c>
      <c r="B1499">
        <v>1353</v>
      </c>
      <c r="C1499">
        <v>68</v>
      </c>
      <c r="D1499">
        <v>65</v>
      </c>
      <c r="E1499">
        <v>2959</v>
      </c>
      <c r="F1499">
        <v>0.24875900000000001</v>
      </c>
      <c r="G1499">
        <v>133.55600000000001</v>
      </c>
      <c r="H1499">
        <v>39.6419</v>
      </c>
      <c r="I1499">
        <v>1983.08</v>
      </c>
      <c r="J1499">
        <v>5294.42</v>
      </c>
      <c r="K1499">
        <v>0</v>
      </c>
      <c r="L1499">
        <v>69.354399999999998</v>
      </c>
      <c r="M1499">
        <v>64.914000000000001</v>
      </c>
      <c r="N1499">
        <v>0.76129000000000002</v>
      </c>
      <c r="O1499">
        <v>0.76129000000000002</v>
      </c>
      <c r="P1499">
        <v>36.912599999999998</v>
      </c>
      <c r="Q1499">
        <f t="shared" si="46"/>
        <v>16645.056</v>
      </c>
      <c r="R1499">
        <f t="shared" si="47"/>
        <v>15579.36</v>
      </c>
    </row>
    <row r="1500" spans="1:18" x14ac:dyDescent="0.35">
      <c r="A1500" t="s">
        <v>0</v>
      </c>
      <c r="B1500">
        <v>3767</v>
      </c>
      <c r="C1500">
        <v>66</v>
      </c>
      <c r="D1500">
        <v>65</v>
      </c>
      <c r="E1500">
        <v>2283</v>
      </c>
      <c r="F1500">
        <v>0.37455699999999997</v>
      </c>
      <c r="G1500">
        <v>133.505</v>
      </c>
      <c r="H1500">
        <v>22.834399999999999</v>
      </c>
      <c r="I1500">
        <v>1825.56</v>
      </c>
      <c r="J1500">
        <v>3048.49</v>
      </c>
      <c r="K1500">
        <v>0</v>
      </c>
      <c r="L1500">
        <v>66.460700000000003</v>
      </c>
      <c r="M1500">
        <v>66.387900000000002</v>
      </c>
      <c r="N1500">
        <v>0.54647299999999999</v>
      </c>
      <c r="O1500">
        <v>0.54647299999999999</v>
      </c>
      <c r="P1500">
        <v>36.925600000000003</v>
      </c>
      <c r="Q1500">
        <f t="shared" si="46"/>
        <v>15950.568000000001</v>
      </c>
      <c r="R1500">
        <f t="shared" si="47"/>
        <v>15933.096000000001</v>
      </c>
    </row>
    <row r="1501" spans="1:18" x14ac:dyDescent="0.35">
      <c r="A1501" t="s">
        <v>0</v>
      </c>
      <c r="B1501">
        <v>6450</v>
      </c>
      <c r="C1501">
        <v>68</v>
      </c>
      <c r="D1501">
        <v>67</v>
      </c>
      <c r="E1501">
        <v>3004</v>
      </c>
      <c r="F1501">
        <v>0.34695799999999999</v>
      </c>
      <c r="G1501">
        <v>130.00899999999999</v>
      </c>
      <c r="H1501">
        <v>209.49</v>
      </c>
      <c r="I1501">
        <v>1650.53</v>
      </c>
      <c r="J1501">
        <v>27235.5</v>
      </c>
      <c r="K1501">
        <v>0</v>
      </c>
      <c r="L1501">
        <v>68.032899999999998</v>
      </c>
      <c r="M1501">
        <v>67.568399999999997</v>
      </c>
      <c r="N1501">
        <v>1.83701</v>
      </c>
      <c r="O1501">
        <v>1.83701</v>
      </c>
      <c r="P1501">
        <v>36.954099999999997</v>
      </c>
      <c r="Q1501">
        <f t="shared" si="46"/>
        <v>16327.895999999999</v>
      </c>
      <c r="R1501">
        <f t="shared" si="47"/>
        <v>16216.415999999999</v>
      </c>
    </row>
    <row r="1502" spans="1:18" x14ac:dyDescent="0.35">
      <c r="A1502" t="s">
        <v>0</v>
      </c>
      <c r="B1502">
        <v>2631</v>
      </c>
      <c r="C1502">
        <v>77</v>
      </c>
      <c r="D1502">
        <v>63</v>
      </c>
      <c r="E1502">
        <v>3071</v>
      </c>
      <c r="F1502">
        <v>0.55153600000000003</v>
      </c>
      <c r="G1502">
        <v>135.21100000000001</v>
      </c>
      <c r="H1502">
        <v>29.965299999999999</v>
      </c>
      <c r="I1502">
        <v>1520.52</v>
      </c>
      <c r="J1502">
        <v>4051.65</v>
      </c>
      <c r="K1502">
        <v>0</v>
      </c>
      <c r="L1502">
        <v>77.387299999999996</v>
      </c>
      <c r="M1502">
        <v>63.586799999999997</v>
      </c>
      <c r="N1502">
        <v>0.65017199999999997</v>
      </c>
      <c r="O1502">
        <v>0.65017199999999997</v>
      </c>
      <c r="P1502">
        <v>36.990400000000001</v>
      </c>
      <c r="Q1502">
        <f t="shared" si="46"/>
        <v>18572.951999999997</v>
      </c>
      <c r="R1502">
        <f t="shared" si="47"/>
        <v>15260.831999999999</v>
      </c>
    </row>
    <row r="1503" spans="1:18" x14ac:dyDescent="0.35">
      <c r="A1503" t="s">
        <v>0</v>
      </c>
      <c r="B1503">
        <v>2010</v>
      </c>
      <c r="C1503">
        <v>70</v>
      </c>
      <c r="D1503">
        <v>65</v>
      </c>
      <c r="E1503">
        <v>1782</v>
      </c>
      <c r="F1503">
        <v>0.31081199999999998</v>
      </c>
      <c r="G1503">
        <v>127.336</v>
      </c>
      <c r="H1503">
        <v>26.190999999999999</v>
      </c>
      <c r="I1503">
        <v>1853.78</v>
      </c>
      <c r="J1503">
        <v>3335.04</v>
      </c>
      <c r="K1503">
        <v>0</v>
      </c>
      <c r="L1503">
        <v>69.574700000000007</v>
      </c>
      <c r="M1503">
        <v>65.794899999999998</v>
      </c>
      <c r="N1503">
        <v>0.58727200000000002</v>
      </c>
      <c r="O1503">
        <v>0.58727200000000002</v>
      </c>
      <c r="P1503">
        <v>37.002099999999999</v>
      </c>
      <c r="Q1503">
        <f t="shared" si="46"/>
        <v>16697.928</v>
      </c>
      <c r="R1503">
        <f t="shared" si="47"/>
        <v>15790.776</v>
      </c>
    </row>
    <row r="1504" spans="1:18" x14ac:dyDescent="0.35">
      <c r="A1504" t="s">
        <v>0</v>
      </c>
      <c r="B1504">
        <v>449</v>
      </c>
      <c r="C1504">
        <v>69</v>
      </c>
      <c r="D1504">
        <v>65</v>
      </c>
      <c r="E1504">
        <v>2714</v>
      </c>
      <c r="F1504">
        <v>0.32671800000000001</v>
      </c>
      <c r="G1504">
        <v>136.03700000000001</v>
      </c>
      <c r="H1504">
        <v>24.2666</v>
      </c>
      <c r="I1504">
        <v>1940.92</v>
      </c>
      <c r="J1504">
        <v>3301.15</v>
      </c>
      <c r="K1504">
        <v>0</v>
      </c>
      <c r="L1504">
        <v>68.562200000000004</v>
      </c>
      <c r="M1504">
        <v>66.380200000000002</v>
      </c>
      <c r="N1504">
        <v>0.57297500000000001</v>
      </c>
      <c r="O1504">
        <v>0.57297500000000001</v>
      </c>
      <c r="P1504">
        <v>37.018500000000003</v>
      </c>
      <c r="Q1504">
        <f t="shared" si="46"/>
        <v>16454.928</v>
      </c>
      <c r="R1504">
        <f t="shared" si="47"/>
        <v>15931.248</v>
      </c>
    </row>
    <row r="1505" spans="1:18" x14ac:dyDescent="0.35">
      <c r="A1505" t="s">
        <v>0</v>
      </c>
      <c r="B1505">
        <v>7437</v>
      </c>
      <c r="C1505">
        <v>69</v>
      </c>
      <c r="D1505">
        <v>67</v>
      </c>
      <c r="E1505">
        <v>3419</v>
      </c>
      <c r="F1505">
        <v>0.39227499999999998</v>
      </c>
      <c r="G1505">
        <v>135.00800000000001</v>
      </c>
      <c r="H1505">
        <v>41.549500000000002</v>
      </c>
      <c r="I1505">
        <v>1900.21</v>
      </c>
      <c r="J1505">
        <v>5609.53</v>
      </c>
      <c r="K1505">
        <v>0</v>
      </c>
      <c r="L1505">
        <v>69.562700000000007</v>
      </c>
      <c r="M1505">
        <v>67.828500000000005</v>
      </c>
      <c r="N1505">
        <v>0.78655600000000003</v>
      </c>
      <c r="O1505">
        <v>0.78655600000000003</v>
      </c>
      <c r="P1505">
        <v>37.020499999999998</v>
      </c>
      <c r="Q1505">
        <f t="shared" si="46"/>
        <v>16695.048000000003</v>
      </c>
      <c r="R1505">
        <f t="shared" si="47"/>
        <v>16278.840000000002</v>
      </c>
    </row>
    <row r="1506" spans="1:18" x14ac:dyDescent="0.35">
      <c r="A1506" t="s">
        <v>0</v>
      </c>
      <c r="B1506">
        <v>4846</v>
      </c>
      <c r="C1506">
        <v>67</v>
      </c>
      <c r="D1506">
        <v>65</v>
      </c>
      <c r="E1506">
        <v>2245</v>
      </c>
      <c r="F1506">
        <v>0.27836699999999998</v>
      </c>
      <c r="G1506">
        <v>132.53700000000001</v>
      </c>
      <c r="H1506">
        <v>25.096499999999999</v>
      </c>
      <c r="I1506">
        <v>1955.1</v>
      </c>
      <c r="J1506">
        <v>3326.22</v>
      </c>
      <c r="K1506">
        <v>0</v>
      </c>
      <c r="L1506">
        <v>66.912400000000005</v>
      </c>
      <c r="M1506">
        <v>66.379300000000001</v>
      </c>
      <c r="N1506">
        <v>0.58015899999999998</v>
      </c>
      <c r="O1506">
        <v>0.58015899999999998</v>
      </c>
      <c r="P1506">
        <v>37.026600000000002</v>
      </c>
      <c r="Q1506">
        <f t="shared" si="46"/>
        <v>16058.976000000001</v>
      </c>
      <c r="R1506">
        <f t="shared" si="47"/>
        <v>15931.031999999999</v>
      </c>
    </row>
    <row r="1507" spans="1:18" x14ac:dyDescent="0.35">
      <c r="A1507" t="s">
        <v>0</v>
      </c>
      <c r="B1507">
        <v>1946</v>
      </c>
      <c r="C1507">
        <v>69</v>
      </c>
      <c r="D1507">
        <v>65</v>
      </c>
      <c r="E1507">
        <v>3675</v>
      </c>
      <c r="F1507">
        <v>0.182448</v>
      </c>
      <c r="G1507">
        <v>131.76</v>
      </c>
      <c r="H1507">
        <v>40.640900000000002</v>
      </c>
      <c r="I1507">
        <v>2041.68</v>
      </c>
      <c r="J1507">
        <v>5354.83</v>
      </c>
      <c r="K1507">
        <v>0</v>
      </c>
      <c r="L1507">
        <v>69.319800000000001</v>
      </c>
      <c r="M1507">
        <v>65.578800000000001</v>
      </c>
      <c r="N1507">
        <v>0.77109099999999997</v>
      </c>
      <c r="O1507">
        <v>0.77109099999999997</v>
      </c>
      <c r="P1507">
        <v>37.029600000000002</v>
      </c>
      <c r="Q1507">
        <f t="shared" si="46"/>
        <v>16636.752</v>
      </c>
      <c r="R1507">
        <f t="shared" si="47"/>
        <v>15738.912</v>
      </c>
    </row>
    <row r="1508" spans="1:18" x14ac:dyDescent="0.35">
      <c r="A1508" t="s">
        <v>0</v>
      </c>
      <c r="B1508">
        <v>579</v>
      </c>
      <c r="C1508">
        <v>67</v>
      </c>
      <c r="D1508">
        <v>68</v>
      </c>
      <c r="E1508">
        <v>3510</v>
      </c>
      <c r="F1508">
        <v>0.44622899999999999</v>
      </c>
      <c r="G1508">
        <v>138.70699999999999</v>
      </c>
      <c r="H1508">
        <v>153.88800000000001</v>
      </c>
      <c r="I1508">
        <v>1608.58</v>
      </c>
      <c r="J1508">
        <v>21345.4</v>
      </c>
      <c r="K1508">
        <v>0</v>
      </c>
      <c r="L1508">
        <v>67.468500000000006</v>
      </c>
      <c r="M1508">
        <v>68.149500000000003</v>
      </c>
      <c r="N1508">
        <v>1.5986199999999999</v>
      </c>
      <c r="O1508">
        <v>1.5986199999999999</v>
      </c>
      <c r="P1508">
        <v>37.031999999999996</v>
      </c>
      <c r="Q1508">
        <f t="shared" si="46"/>
        <v>16192.440000000002</v>
      </c>
      <c r="R1508">
        <f t="shared" si="47"/>
        <v>16355.880000000001</v>
      </c>
    </row>
    <row r="1509" spans="1:18" x14ac:dyDescent="0.35">
      <c r="A1509" t="s">
        <v>0</v>
      </c>
      <c r="B1509">
        <v>7164</v>
      </c>
      <c r="C1509">
        <v>68</v>
      </c>
      <c r="D1509">
        <v>66</v>
      </c>
      <c r="E1509">
        <v>3303</v>
      </c>
      <c r="F1509">
        <v>0.48568299999999998</v>
      </c>
      <c r="G1509">
        <v>124.96599999999999</v>
      </c>
      <c r="H1509">
        <v>84.43</v>
      </c>
      <c r="I1509">
        <v>1700.36</v>
      </c>
      <c r="J1509">
        <v>10550.9</v>
      </c>
      <c r="K1509">
        <v>0</v>
      </c>
      <c r="L1509">
        <v>68.530799999999999</v>
      </c>
      <c r="M1509">
        <v>66.4833</v>
      </c>
      <c r="N1509">
        <v>1.1338900000000001</v>
      </c>
      <c r="O1509">
        <v>1.1338900000000001</v>
      </c>
      <c r="P1509">
        <v>37.056100000000001</v>
      </c>
      <c r="Q1509">
        <f t="shared" si="46"/>
        <v>16447.392</v>
      </c>
      <c r="R1509">
        <f t="shared" si="47"/>
        <v>15955.992</v>
      </c>
    </row>
    <row r="1510" spans="1:18" x14ac:dyDescent="0.35">
      <c r="A1510" t="s">
        <v>0</v>
      </c>
      <c r="B1510">
        <v>7508</v>
      </c>
      <c r="C1510">
        <v>69</v>
      </c>
      <c r="D1510">
        <v>65</v>
      </c>
      <c r="E1510">
        <v>2953</v>
      </c>
      <c r="F1510">
        <v>0.39451999999999998</v>
      </c>
      <c r="G1510">
        <v>127.276</v>
      </c>
      <c r="H1510">
        <v>37.874099999999999</v>
      </c>
      <c r="I1510">
        <v>1868.68</v>
      </c>
      <c r="J1510">
        <v>4820.4799999999996</v>
      </c>
      <c r="K1510">
        <v>0</v>
      </c>
      <c r="L1510">
        <v>69.853499999999997</v>
      </c>
      <c r="M1510">
        <v>65.437200000000004</v>
      </c>
      <c r="N1510">
        <v>0.73299599999999998</v>
      </c>
      <c r="O1510">
        <v>0.73299599999999998</v>
      </c>
      <c r="P1510">
        <v>37.061100000000003</v>
      </c>
      <c r="Q1510">
        <f t="shared" si="46"/>
        <v>16764.84</v>
      </c>
      <c r="R1510">
        <f t="shared" si="47"/>
        <v>15704.928000000002</v>
      </c>
    </row>
    <row r="1511" spans="1:18" x14ac:dyDescent="0.35">
      <c r="A1511" t="s">
        <v>0</v>
      </c>
      <c r="B1511">
        <v>1905</v>
      </c>
      <c r="C1511">
        <v>67</v>
      </c>
      <c r="D1511">
        <v>67</v>
      </c>
      <c r="E1511">
        <v>2558</v>
      </c>
      <c r="F1511">
        <v>0.51035600000000003</v>
      </c>
      <c r="G1511">
        <v>134.25700000000001</v>
      </c>
      <c r="H1511">
        <v>118.036</v>
      </c>
      <c r="I1511">
        <v>1620.34</v>
      </c>
      <c r="J1511">
        <v>15847.1</v>
      </c>
      <c r="K1511">
        <v>0</v>
      </c>
      <c r="L1511">
        <v>67.211399999999998</v>
      </c>
      <c r="M1511">
        <v>67.828400000000002</v>
      </c>
      <c r="N1511">
        <v>1.38161</v>
      </c>
      <c r="O1511">
        <v>1.38161</v>
      </c>
      <c r="P1511">
        <v>37.067300000000003</v>
      </c>
      <c r="Q1511">
        <f t="shared" si="46"/>
        <v>16130.735999999999</v>
      </c>
      <c r="R1511">
        <f t="shared" si="47"/>
        <v>16278.816000000001</v>
      </c>
    </row>
    <row r="1512" spans="1:18" x14ac:dyDescent="0.35">
      <c r="A1512" t="s">
        <v>0</v>
      </c>
      <c r="B1512">
        <v>5261</v>
      </c>
      <c r="C1512">
        <v>67</v>
      </c>
      <c r="D1512">
        <v>67</v>
      </c>
      <c r="E1512">
        <v>1933</v>
      </c>
      <c r="F1512">
        <v>0.37323099999999998</v>
      </c>
      <c r="G1512">
        <v>131.09</v>
      </c>
      <c r="H1512">
        <v>42.699800000000003</v>
      </c>
      <c r="I1512">
        <v>1680.78</v>
      </c>
      <c r="J1512">
        <v>5597.5</v>
      </c>
      <c r="K1512">
        <v>0</v>
      </c>
      <c r="L1512">
        <v>68.200800000000001</v>
      </c>
      <c r="M1512">
        <v>66.901700000000005</v>
      </c>
      <c r="N1512">
        <v>0.79260799999999998</v>
      </c>
      <c r="O1512">
        <v>0.79260799999999998</v>
      </c>
      <c r="P1512">
        <v>37.072800000000001</v>
      </c>
      <c r="Q1512">
        <f t="shared" si="46"/>
        <v>16368.192000000001</v>
      </c>
      <c r="R1512">
        <f t="shared" si="47"/>
        <v>16056.408000000001</v>
      </c>
    </row>
    <row r="1513" spans="1:18" x14ac:dyDescent="0.35">
      <c r="A1513" t="s">
        <v>0</v>
      </c>
      <c r="B1513">
        <v>1443</v>
      </c>
      <c r="C1513">
        <v>66</v>
      </c>
      <c r="D1513">
        <v>67</v>
      </c>
      <c r="E1513">
        <v>2464</v>
      </c>
      <c r="F1513">
        <v>0.4415</v>
      </c>
      <c r="G1513">
        <v>135.33500000000001</v>
      </c>
      <c r="H1513">
        <v>168.16200000000001</v>
      </c>
      <c r="I1513">
        <v>1588.92</v>
      </c>
      <c r="J1513">
        <v>22758.2</v>
      </c>
      <c r="K1513">
        <v>0</v>
      </c>
      <c r="L1513">
        <v>66.683099999999996</v>
      </c>
      <c r="M1513">
        <v>67.596000000000004</v>
      </c>
      <c r="N1513">
        <v>1.66405</v>
      </c>
      <c r="O1513">
        <v>1.66405</v>
      </c>
      <c r="P1513">
        <v>37.084099999999999</v>
      </c>
      <c r="Q1513">
        <f t="shared" si="46"/>
        <v>16003.944</v>
      </c>
      <c r="R1513">
        <f t="shared" si="47"/>
        <v>16223.04</v>
      </c>
    </row>
    <row r="1514" spans="1:18" x14ac:dyDescent="0.35">
      <c r="A1514" t="s">
        <v>0</v>
      </c>
      <c r="B1514">
        <v>3388</v>
      </c>
      <c r="C1514">
        <v>66</v>
      </c>
      <c r="D1514">
        <v>67</v>
      </c>
      <c r="E1514">
        <v>3709</v>
      </c>
      <c r="F1514">
        <v>0.44147900000000001</v>
      </c>
      <c r="G1514">
        <v>133.22300000000001</v>
      </c>
      <c r="H1514">
        <v>136.75899999999999</v>
      </c>
      <c r="I1514">
        <v>1687.74</v>
      </c>
      <c r="J1514">
        <v>18219.400000000001</v>
      </c>
      <c r="K1514">
        <v>0</v>
      </c>
      <c r="L1514">
        <v>66.856800000000007</v>
      </c>
      <c r="M1514">
        <v>67.476699999999994</v>
      </c>
      <c r="N1514">
        <v>1.48935</v>
      </c>
      <c r="O1514">
        <v>1.48935</v>
      </c>
      <c r="P1514">
        <v>37.097799999999999</v>
      </c>
      <c r="Q1514">
        <f t="shared" si="46"/>
        <v>16045.632000000001</v>
      </c>
      <c r="R1514">
        <f t="shared" si="47"/>
        <v>16194.407999999999</v>
      </c>
    </row>
    <row r="1515" spans="1:18" x14ac:dyDescent="0.35">
      <c r="A1515" t="s">
        <v>0</v>
      </c>
      <c r="B1515">
        <v>2358</v>
      </c>
      <c r="C1515">
        <v>66</v>
      </c>
      <c r="D1515">
        <v>67</v>
      </c>
      <c r="E1515">
        <v>2745</v>
      </c>
      <c r="F1515">
        <v>0.328484</v>
      </c>
      <c r="G1515">
        <v>131.042</v>
      </c>
      <c r="H1515">
        <v>58.811300000000003</v>
      </c>
      <c r="I1515">
        <v>1763.95</v>
      </c>
      <c r="J1515">
        <v>7706.73</v>
      </c>
      <c r="K1515">
        <v>0</v>
      </c>
      <c r="L1515">
        <v>66.009799999999998</v>
      </c>
      <c r="M1515">
        <v>67.355599999999995</v>
      </c>
      <c r="N1515">
        <v>0.94742199999999999</v>
      </c>
      <c r="O1515">
        <v>0.94742199999999999</v>
      </c>
      <c r="P1515">
        <v>37.099499999999999</v>
      </c>
      <c r="Q1515">
        <f t="shared" si="46"/>
        <v>15842.351999999999</v>
      </c>
      <c r="R1515">
        <f t="shared" si="47"/>
        <v>16165.343999999999</v>
      </c>
    </row>
    <row r="1516" spans="1:18" x14ac:dyDescent="0.35">
      <c r="A1516" t="s">
        <v>0</v>
      </c>
      <c r="B1516">
        <v>964</v>
      </c>
      <c r="C1516">
        <v>66</v>
      </c>
      <c r="D1516">
        <v>67</v>
      </c>
      <c r="E1516">
        <v>2653</v>
      </c>
      <c r="F1516">
        <v>0.512984</v>
      </c>
      <c r="G1516">
        <v>133.94</v>
      </c>
      <c r="H1516">
        <v>132.804</v>
      </c>
      <c r="I1516">
        <v>1683.53</v>
      </c>
      <c r="J1516">
        <v>17787.7</v>
      </c>
      <c r="K1516">
        <v>0</v>
      </c>
      <c r="L1516">
        <v>66.702100000000002</v>
      </c>
      <c r="M1516">
        <v>67.365899999999996</v>
      </c>
      <c r="N1516">
        <v>1.4691399999999999</v>
      </c>
      <c r="O1516">
        <v>1.4691399999999999</v>
      </c>
      <c r="P1516">
        <v>37.100900000000003</v>
      </c>
      <c r="Q1516">
        <f t="shared" si="46"/>
        <v>16008.504000000001</v>
      </c>
      <c r="R1516">
        <f t="shared" si="47"/>
        <v>16167.815999999999</v>
      </c>
    </row>
    <row r="1517" spans="1:18" x14ac:dyDescent="0.35">
      <c r="A1517" t="s">
        <v>0</v>
      </c>
      <c r="B1517">
        <v>6587</v>
      </c>
      <c r="C1517">
        <v>66</v>
      </c>
      <c r="D1517">
        <v>67</v>
      </c>
      <c r="E1517">
        <v>2589</v>
      </c>
      <c r="F1517">
        <v>0.56600099999999998</v>
      </c>
      <c r="G1517">
        <v>129.82599999999999</v>
      </c>
      <c r="H1517">
        <v>168.101</v>
      </c>
      <c r="I1517">
        <v>1497.48</v>
      </c>
      <c r="J1517">
        <v>21824</v>
      </c>
      <c r="K1517">
        <v>0</v>
      </c>
      <c r="L1517">
        <v>66.785799999999995</v>
      </c>
      <c r="M1517">
        <v>67.590599999999995</v>
      </c>
      <c r="N1517">
        <v>1.64533</v>
      </c>
      <c r="O1517">
        <v>1.64533</v>
      </c>
      <c r="P1517">
        <v>37.107399999999998</v>
      </c>
      <c r="Q1517">
        <f t="shared" si="46"/>
        <v>16028.591999999999</v>
      </c>
      <c r="R1517">
        <f t="shared" si="47"/>
        <v>16221.743999999999</v>
      </c>
    </row>
    <row r="1518" spans="1:18" x14ac:dyDescent="0.35">
      <c r="A1518" t="s">
        <v>0</v>
      </c>
      <c r="B1518">
        <v>6582</v>
      </c>
      <c r="C1518">
        <v>66</v>
      </c>
      <c r="D1518">
        <v>66</v>
      </c>
      <c r="E1518">
        <v>3035</v>
      </c>
      <c r="F1518">
        <v>0.35575299999999999</v>
      </c>
      <c r="G1518">
        <v>128.988</v>
      </c>
      <c r="H1518">
        <v>57.953200000000002</v>
      </c>
      <c r="I1518">
        <v>1796.23</v>
      </c>
      <c r="J1518">
        <v>7475.28</v>
      </c>
      <c r="K1518">
        <v>0</v>
      </c>
      <c r="L1518">
        <v>66.902799999999999</v>
      </c>
      <c r="M1518">
        <v>66.462900000000005</v>
      </c>
      <c r="N1518">
        <v>0.93580099999999999</v>
      </c>
      <c r="O1518">
        <v>0.93580099999999999</v>
      </c>
      <c r="P1518">
        <v>37.119199999999999</v>
      </c>
      <c r="Q1518">
        <f t="shared" si="46"/>
        <v>16056.672</v>
      </c>
      <c r="R1518">
        <f t="shared" si="47"/>
        <v>15951.096000000001</v>
      </c>
    </row>
    <row r="1519" spans="1:18" x14ac:dyDescent="0.35">
      <c r="A1519" t="s">
        <v>0</v>
      </c>
      <c r="B1519">
        <v>4021</v>
      </c>
      <c r="C1519">
        <v>67</v>
      </c>
      <c r="D1519">
        <v>66</v>
      </c>
      <c r="E1519">
        <v>3294</v>
      </c>
      <c r="F1519">
        <v>0.36627100000000001</v>
      </c>
      <c r="G1519">
        <v>133.958</v>
      </c>
      <c r="H1519">
        <v>191.488</v>
      </c>
      <c r="I1519">
        <v>1661.46</v>
      </c>
      <c r="J1519">
        <v>25651.3</v>
      </c>
      <c r="K1519">
        <v>0</v>
      </c>
      <c r="L1519">
        <v>67.756600000000006</v>
      </c>
      <c r="M1519">
        <v>66.409499999999994</v>
      </c>
      <c r="N1519">
        <v>1.77624</v>
      </c>
      <c r="O1519">
        <v>1.77624</v>
      </c>
      <c r="P1519">
        <v>37.144500000000001</v>
      </c>
      <c r="Q1519">
        <f t="shared" si="46"/>
        <v>16261.584000000001</v>
      </c>
      <c r="R1519">
        <f t="shared" si="47"/>
        <v>15938.279999999999</v>
      </c>
    </row>
    <row r="1520" spans="1:18" x14ac:dyDescent="0.35">
      <c r="A1520" t="s">
        <v>0</v>
      </c>
      <c r="B1520">
        <v>3868</v>
      </c>
      <c r="C1520">
        <v>69</v>
      </c>
      <c r="D1520">
        <v>65</v>
      </c>
      <c r="E1520">
        <v>2734</v>
      </c>
      <c r="F1520">
        <v>0.27804200000000001</v>
      </c>
      <c r="G1520">
        <v>127.131</v>
      </c>
      <c r="H1520">
        <v>27.046800000000001</v>
      </c>
      <c r="I1520">
        <v>1837.72</v>
      </c>
      <c r="J1520">
        <v>3438.5</v>
      </c>
      <c r="K1520">
        <v>0</v>
      </c>
      <c r="L1520">
        <v>69.351699999999994</v>
      </c>
      <c r="M1520">
        <v>64.956100000000006</v>
      </c>
      <c r="N1520">
        <v>0.60102</v>
      </c>
      <c r="O1520">
        <v>0.60102</v>
      </c>
      <c r="P1520">
        <v>37.1492</v>
      </c>
      <c r="Q1520">
        <f t="shared" si="46"/>
        <v>16644.407999999999</v>
      </c>
      <c r="R1520">
        <f t="shared" si="47"/>
        <v>15589.464000000002</v>
      </c>
    </row>
    <row r="1521" spans="1:18" x14ac:dyDescent="0.35">
      <c r="A1521" t="s">
        <v>0</v>
      </c>
      <c r="B1521">
        <v>5186</v>
      </c>
      <c r="C1521">
        <v>68</v>
      </c>
      <c r="D1521">
        <v>66</v>
      </c>
      <c r="E1521">
        <v>2942</v>
      </c>
      <c r="F1521">
        <v>0.50150600000000001</v>
      </c>
      <c r="G1521">
        <v>128.81399999999999</v>
      </c>
      <c r="H1521">
        <v>83.111099999999993</v>
      </c>
      <c r="I1521">
        <v>1799.12</v>
      </c>
      <c r="J1521">
        <v>10705.8</v>
      </c>
      <c r="K1521">
        <v>0</v>
      </c>
      <c r="L1521">
        <v>68.273099999999999</v>
      </c>
      <c r="M1521">
        <v>66.839500000000001</v>
      </c>
      <c r="N1521">
        <v>1.1378999999999999</v>
      </c>
      <c r="O1521">
        <v>1.1378999999999999</v>
      </c>
      <c r="P1521">
        <v>37.185099999999998</v>
      </c>
      <c r="Q1521">
        <f t="shared" si="46"/>
        <v>16385.544000000002</v>
      </c>
      <c r="R1521">
        <f t="shared" si="47"/>
        <v>16041.48</v>
      </c>
    </row>
    <row r="1522" spans="1:18" x14ac:dyDescent="0.35">
      <c r="A1522" t="s">
        <v>0</v>
      </c>
      <c r="B1522">
        <v>7131</v>
      </c>
      <c r="C1522">
        <v>68</v>
      </c>
      <c r="D1522">
        <v>65</v>
      </c>
      <c r="E1522">
        <v>2916</v>
      </c>
      <c r="F1522">
        <v>0.63516099999999998</v>
      </c>
      <c r="G1522">
        <v>130.44999999999999</v>
      </c>
      <c r="H1522">
        <v>109.633</v>
      </c>
      <c r="I1522">
        <v>1613.08</v>
      </c>
      <c r="J1522">
        <v>14301.6</v>
      </c>
      <c r="K1522">
        <v>0</v>
      </c>
      <c r="L1522">
        <v>68.091700000000003</v>
      </c>
      <c r="M1522">
        <v>65.852000000000004</v>
      </c>
      <c r="N1522">
        <v>1.32193</v>
      </c>
      <c r="O1522">
        <v>1.32193</v>
      </c>
      <c r="P1522">
        <v>37.187899999999999</v>
      </c>
      <c r="Q1522">
        <f t="shared" si="46"/>
        <v>16342.008000000002</v>
      </c>
      <c r="R1522">
        <f t="shared" si="47"/>
        <v>15804.480000000001</v>
      </c>
    </row>
    <row r="1523" spans="1:18" x14ac:dyDescent="0.35">
      <c r="A1523" t="s">
        <v>0</v>
      </c>
      <c r="B1523">
        <v>1042</v>
      </c>
      <c r="C1523">
        <v>67</v>
      </c>
      <c r="D1523">
        <v>67</v>
      </c>
      <c r="E1523">
        <v>2985</v>
      </c>
      <c r="F1523">
        <v>0.296236</v>
      </c>
      <c r="G1523">
        <v>139.65700000000001</v>
      </c>
      <c r="H1523">
        <v>71.273799999999994</v>
      </c>
      <c r="I1523">
        <v>2040.91</v>
      </c>
      <c r="J1523">
        <v>9953.89</v>
      </c>
      <c r="K1523">
        <v>0</v>
      </c>
      <c r="L1523">
        <v>66.915499999999994</v>
      </c>
      <c r="M1523">
        <v>67.450100000000006</v>
      </c>
      <c r="N1523">
        <v>1.0733900000000001</v>
      </c>
      <c r="O1523">
        <v>1.0733900000000001</v>
      </c>
      <c r="P1523">
        <v>37.207999999999998</v>
      </c>
      <c r="Q1523">
        <f t="shared" si="46"/>
        <v>16059.72</v>
      </c>
      <c r="R1523">
        <f t="shared" si="47"/>
        <v>16188.024000000001</v>
      </c>
    </row>
    <row r="1524" spans="1:18" x14ac:dyDescent="0.35">
      <c r="A1524" t="s">
        <v>0</v>
      </c>
      <c r="B1524">
        <v>6322</v>
      </c>
      <c r="C1524">
        <v>67</v>
      </c>
      <c r="D1524">
        <v>65</v>
      </c>
      <c r="E1524">
        <v>2361</v>
      </c>
      <c r="F1524">
        <v>0.37498599999999999</v>
      </c>
      <c r="G1524">
        <v>126.79</v>
      </c>
      <c r="H1524">
        <v>43.2027</v>
      </c>
      <c r="I1524">
        <v>1721.56</v>
      </c>
      <c r="J1524">
        <v>5477.67</v>
      </c>
      <c r="K1524">
        <v>0</v>
      </c>
      <c r="L1524">
        <v>67.910200000000003</v>
      </c>
      <c r="M1524">
        <v>66.288899999999998</v>
      </c>
      <c r="N1524">
        <v>0.79226799999999997</v>
      </c>
      <c r="O1524">
        <v>0.79226799999999997</v>
      </c>
      <c r="P1524">
        <v>37.215800000000002</v>
      </c>
      <c r="Q1524">
        <f t="shared" si="46"/>
        <v>16298.448</v>
      </c>
      <c r="R1524">
        <f t="shared" si="47"/>
        <v>15909.335999999999</v>
      </c>
    </row>
    <row r="1525" spans="1:18" x14ac:dyDescent="0.35">
      <c r="A1525" t="s">
        <v>0</v>
      </c>
      <c r="B1525">
        <v>6855</v>
      </c>
      <c r="C1525">
        <v>66</v>
      </c>
      <c r="D1525">
        <v>66</v>
      </c>
      <c r="E1525">
        <v>3052</v>
      </c>
      <c r="F1525">
        <v>0.34395700000000001</v>
      </c>
      <c r="G1525">
        <v>130.50399999999999</v>
      </c>
      <c r="H1525">
        <v>36.641599999999997</v>
      </c>
      <c r="I1525">
        <v>1775.51</v>
      </c>
      <c r="J1525">
        <v>4781.87</v>
      </c>
      <c r="K1525">
        <v>0</v>
      </c>
      <c r="L1525">
        <v>66.600899999999996</v>
      </c>
      <c r="M1525">
        <v>66.296099999999996</v>
      </c>
      <c r="N1525">
        <v>0.72763900000000004</v>
      </c>
      <c r="O1525">
        <v>0.72763900000000004</v>
      </c>
      <c r="P1525">
        <v>37.217500000000001</v>
      </c>
      <c r="Q1525">
        <f t="shared" si="46"/>
        <v>15984.215999999999</v>
      </c>
      <c r="R1525">
        <f t="shared" si="47"/>
        <v>15911.063999999998</v>
      </c>
    </row>
    <row r="1526" spans="1:18" x14ac:dyDescent="0.35">
      <c r="A1526" t="s">
        <v>0</v>
      </c>
      <c r="B1526">
        <v>7761</v>
      </c>
      <c r="C1526">
        <v>65</v>
      </c>
      <c r="D1526">
        <v>67</v>
      </c>
      <c r="E1526">
        <v>2061</v>
      </c>
      <c r="F1526">
        <v>0.46854899999999999</v>
      </c>
      <c r="G1526">
        <v>126.48</v>
      </c>
      <c r="H1526">
        <v>36.988199999999999</v>
      </c>
      <c r="I1526">
        <v>1581.9</v>
      </c>
      <c r="J1526">
        <v>4678.26</v>
      </c>
      <c r="K1526">
        <v>0</v>
      </c>
      <c r="L1526">
        <v>65.879199999999997</v>
      </c>
      <c r="M1526">
        <v>66.833299999999994</v>
      </c>
      <c r="N1526">
        <v>0.72453800000000002</v>
      </c>
      <c r="O1526">
        <v>0.72453800000000002</v>
      </c>
      <c r="P1526">
        <v>37.230600000000003</v>
      </c>
      <c r="Q1526">
        <f t="shared" si="46"/>
        <v>15811.008</v>
      </c>
      <c r="R1526">
        <f t="shared" si="47"/>
        <v>16039.991999999998</v>
      </c>
    </row>
    <row r="1527" spans="1:18" x14ac:dyDescent="0.35">
      <c r="A1527" t="s">
        <v>0</v>
      </c>
      <c r="B1527">
        <v>1459</v>
      </c>
      <c r="C1527">
        <v>66</v>
      </c>
      <c r="D1527">
        <v>68</v>
      </c>
      <c r="E1527">
        <v>3377</v>
      </c>
      <c r="F1527">
        <v>0.400204</v>
      </c>
      <c r="G1527">
        <v>135.80600000000001</v>
      </c>
      <c r="H1527">
        <v>50.882100000000001</v>
      </c>
      <c r="I1527">
        <v>1799.86</v>
      </c>
      <c r="J1527">
        <v>6910.1</v>
      </c>
      <c r="K1527">
        <v>0</v>
      </c>
      <c r="L1527">
        <v>66.513900000000007</v>
      </c>
      <c r="M1527">
        <v>68.109700000000004</v>
      </c>
      <c r="N1527">
        <v>0.88703699999999996</v>
      </c>
      <c r="O1527">
        <v>0.88703699999999996</v>
      </c>
      <c r="P1527">
        <v>37.2376</v>
      </c>
      <c r="Q1527">
        <f t="shared" si="46"/>
        <v>15963.336000000001</v>
      </c>
      <c r="R1527">
        <f t="shared" si="47"/>
        <v>16346.328000000001</v>
      </c>
    </row>
    <row r="1528" spans="1:18" x14ac:dyDescent="0.35">
      <c r="A1528" t="s">
        <v>0</v>
      </c>
      <c r="B1528">
        <v>313</v>
      </c>
      <c r="C1528">
        <v>77</v>
      </c>
      <c r="D1528">
        <v>65</v>
      </c>
      <c r="E1528">
        <v>2450</v>
      </c>
      <c r="F1528">
        <v>0.40330700000000003</v>
      </c>
      <c r="G1528">
        <v>141.125</v>
      </c>
      <c r="H1528">
        <v>26.687200000000001</v>
      </c>
      <c r="I1528">
        <v>1721.64</v>
      </c>
      <c r="J1528">
        <v>3766.22</v>
      </c>
      <c r="K1528">
        <v>0</v>
      </c>
      <c r="L1528">
        <v>78.366799999999998</v>
      </c>
      <c r="M1528">
        <v>65.325000000000003</v>
      </c>
      <c r="N1528">
        <v>0.61847200000000002</v>
      </c>
      <c r="O1528">
        <v>0.61847200000000002</v>
      </c>
      <c r="P1528">
        <v>37.2455</v>
      </c>
      <c r="Q1528">
        <f t="shared" si="46"/>
        <v>18808.031999999999</v>
      </c>
      <c r="R1528">
        <f t="shared" si="47"/>
        <v>15678</v>
      </c>
    </row>
    <row r="1529" spans="1:18" x14ac:dyDescent="0.35">
      <c r="A1529" t="s">
        <v>0</v>
      </c>
      <c r="B1529">
        <v>1956</v>
      </c>
      <c r="C1529">
        <v>66</v>
      </c>
      <c r="D1529">
        <v>67</v>
      </c>
      <c r="E1529">
        <v>2559</v>
      </c>
      <c r="F1529">
        <v>0.344364</v>
      </c>
      <c r="G1529">
        <v>127.313</v>
      </c>
      <c r="H1529">
        <v>60.517400000000002</v>
      </c>
      <c r="I1529">
        <v>1836.61</v>
      </c>
      <c r="J1529">
        <v>7704.67</v>
      </c>
      <c r="K1529">
        <v>0</v>
      </c>
      <c r="L1529">
        <v>66.028300000000002</v>
      </c>
      <c r="M1529">
        <v>67.798599999999993</v>
      </c>
      <c r="N1529">
        <v>0.95733800000000002</v>
      </c>
      <c r="O1529">
        <v>0.95733800000000002</v>
      </c>
      <c r="P1529">
        <v>37.252899999999997</v>
      </c>
      <c r="Q1529">
        <f t="shared" si="46"/>
        <v>15846.792000000001</v>
      </c>
      <c r="R1529">
        <f t="shared" si="47"/>
        <v>16271.663999999999</v>
      </c>
    </row>
    <row r="1530" spans="1:18" x14ac:dyDescent="0.35">
      <c r="A1530" t="s">
        <v>0</v>
      </c>
      <c r="B1530">
        <v>3066</v>
      </c>
      <c r="C1530">
        <v>68</v>
      </c>
      <c r="D1530">
        <v>66</v>
      </c>
      <c r="E1530">
        <v>2312</v>
      </c>
      <c r="F1530">
        <v>0.36958400000000002</v>
      </c>
      <c r="G1530">
        <v>131.68700000000001</v>
      </c>
      <c r="H1530">
        <v>150.33099999999999</v>
      </c>
      <c r="I1530">
        <v>1699.6</v>
      </c>
      <c r="J1530">
        <v>19796.599999999999</v>
      </c>
      <c r="K1530">
        <v>0</v>
      </c>
      <c r="L1530">
        <v>68.005499999999998</v>
      </c>
      <c r="M1530">
        <v>66.175799999999995</v>
      </c>
      <c r="N1530">
        <v>1.5643499999999999</v>
      </c>
      <c r="O1530">
        <v>1.5643499999999999</v>
      </c>
      <c r="P1530">
        <v>37.255600000000001</v>
      </c>
      <c r="Q1530">
        <f t="shared" si="46"/>
        <v>16321.32</v>
      </c>
      <c r="R1530">
        <f t="shared" si="47"/>
        <v>15882.191999999999</v>
      </c>
    </row>
    <row r="1531" spans="1:18" x14ac:dyDescent="0.35">
      <c r="A1531" t="s">
        <v>0</v>
      </c>
      <c r="B1531">
        <v>6653</v>
      </c>
      <c r="C1531">
        <v>69</v>
      </c>
      <c r="D1531">
        <v>67</v>
      </c>
      <c r="E1531">
        <v>1862</v>
      </c>
      <c r="F1531">
        <v>0.44198100000000001</v>
      </c>
      <c r="G1531">
        <v>125.562</v>
      </c>
      <c r="H1531">
        <v>41.559800000000003</v>
      </c>
      <c r="I1531">
        <v>1689.79</v>
      </c>
      <c r="J1531">
        <v>5218.3500000000004</v>
      </c>
      <c r="K1531">
        <v>0</v>
      </c>
      <c r="L1531">
        <v>70.000799999999998</v>
      </c>
      <c r="M1531">
        <v>66.462100000000007</v>
      </c>
      <c r="N1531">
        <v>0.77336899999999997</v>
      </c>
      <c r="O1531">
        <v>0.77336899999999997</v>
      </c>
      <c r="P1531">
        <v>37.256799999999998</v>
      </c>
      <c r="Q1531">
        <f t="shared" si="46"/>
        <v>16800.191999999999</v>
      </c>
      <c r="R1531">
        <f t="shared" si="47"/>
        <v>15950.904000000002</v>
      </c>
    </row>
    <row r="1532" spans="1:18" x14ac:dyDescent="0.35">
      <c r="A1532" t="s">
        <v>0</v>
      </c>
      <c r="B1532">
        <v>2117</v>
      </c>
      <c r="C1532">
        <v>67</v>
      </c>
      <c r="D1532">
        <v>67</v>
      </c>
      <c r="E1532">
        <v>3420</v>
      </c>
      <c r="F1532">
        <v>0.56931200000000004</v>
      </c>
      <c r="G1532">
        <v>134.18</v>
      </c>
      <c r="H1532">
        <v>207.928</v>
      </c>
      <c r="I1532">
        <v>1652.14</v>
      </c>
      <c r="J1532">
        <v>27899.9</v>
      </c>
      <c r="K1532">
        <v>0</v>
      </c>
      <c r="L1532">
        <v>67.2102</v>
      </c>
      <c r="M1532">
        <v>67.343599999999995</v>
      </c>
      <c r="N1532">
        <v>1.85826</v>
      </c>
      <c r="O1532">
        <v>1.85826</v>
      </c>
      <c r="P1532">
        <v>37.260800000000003</v>
      </c>
      <c r="Q1532">
        <f t="shared" si="46"/>
        <v>16130.448</v>
      </c>
      <c r="R1532">
        <f t="shared" si="47"/>
        <v>16162.463999999998</v>
      </c>
    </row>
    <row r="1533" spans="1:18" x14ac:dyDescent="0.35">
      <c r="A1533" t="s">
        <v>0</v>
      </c>
      <c r="B1533">
        <v>1338</v>
      </c>
      <c r="C1533">
        <v>66</v>
      </c>
      <c r="D1533">
        <v>67</v>
      </c>
      <c r="E1533">
        <v>3161</v>
      </c>
      <c r="F1533">
        <v>0.40435399999999999</v>
      </c>
      <c r="G1533">
        <v>133.79400000000001</v>
      </c>
      <c r="H1533">
        <v>55.514200000000002</v>
      </c>
      <c r="I1533">
        <v>1718.62</v>
      </c>
      <c r="J1533">
        <v>7427.45</v>
      </c>
      <c r="K1533">
        <v>0</v>
      </c>
      <c r="L1533">
        <v>66.235900000000001</v>
      </c>
      <c r="M1533">
        <v>67.664900000000003</v>
      </c>
      <c r="N1533">
        <v>0.92723699999999998</v>
      </c>
      <c r="O1533">
        <v>0.92723699999999998</v>
      </c>
      <c r="P1533">
        <v>37.270200000000003</v>
      </c>
      <c r="Q1533">
        <f t="shared" si="46"/>
        <v>15896.616</v>
      </c>
      <c r="R1533">
        <f t="shared" si="47"/>
        <v>16239.576000000001</v>
      </c>
    </row>
    <row r="1534" spans="1:18" x14ac:dyDescent="0.35">
      <c r="A1534" t="s">
        <v>0</v>
      </c>
      <c r="B1534">
        <v>6444</v>
      </c>
      <c r="C1534">
        <v>68</v>
      </c>
      <c r="D1534">
        <v>67</v>
      </c>
      <c r="E1534">
        <v>2860</v>
      </c>
      <c r="F1534">
        <v>0.31978400000000001</v>
      </c>
      <c r="G1534">
        <v>123.99</v>
      </c>
      <c r="H1534">
        <v>21.34</v>
      </c>
      <c r="I1534">
        <v>1774.36</v>
      </c>
      <c r="J1534">
        <v>2645.95</v>
      </c>
      <c r="K1534">
        <v>0</v>
      </c>
      <c r="L1534">
        <v>68.946600000000004</v>
      </c>
      <c r="M1534">
        <v>67.406700000000001</v>
      </c>
      <c r="N1534">
        <v>0.51412800000000003</v>
      </c>
      <c r="O1534">
        <v>0.51412800000000003</v>
      </c>
      <c r="P1534">
        <v>37.273200000000003</v>
      </c>
      <c r="Q1534">
        <f t="shared" si="46"/>
        <v>16547.184000000001</v>
      </c>
      <c r="R1534">
        <f t="shared" si="47"/>
        <v>16177.608</v>
      </c>
    </row>
    <row r="1535" spans="1:18" x14ac:dyDescent="0.35">
      <c r="A1535" t="s">
        <v>0</v>
      </c>
      <c r="B1535">
        <v>2516</v>
      </c>
      <c r="C1535">
        <v>66</v>
      </c>
      <c r="D1535">
        <v>67</v>
      </c>
      <c r="E1535">
        <v>2507</v>
      </c>
      <c r="F1535">
        <v>0.39623999999999998</v>
      </c>
      <c r="G1535">
        <v>129.494</v>
      </c>
      <c r="H1535">
        <v>158.81700000000001</v>
      </c>
      <c r="I1535">
        <v>1501.43</v>
      </c>
      <c r="J1535">
        <v>20565.900000000001</v>
      </c>
      <c r="K1535">
        <v>0</v>
      </c>
      <c r="L1535">
        <v>66.903700000000001</v>
      </c>
      <c r="M1535">
        <v>67.498999999999995</v>
      </c>
      <c r="N1535">
        <v>1.60243</v>
      </c>
      <c r="O1535">
        <v>1.60243</v>
      </c>
      <c r="P1535">
        <v>37.275399999999998</v>
      </c>
      <c r="Q1535">
        <f t="shared" si="46"/>
        <v>16056.888000000001</v>
      </c>
      <c r="R1535">
        <f t="shared" si="47"/>
        <v>16199.759999999998</v>
      </c>
    </row>
    <row r="1536" spans="1:18" x14ac:dyDescent="0.35">
      <c r="A1536" t="s">
        <v>0</v>
      </c>
      <c r="B1536">
        <v>6617</v>
      </c>
      <c r="C1536">
        <v>69</v>
      </c>
      <c r="D1536">
        <v>65</v>
      </c>
      <c r="E1536">
        <v>3237</v>
      </c>
      <c r="F1536">
        <v>0.46398600000000001</v>
      </c>
      <c r="G1536">
        <v>129.499</v>
      </c>
      <c r="H1536">
        <v>40.408000000000001</v>
      </c>
      <c r="I1536">
        <v>1655.45</v>
      </c>
      <c r="J1536">
        <v>5232.78</v>
      </c>
      <c r="K1536">
        <v>0</v>
      </c>
      <c r="L1536">
        <v>69.465900000000005</v>
      </c>
      <c r="M1536">
        <v>65.547899999999998</v>
      </c>
      <c r="N1536">
        <v>0.76896200000000003</v>
      </c>
      <c r="O1536">
        <v>0.76896200000000003</v>
      </c>
      <c r="P1536">
        <v>37.278700000000001</v>
      </c>
      <c r="Q1536">
        <f t="shared" si="46"/>
        <v>16671.816000000003</v>
      </c>
      <c r="R1536">
        <f t="shared" si="47"/>
        <v>15731.495999999999</v>
      </c>
    </row>
    <row r="1537" spans="1:18" x14ac:dyDescent="0.35">
      <c r="A1537" t="s">
        <v>0</v>
      </c>
      <c r="B1537">
        <v>1442</v>
      </c>
      <c r="C1537">
        <v>69</v>
      </c>
      <c r="D1537">
        <v>66</v>
      </c>
      <c r="E1537">
        <v>2414</v>
      </c>
      <c r="F1537">
        <v>0.26655200000000001</v>
      </c>
      <c r="G1537">
        <v>133.53</v>
      </c>
      <c r="H1537">
        <v>24.892900000000001</v>
      </c>
      <c r="I1537">
        <v>2012.5</v>
      </c>
      <c r="J1537">
        <v>3323.95</v>
      </c>
      <c r="K1537">
        <v>0</v>
      </c>
      <c r="L1537">
        <v>69.1374</v>
      </c>
      <c r="M1537">
        <v>65.537300000000002</v>
      </c>
      <c r="N1537">
        <v>0.58247099999999996</v>
      </c>
      <c r="O1537">
        <v>0.58247099999999996</v>
      </c>
      <c r="P1537">
        <v>37.279600000000002</v>
      </c>
      <c r="Q1537">
        <f t="shared" ref="Q1537:Q1600" si="48">L1537*240</f>
        <v>16592.975999999999</v>
      </c>
      <c r="R1537">
        <f t="shared" ref="R1537:R1600" si="49">M1537*240</f>
        <v>15728.952000000001</v>
      </c>
    </row>
    <row r="1538" spans="1:18" x14ac:dyDescent="0.35">
      <c r="A1538" t="s">
        <v>0</v>
      </c>
      <c r="B1538">
        <v>5052</v>
      </c>
      <c r="C1538">
        <v>68</v>
      </c>
      <c r="D1538">
        <v>66</v>
      </c>
      <c r="E1538">
        <v>3145</v>
      </c>
      <c r="F1538">
        <v>0.33807300000000001</v>
      </c>
      <c r="G1538">
        <v>124.99299999999999</v>
      </c>
      <c r="H1538">
        <v>38.122900000000001</v>
      </c>
      <c r="I1538">
        <v>1796.53</v>
      </c>
      <c r="J1538">
        <v>4765.1099999999997</v>
      </c>
      <c r="K1538">
        <v>0</v>
      </c>
      <c r="L1538">
        <v>68.264300000000006</v>
      </c>
      <c r="M1538">
        <v>66.807699999999997</v>
      </c>
      <c r="N1538">
        <v>0.73547899999999999</v>
      </c>
      <c r="O1538">
        <v>0.73547899999999999</v>
      </c>
      <c r="P1538">
        <v>37.286499999999997</v>
      </c>
      <c r="Q1538">
        <f t="shared" si="48"/>
        <v>16383.432000000001</v>
      </c>
      <c r="R1538">
        <f t="shared" si="49"/>
        <v>16033.848</v>
      </c>
    </row>
    <row r="1539" spans="1:18" x14ac:dyDescent="0.35">
      <c r="A1539" t="s">
        <v>0</v>
      </c>
      <c r="B1539">
        <v>4943</v>
      </c>
      <c r="C1539">
        <v>69</v>
      </c>
      <c r="D1539">
        <v>66</v>
      </c>
      <c r="E1539">
        <v>3134</v>
      </c>
      <c r="F1539">
        <v>0.49298900000000001</v>
      </c>
      <c r="G1539">
        <v>130.24100000000001</v>
      </c>
      <c r="H1539">
        <v>29.724599999999999</v>
      </c>
      <c r="I1539">
        <v>1744.27</v>
      </c>
      <c r="J1539">
        <v>3871.37</v>
      </c>
      <c r="K1539">
        <v>0</v>
      </c>
      <c r="L1539">
        <v>69.504000000000005</v>
      </c>
      <c r="M1539">
        <v>66.634799999999998</v>
      </c>
      <c r="N1539">
        <v>0.64408100000000001</v>
      </c>
      <c r="O1539">
        <v>0.64408100000000001</v>
      </c>
      <c r="P1539">
        <v>37.295299999999997</v>
      </c>
      <c r="Q1539">
        <f t="shared" si="48"/>
        <v>16680.960000000003</v>
      </c>
      <c r="R1539">
        <f t="shared" si="49"/>
        <v>15992.351999999999</v>
      </c>
    </row>
    <row r="1540" spans="1:18" x14ac:dyDescent="0.35">
      <c r="A1540" t="s">
        <v>0</v>
      </c>
      <c r="B1540">
        <v>3111</v>
      </c>
      <c r="C1540">
        <v>68</v>
      </c>
      <c r="D1540">
        <v>67</v>
      </c>
      <c r="E1540">
        <v>2477</v>
      </c>
      <c r="F1540">
        <v>0.29482000000000003</v>
      </c>
      <c r="G1540">
        <v>138.19800000000001</v>
      </c>
      <c r="H1540">
        <v>41.794800000000002</v>
      </c>
      <c r="I1540">
        <v>1991.73</v>
      </c>
      <c r="J1540">
        <v>5775.98</v>
      </c>
      <c r="K1540">
        <v>0</v>
      </c>
      <c r="L1540">
        <v>69.2239</v>
      </c>
      <c r="M1540">
        <v>67.567099999999996</v>
      </c>
      <c r="N1540">
        <v>0.80005300000000001</v>
      </c>
      <c r="O1540">
        <v>0.80005300000000001</v>
      </c>
      <c r="P1540">
        <v>37.306100000000001</v>
      </c>
      <c r="Q1540">
        <f t="shared" si="48"/>
        <v>16613.736000000001</v>
      </c>
      <c r="R1540">
        <f t="shared" si="49"/>
        <v>16216.103999999999</v>
      </c>
    </row>
    <row r="1541" spans="1:18" x14ac:dyDescent="0.35">
      <c r="A1541" t="s">
        <v>0</v>
      </c>
      <c r="B1541">
        <v>7423</v>
      </c>
      <c r="C1541">
        <v>67</v>
      </c>
      <c r="D1541">
        <v>68</v>
      </c>
      <c r="E1541">
        <v>3717</v>
      </c>
      <c r="F1541">
        <v>0.34043499999999999</v>
      </c>
      <c r="G1541">
        <v>129.495</v>
      </c>
      <c r="H1541">
        <v>96.776399999999995</v>
      </c>
      <c r="I1541">
        <v>1860.92</v>
      </c>
      <c r="J1541">
        <v>12532</v>
      </c>
      <c r="K1541">
        <v>0</v>
      </c>
      <c r="L1541">
        <v>67.509799999999998</v>
      </c>
      <c r="M1541">
        <v>68.510900000000007</v>
      </c>
      <c r="N1541">
        <v>1.2395400000000001</v>
      </c>
      <c r="O1541">
        <v>1.2395400000000001</v>
      </c>
      <c r="P1541">
        <v>37.339599999999997</v>
      </c>
      <c r="Q1541">
        <f t="shared" si="48"/>
        <v>16202.351999999999</v>
      </c>
      <c r="R1541">
        <f t="shared" si="49"/>
        <v>16442.616000000002</v>
      </c>
    </row>
    <row r="1542" spans="1:18" x14ac:dyDescent="0.35">
      <c r="A1542" t="s">
        <v>0</v>
      </c>
      <c r="B1542">
        <v>3295</v>
      </c>
      <c r="C1542">
        <v>68</v>
      </c>
      <c r="D1542">
        <v>66</v>
      </c>
      <c r="E1542">
        <v>2888</v>
      </c>
      <c r="F1542">
        <v>0.33087699999999998</v>
      </c>
      <c r="G1542">
        <v>137.30600000000001</v>
      </c>
      <c r="H1542">
        <v>130.64099999999999</v>
      </c>
      <c r="I1542">
        <v>1843.95</v>
      </c>
      <c r="J1542">
        <v>17937.8</v>
      </c>
      <c r="K1542">
        <v>0</v>
      </c>
      <c r="L1542">
        <v>68.6892</v>
      </c>
      <c r="M1542">
        <v>66.265100000000004</v>
      </c>
      <c r="N1542">
        <v>1.4742500000000001</v>
      </c>
      <c r="O1542">
        <v>1.4742500000000001</v>
      </c>
      <c r="P1542">
        <v>37.340699999999998</v>
      </c>
      <c r="Q1542">
        <f t="shared" si="48"/>
        <v>16485.407999999999</v>
      </c>
      <c r="R1542">
        <f t="shared" si="49"/>
        <v>15903.624000000002</v>
      </c>
    </row>
    <row r="1543" spans="1:18" x14ac:dyDescent="0.35">
      <c r="A1543" t="s">
        <v>0</v>
      </c>
      <c r="B1543">
        <v>6412</v>
      </c>
      <c r="C1543">
        <v>68</v>
      </c>
      <c r="D1543">
        <v>64</v>
      </c>
      <c r="E1543">
        <v>3104</v>
      </c>
      <c r="F1543">
        <v>0.24213899999999999</v>
      </c>
      <c r="G1543">
        <v>130.83199999999999</v>
      </c>
      <c r="H1543">
        <v>24.7362</v>
      </c>
      <c r="I1543">
        <v>1772.01</v>
      </c>
      <c r="J1543">
        <v>3236.3</v>
      </c>
      <c r="K1543">
        <v>0</v>
      </c>
      <c r="L1543">
        <v>68.922499999999999</v>
      </c>
      <c r="M1543">
        <v>64.174099999999996</v>
      </c>
      <c r="N1543">
        <v>0.57710099999999998</v>
      </c>
      <c r="O1543">
        <v>0.57710099999999998</v>
      </c>
      <c r="P1543">
        <v>37.340699999999998</v>
      </c>
      <c r="Q1543">
        <f t="shared" si="48"/>
        <v>16541.400000000001</v>
      </c>
      <c r="R1543">
        <f t="shared" si="49"/>
        <v>15401.784</v>
      </c>
    </row>
    <row r="1544" spans="1:18" x14ac:dyDescent="0.35">
      <c r="A1544" t="s">
        <v>0</v>
      </c>
      <c r="B1544">
        <v>3108</v>
      </c>
      <c r="C1544">
        <v>68</v>
      </c>
      <c r="D1544">
        <v>68</v>
      </c>
      <c r="E1544">
        <v>2996</v>
      </c>
      <c r="F1544">
        <v>0.39900200000000002</v>
      </c>
      <c r="G1544">
        <v>131.245</v>
      </c>
      <c r="H1544">
        <v>49.876399999999997</v>
      </c>
      <c r="I1544">
        <v>1768.87</v>
      </c>
      <c r="J1544">
        <v>6546.03</v>
      </c>
      <c r="K1544">
        <v>0</v>
      </c>
      <c r="L1544">
        <v>68.650400000000005</v>
      </c>
      <c r="M1544">
        <v>68.769199999999998</v>
      </c>
      <c r="N1544">
        <v>0.87051199999999995</v>
      </c>
      <c r="O1544">
        <v>0.87051199999999995</v>
      </c>
      <c r="P1544">
        <v>37.344299999999997</v>
      </c>
      <c r="Q1544">
        <f t="shared" si="48"/>
        <v>16476.096000000001</v>
      </c>
      <c r="R1544">
        <f t="shared" si="49"/>
        <v>16504.608</v>
      </c>
    </row>
    <row r="1545" spans="1:18" x14ac:dyDescent="0.35">
      <c r="A1545" t="s">
        <v>0</v>
      </c>
      <c r="B1545">
        <v>2160</v>
      </c>
      <c r="C1545">
        <v>67</v>
      </c>
      <c r="D1545">
        <v>68</v>
      </c>
      <c r="E1545">
        <v>3407</v>
      </c>
      <c r="F1545">
        <v>0.300923</v>
      </c>
      <c r="G1545">
        <v>135.18600000000001</v>
      </c>
      <c r="H1545">
        <v>35.8461</v>
      </c>
      <c r="I1545">
        <v>1879.29</v>
      </c>
      <c r="J1545">
        <v>4845.8900000000003</v>
      </c>
      <c r="K1545">
        <v>0</v>
      </c>
      <c r="L1545">
        <v>67.465599999999995</v>
      </c>
      <c r="M1545">
        <v>68.107500000000002</v>
      </c>
      <c r="N1545">
        <v>0.72862800000000005</v>
      </c>
      <c r="O1545">
        <v>0.72862800000000005</v>
      </c>
      <c r="P1545">
        <v>37.344700000000003</v>
      </c>
      <c r="Q1545">
        <f t="shared" si="48"/>
        <v>16191.743999999999</v>
      </c>
      <c r="R1545">
        <f t="shared" si="49"/>
        <v>16345.800000000001</v>
      </c>
    </row>
    <row r="1546" spans="1:18" x14ac:dyDescent="0.35">
      <c r="A1546" t="s">
        <v>0</v>
      </c>
      <c r="B1546">
        <v>2762</v>
      </c>
      <c r="C1546">
        <v>66</v>
      </c>
      <c r="D1546">
        <v>65</v>
      </c>
      <c r="E1546">
        <v>2405</v>
      </c>
      <c r="F1546">
        <v>0.43159900000000001</v>
      </c>
      <c r="G1546">
        <v>129.512</v>
      </c>
      <c r="H1546">
        <v>105.55200000000001</v>
      </c>
      <c r="I1546">
        <v>1620.05</v>
      </c>
      <c r="J1546">
        <v>13670.4</v>
      </c>
      <c r="K1546">
        <v>0</v>
      </c>
      <c r="L1546">
        <v>66.489500000000007</v>
      </c>
      <c r="M1546">
        <v>65.522800000000004</v>
      </c>
      <c r="N1546">
        <v>1.2980100000000001</v>
      </c>
      <c r="O1546">
        <v>1.2980100000000001</v>
      </c>
      <c r="P1546">
        <v>37.357799999999997</v>
      </c>
      <c r="Q1546">
        <f t="shared" si="48"/>
        <v>15957.480000000001</v>
      </c>
      <c r="R1546">
        <f t="shared" si="49"/>
        <v>15725.472000000002</v>
      </c>
    </row>
    <row r="1547" spans="1:18" x14ac:dyDescent="0.35">
      <c r="A1547" t="s">
        <v>0</v>
      </c>
      <c r="B1547">
        <v>7546</v>
      </c>
      <c r="C1547">
        <v>66</v>
      </c>
      <c r="D1547">
        <v>66</v>
      </c>
      <c r="E1547">
        <v>2533</v>
      </c>
      <c r="F1547">
        <v>0.485711</v>
      </c>
      <c r="G1547">
        <v>133.053</v>
      </c>
      <c r="H1547">
        <v>107.006</v>
      </c>
      <c r="I1547">
        <v>1555.49</v>
      </c>
      <c r="J1547">
        <v>14237.5</v>
      </c>
      <c r="K1547">
        <v>0</v>
      </c>
      <c r="L1547">
        <v>66.9636</v>
      </c>
      <c r="M1547">
        <v>67.191299999999998</v>
      </c>
      <c r="N1547">
        <v>1.3174699999999999</v>
      </c>
      <c r="O1547">
        <v>1.3174699999999999</v>
      </c>
      <c r="P1547">
        <v>37.358600000000003</v>
      </c>
      <c r="Q1547">
        <f t="shared" si="48"/>
        <v>16071.263999999999</v>
      </c>
      <c r="R1547">
        <f t="shared" si="49"/>
        <v>16125.912</v>
      </c>
    </row>
    <row r="1548" spans="1:18" x14ac:dyDescent="0.35">
      <c r="A1548" t="s">
        <v>0</v>
      </c>
      <c r="B1548">
        <v>1876</v>
      </c>
      <c r="C1548">
        <v>67</v>
      </c>
      <c r="D1548">
        <v>66</v>
      </c>
      <c r="E1548">
        <v>3724</v>
      </c>
      <c r="F1548">
        <v>0.42483900000000002</v>
      </c>
      <c r="G1548">
        <v>134.899</v>
      </c>
      <c r="H1548">
        <v>71.749300000000005</v>
      </c>
      <c r="I1548">
        <v>1863.99</v>
      </c>
      <c r="J1548">
        <v>9678.8799999999992</v>
      </c>
      <c r="K1548">
        <v>0</v>
      </c>
      <c r="L1548">
        <v>67.469700000000003</v>
      </c>
      <c r="M1548">
        <v>66.651799999999994</v>
      </c>
      <c r="N1548">
        <v>1.07054</v>
      </c>
      <c r="O1548">
        <v>1.07054</v>
      </c>
      <c r="P1548">
        <v>37.371299999999998</v>
      </c>
      <c r="Q1548">
        <f t="shared" si="48"/>
        <v>16192.728000000001</v>
      </c>
      <c r="R1548">
        <f t="shared" si="49"/>
        <v>15996.431999999999</v>
      </c>
    </row>
    <row r="1549" spans="1:18" x14ac:dyDescent="0.35">
      <c r="A1549" t="s">
        <v>0</v>
      </c>
      <c r="B1549">
        <v>4736</v>
      </c>
      <c r="C1549">
        <v>67</v>
      </c>
      <c r="D1549">
        <v>67</v>
      </c>
      <c r="E1549">
        <v>3010</v>
      </c>
      <c r="F1549">
        <v>0.53778599999999999</v>
      </c>
      <c r="G1549">
        <v>128.79499999999999</v>
      </c>
      <c r="H1549">
        <v>58.8386</v>
      </c>
      <c r="I1549">
        <v>1737.5</v>
      </c>
      <c r="J1549">
        <v>7578.13</v>
      </c>
      <c r="K1549">
        <v>0</v>
      </c>
      <c r="L1549">
        <v>67.232799999999997</v>
      </c>
      <c r="M1549">
        <v>67.499899999999997</v>
      </c>
      <c r="N1549">
        <v>0.94929399999999997</v>
      </c>
      <c r="O1549">
        <v>0.94929399999999997</v>
      </c>
      <c r="P1549">
        <v>37.403500000000001</v>
      </c>
      <c r="Q1549">
        <f t="shared" si="48"/>
        <v>16135.871999999999</v>
      </c>
      <c r="R1549">
        <f t="shared" si="49"/>
        <v>16199.975999999999</v>
      </c>
    </row>
    <row r="1550" spans="1:18" x14ac:dyDescent="0.35">
      <c r="A1550" t="s">
        <v>0</v>
      </c>
      <c r="B1550">
        <v>3531</v>
      </c>
      <c r="C1550">
        <v>67</v>
      </c>
      <c r="D1550">
        <v>66</v>
      </c>
      <c r="E1550">
        <v>3060</v>
      </c>
      <c r="F1550">
        <v>0.38400200000000001</v>
      </c>
      <c r="G1550">
        <v>134.33699999999999</v>
      </c>
      <c r="H1550">
        <v>68.983199999999997</v>
      </c>
      <c r="I1550">
        <v>1787.68</v>
      </c>
      <c r="J1550">
        <v>9267.02</v>
      </c>
      <c r="K1550">
        <v>0</v>
      </c>
      <c r="L1550">
        <v>66.756299999999996</v>
      </c>
      <c r="M1550">
        <v>66.552899999999994</v>
      </c>
      <c r="N1550">
        <v>1.0478000000000001</v>
      </c>
      <c r="O1550">
        <v>1.0478000000000001</v>
      </c>
      <c r="P1550">
        <v>37.409599999999998</v>
      </c>
      <c r="Q1550">
        <f t="shared" si="48"/>
        <v>16021.511999999999</v>
      </c>
      <c r="R1550">
        <f t="shared" si="49"/>
        <v>15972.695999999998</v>
      </c>
    </row>
    <row r="1551" spans="1:18" x14ac:dyDescent="0.35">
      <c r="A1551" t="s">
        <v>0</v>
      </c>
      <c r="B1551">
        <v>6909</v>
      </c>
      <c r="C1551">
        <v>67</v>
      </c>
      <c r="D1551">
        <v>66</v>
      </c>
      <c r="E1551">
        <v>3217</v>
      </c>
      <c r="F1551">
        <v>0.56706699999999999</v>
      </c>
      <c r="G1551">
        <v>132.404</v>
      </c>
      <c r="H1551">
        <v>126.121</v>
      </c>
      <c r="I1551">
        <v>1696.65</v>
      </c>
      <c r="J1551">
        <v>16698.900000000001</v>
      </c>
      <c r="K1551">
        <v>0</v>
      </c>
      <c r="L1551">
        <v>67.804000000000002</v>
      </c>
      <c r="M1551">
        <v>66.171199999999999</v>
      </c>
      <c r="N1551">
        <v>1.43512</v>
      </c>
      <c r="O1551">
        <v>1.43512</v>
      </c>
      <c r="P1551">
        <v>37.409999999999997</v>
      </c>
      <c r="Q1551">
        <f t="shared" si="48"/>
        <v>16272.960000000001</v>
      </c>
      <c r="R1551">
        <f t="shared" si="49"/>
        <v>15881.088</v>
      </c>
    </row>
    <row r="1552" spans="1:18" x14ac:dyDescent="0.35">
      <c r="A1552" t="s">
        <v>0</v>
      </c>
      <c r="B1552">
        <v>6710</v>
      </c>
      <c r="C1552">
        <v>67</v>
      </c>
      <c r="D1552">
        <v>67</v>
      </c>
      <c r="E1552">
        <v>3362</v>
      </c>
      <c r="F1552">
        <v>0.38387300000000002</v>
      </c>
      <c r="G1552">
        <v>128.11099999999999</v>
      </c>
      <c r="H1552">
        <v>66.391800000000003</v>
      </c>
      <c r="I1552">
        <v>1833.12</v>
      </c>
      <c r="J1552">
        <v>8505.51</v>
      </c>
      <c r="K1552">
        <v>0</v>
      </c>
      <c r="L1552">
        <v>67.627300000000005</v>
      </c>
      <c r="M1552">
        <v>67.682400000000001</v>
      </c>
      <c r="N1552">
        <v>1.01224</v>
      </c>
      <c r="O1552">
        <v>1.01224</v>
      </c>
      <c r="P1552">
        <v>37.411200000000001</v>
      </c>
      <c r="Q1552">
        <f t="shared" si="48"/>
        <v>16230.552000000001</v>
      </c>
      <c r="R1552">
        <f t="shared" si="49"/>
        <v>16243.776</v>
      </c>
    </row>
    <row r="1553" spans="1:18" x14ac:dyDescent="0.35">
      <c r="A1553" t="s">
        <v>0</v>
      </c>
      <c r="B1553">
        <v>7780</v>
      </c>
      <c r="C1553">
        <v>66</v>
      </c>
      <c r="D1553">
        <v>67</v>
      </c>
      <c r="E1553">
        <v>2865</v>
      </c>
      <c r="F1553">
        <v>0.42679699999999998</v>
      </c>
      <c r="G1553">
        <v>126.72</v>
      </c>
      <c r="H1553">
        <v>30.257999999999999</v>
      </c>
      <c r="I1553">
        <v>1692.65</v>
      </c>
      <c r="J1553">
        <v>3834.29</v>
      </c>
      <c r="K1553">
        <v>0</v>
      </c>
      <c r="L1553">
        <v>66.183199999999999</v>
      </c>
      <c r="M1553">
        <v>67.461200000000005</v>
      </c>
      <c r="N1553">
        <v>0.64707000000000003</v>
      </c>
      <c r="O1553">
        <v>0.64707000000000003</v>
      </c>
      <c r="P1553">
        <v>37.417299999999997</v>
      </c>
      <c r="Q1553">
        <f t="shared" si="48"/>
        <v>15883.968000000001</v>
      </c>
      <c r="R1553">
        <f t="shared" si="49"/>
        <v>16190.688000000002</v>
      </c>
    </row>
    <row r="1554" spans="1:18" x14ac:dyDescent="0.35">
      <c r="A1554" t="s">
        <v>0</v>
      </c>
      <c r="B1554">
        <v>5326</v>
      </c>
      <c r="C1554">
        <v>69</v>
      </c>
      <c r="D1554">
        <v>66</v>
      </c>
      <c r="E1554">
        <v>2866</v>
      </c>
      <c r="F1554">
        <v>0.35012799999999999</v>
      </c>
      <c r="G1554">
        <v>125.315</v>
      </c>
      <c r="H1554">
        <v>66.371300000000005</v>
      </c>
      <c r="I1554">
        <v>1898.83</v>
      </c>
      <c r="J1554">
        <v>8317.2900000000009</v>
      </c>
      <c r="K1554">
        <v>0</v>
      </c>
      <c r="L1554">
        <v>69.639399999999995</v>
      </c>
      <c r="M1554">
        <v>66.858699999999999</v>
      </c>
      <c r="N1554">
        <v>1.0060100000000001</v>
      </c>
      <c r="O1554">
        <v>1.0060100000000001</v>
      </c>
      <c r="P1554">
        <v>37.439500000000002</v>
      </c>
      <c r="Q1554">
        <f t="shared" si="48"/>
        <v>16713.455999999998</v>
      </c>
      <c r="R1554">
        <f t="shared" si="49"/>
        <v>16046.088</v>
      </c>
    </row>
    <row r="1555" spans="1:18" x14ac:dyDescent="0.35">
      <c r="A1555" t="s">
        <v>0</v>
      </c>
      <c r="B1555">
        <v>865</v>
      </c>
      <c r="C1555">
        <v>67</v>
      </c>
      <c r="D1555">
        <v>67</v>
      </c>
      <c r="E1555">
        <v>2438</v>
      </c>
      <c r="F1555">
        <v>0.42037999999999998</v>
      </c>
      <c r="G1555">
        <v>137.76599999999999</v>
      </c>
      <c r="H1555">
        <v>64.923100000000005</v>
      </c>
      <c r="I1555">
        <v>1839.15</v>
      </c>
      <c r="J1555">
        <v>8944.19</v>
      </c>
      <c r="K1555">
        <v>0</v>
      </c>
      <c r="L1555">
        <v>66.7089</v>
      </c>
      <c r="M1555">
        <v>67.8523</v>
      </c>
      <c r="N1555">
        <v>1.0227299999999999</v>
      </c>
      <c r="O1555">
        <v>1.0227299999999999</v>
      </c>
      <c r="P1555">
        <v>37.467599999999997</v>
      </c>
      <c r="Q1555">
        <f t="shared" si="48"/>
        <v>16010.136</v>
      </c>
      <c r="R1555">
        <f t="shared" si="49"/>
        <v>16284.552</v>
      </c>
    </row>
    <row r="1556" spans="1:18" x14ac:dyDescent="0.35">
      <c r="A1556" t="s">
        <v>0</v>
      </c>
      <c r="B1556">
        <v>1566</v>
      </c>
      <c r="C1556">
        <v>68</v>
      </c>
      <c r="D1556">
        <v>65</v>
      </c>
      <c r="E1556">
        <v>3169</v>
      </c>
      <c r="F1556">
        <v>0.223854</v>
      </c>
      <c r="G1556">
        <v>132.59399999999999</v>
      </c>
      <c r="H1556">
        <v>38.0595</v>
      </c>
      <c r="I1556">
        <v>1960.58</v>
      </c>
      <c r="J1556">
        <v>5046.46</v>
      </c>
      <c r="K1556">
        <v>0</v>
      </c>
      <c r="L1556">
        <v>68.962100000000007</v>
      </c>
      <c r="M1556">
        <v>65.553799999999995</v>
      </c>
      <c r="N1556">
        <v>0.752166</v>
      </c>
      <c r="O1556">
        <v>0.752166</v>
      </c>
      <c r="P1556">
        <v>37.482399999999998</v>
      </c>
      <c r="Q1556">
        <f t="shared" si="48"/>
        <v>16550.904000000002</v>
      </c>
      <c r="R1556">
        <f t="shared" si="49"/>
        <v>15732.911999999998</v>
      </c>
    </row>
    <row r="1557" spans="1:18" x14ac:dyDescent="0.35">
      <c r="A1557" t="s">
        <v>0</v>
      </c>
      <c r="B1557">
        <v>6680</v>
      </c>
      <c r="C1557">
        <v>66</v>
      </c>
      <c r="D1557">
        <v>65</v>
      </c>
      <c r="E1557">
        <v>3100</v>
      </c>
      <c r="F1557">
        <v>0.31721700000000003</v>
      </c>
      <c r="G1557">
        <v>128.654</v>
      </c>
      <c r="H1557">
        <v>36.357900000000001</v>
      </c>
      <c r="I1557">
        <v>1821.27</v>
      </c>
      <c r="J1557">
        <v>4677.58</v>
      </c>
      <c r="K1557">
        <v>0</v>
      </c>
      <c r="L1557">
        <v>66.786799999999999</v>
      </c>
      <c r="M1557">
        <v>65.560199999999995</v>
      </c>
      <c r="N1557">
        <v>0.72603399999999996</v>
      </c>
      <c r="O1557">
        <v>0.72603399999999996</v>
      </c>
      <c r="P1557">
        <v>37.501899999999999</v>
      </c>
      <c r="Q1557">
        <f t="shared" si="48"/>
        <v>16028.832</v>
      </c>
      <c r="R1557">
        <f t="shared" si="49"/>
        <v>15734.447999999999</v>
      </c>
    </row>
    <row r="1558" spans="1:18" x14ac:dyDescent="0.35">
      <c r="A1558" t="s">
        <v>0</v>
      </c>
      <c r="B1558">
        <v>5872</v>
      </c>
      <c r="C1558">
        <v>68</v>
      </c>
      <c r="D1558">
        <v>67</v>
      </c>
      <c r="E1558">
        <v>2564</v>
      </c>
      <c r="F1558">
        <v>0.38899699999999998</v>
      </c>
      <c r="G1558">
        <v>131.85599999999999</v>
      </c>
      <c r="H1558">
        <v>205.66900000000001</v>
      </c>
      <c r="I1558">
        <v>1543.06</v>
      </c>
      <c r="J1558">
        <v>27118.7</v>
      </c>
      <c r="K1558">
        <v>0</v>
      </c>
      <c r="L1558">
        <v>68.094399999999993</v>
      </c>
      <c r="M1558">
        <v>67.190100000000001</v>
      </c>
      <c r="N1558">
        <v>1.84938</v>
      </c>
      <c r="O1558">
        <v>1.84938</v>
      </c>
      <c r="P1558">
        <v>37.5276</v>
      </c>
      <c r="Q1558">
        <f t="shared" si="48"/>
        <v>16342.655999999999</v>
      </c>
      <c r="R1558">
        <f t="shared" si="49"/>
        <v>16125.624</v>
      </c>
    </row>
    <row r="1559" spans="1:18" x14ac:dyDescent="0.35">
      <c r="A1559" t="s">
        <v>0</v>
      </c>
      <c r="B1559">
        <v>2081</v>
      </c>
      <c r="C1559">
        <v>67</v>
      </c>
      <c r="D1559">
        <v>67</v>
      </c>
      <c r="E1559">
        <v>2916</v>
      </c>
      <c r="F1559">
        <v>0.39306600000000003</v>
      </c>
      <c r="G1559">
        <v>137.59100000000001</v>
      </c>
      <c r="H1559">
        <v>118.898</v>
      </c>
      <c r="I1559">
        <v>1867.09</v>
      </c>
      <c r="J1559">
        <v>16359.3</v>
      </c>
      <c r="K1559">
        <v>0</v>
      </c>
      <c r="L1559">
        <v>67.441800000000001</v>
      </c>
      <c r="M1559">
        <v>67.706100000000006</v>
      </c>
      <c r="N1559">
        <v>1.4110199999999999</v>
      </c>
      <c r="O1559">
        <v>1.4110199999999999</v>
      </c>
      <c r="P1559">
        <v>37.556899999999999</v>
      </c>
      <c r="Q1559">
        <f t="shared" si="48"/>
        <v>16186.031999999999</v>
      </c>
      <c r="R1559">
        <f t="shared" si="49"/>
        <v>16249.464000000002</v>
      </c>
    </row>
    <row r="1560" spans="1:18" x14ac:dyDescent="0.35">
      <c r="A1560" t="s">
        <v>0</v>
      </c>
      <c r="B1560">
        <v>1207</v>
      </c>
      <c r="C1560">
        <v>66</v>
      </c>
      <c r="D1560">
        <v>67</v>
      </c>
      <c r="E1560">
        <v>2833</v>
      </c>
      <c r="F1560">
        <v>0.31375900000000001</v>
      </c>
      <c r="G1560">
        <v>139.71199999999999</v>
      </c>
      <c r="H1560">
        <v>50.312600000000003</v>
      </c>
      <c r="I1560">
        <v>2004.55</v>
      </c>
      <c r="J1560">
        <v>7029.25</v>
      </c>
      <c r="K1560">
        <v>0</v>
      </c>
      <c r="L1560">
        <v>66.137799999999999</v>
      </c>
      <c r="M1560">
        <v>68.077100000000002</v>
      </c>
      <c r="N1560">
        <v>0.89548700000000003</v>
      </c>
      <c r="O1560">
        <v>0.89548700000000003</v>
      </c>
      <c r="P1560">
        <v>37.569400000000002</v>
      </c>
      <c r="Q1560">
        <f t="shared" si="48"/>
        <v>15873.072</v>
      </c>
      <c r="R1560">
        <f t="shared" si="49"/>
        <v>16338.504000000001</v>
      </c>
    </row>
    <row r="1561" spans="1:18" x14ac:dyDescent="0.35">
      <c r="A1561" t="s">
        <v>0</v>
      </c>
      <c r="B1561">
        <v>7862</v>
      </c>
      <c r="C1561">
        <v>54</v>
      </c>
      <c r="D1561">
        <v>62</v>
      </c>
      <c r="E1561">
        <v>2805</v>
      </c>
      <c r="F1561">
        <v>0.65796699999999997</v>
      </c>
      <c r="G1561">
        <v>128.834</v>
      </c>
      <c r="H1561">
        <v>20.1389</v>
      </c>
      <c r="I1561">
        <v>1388.76</v>
      </c>
      <c r="J1561">
        <v>2594.5700000000002</v>
      </c>
      <c r="K1561">
        <v>0</v>
      </c>
      <c r="L1561">
        <v>54.6648</v>
      </c>
      <c r="M1561">
        <v>62.710900000000002</v>
      </c>
      <c r="N1561">
        <v>0.50597800000000004</v>
      </c>
      <c r="O1561">
        <v>0.50597800000000004</v>
      </c>
      <c r="P1561">
        <v>37.569800000000001</v>
      </c>
      <c r="Q1561">
        <f t="shared" si="48"/>
        <v>13119.552</v>
      </c>
      <c r="R1561">
        <f t="shared" si="49"/>
        <v>15050.616</v>
      </c>
    </row>
    <row r="1562" spans="1:18" x14ac:dyDescent="0.35">
      <c r="A1562" t="s">
        <v>0</v>
      </c>
      <c r="B1562">
        <v>3754</v>
      </c>
      <c r="C1562">
        <v>66</v>
      </c>
      <c r="D1562">
        <v>67</v>
      </c>
      <c r="E1562">
        <v>2446</v>
      </c>
      <c r="F1562">
        <v>0.41887999999999997</v>
      </c>
      <c r="G1562">
        <v>130.41800000000001</v>
      </c>
      <c r="H1562">
        <v>37.090000000000003</v>
      </c>
      <c r="I1562">
        <v>1737.86</v>
      </c>
      <c r="J1562">
        <v>4837.2</v>
      </c>
      <c r="K1562">
        <v>0</v>
      </c>
      <c r="L1562">
        <v>66.151300000000006</v>
      </c>
      <c r="M1562">
        <v>66.918199999999999</v>
      </c>
      <c r="N1562">
        <v>0.73900699999999997</v>
      </c>
      <c r="O1562">
        <v>0.73900699999999997</v>
      </c>
      <c r="P1562">
        <v>37.581299999999999</v>
      </c>
      <c r="Q1562">
        <f t="shared" si="48"/>
        <v>15876.312000000002</v>
      </c>
      <c r="R1562">
        <f t="shared" si="49"/>
        <v>16060.368</v>
      </c>
    </row>
    <row r="1563" spans="1:18" x14ac:dyDescent="0.35">
      <c r="A1563" t="s">
        <v>0</v>
      </c>
      <c r="B1563">
        <v>5443</v>
      </c>
      <c r="C1563">
        <v>69</v>
      </c>
      <c r="D1563">
        <v>65</v>
      </c>
      <c r="E1563">
        <v>2941</v>
      </c>
      <c r="F1563">
        <v>0.32838299999999998</v>
      </c>
      <c r="G1563">
        <v>133.02099999999999</v>
      </c>
      <c r="H1563">
        <v>43.809699999999999</v>
      </c>
      <c r="I1563">
        <v>1806.25</v>
      </c>
      <c r="J1563">
        <v>5827.61</v>
      </c>
      <c r="K1563">
        <v>0</v>
      </c>
      <c r="L1563">
        <v>70.455200000000005</v>
      </c>
      <c r="M1563">
        <v>65.665199999999999</v>
      </c>
      <c r="N1563">
        <v>0.81744700000000003</v>
      </c>
      <c r="O1563">
        <v>0.81744700000000003</v>
      </c>
      <c r="P1563">
        <v>37.583399999999997</v>
      </c>
      <c r="Q1563">
        <f t="shared" si="48"/>
        <v>16909.248</v>
      </c>
      <c r="R1563">
        <f t="shared" si="49"/>
        <v>15759.647999999999</v>
      </c>
    </row>
    <row r="1564" spans="1:18" x14ac:dyDescent="0.35">
      <c r="A1564" t="s">
        <v>0</v>
      </c>
      <c r="B1564">
        <v>613</v>
      </c>
      <c r="C1564">
        <v>67</v>
      </c>
      <c r="D1564">
        <v>67</v>
      </c>
      <c r="E1564">
        <v>3666</v>
      </c>
      <c r="F1564">
        <v>0.32196000000000002</v>
      </c>
      <c r="G1564">
        <v>139.50700000000001</v>
      </c>
      <c r="H1564">
        <v>76.502399999999994</v>
      </c>
      <c r="I1564">
        <v>2067.9499999999998</v>
      </c>
      <c r="J1564">
        <v>10672.6</v>
      </c>
      <c r="K1564">
        <v>0</v>
      </c>
      <c r="L1564">
        <v>67.023799999999994</v>
      </c>
      <c r="M1564">
        <v>67.899299999999997</v>
      </c>
      <c r="N1564">
        <v>1.1237999999999999</v>
      </c>
      <c r="O1564">
        <v>1.1237999999999999</v>
      </c>
      <c r="P1564">
        <v>37.592300000000002</v>
      </c>
      <c r="Q1564">
        <f t="shared" si="48"/>
        <v>16085.712</v>
      </c>
      <c r="R1564">
        <f t="shared" si="49"/>
        <v>16295.831999999999</v>
      </c>
    </row>
    <row r="1565" spans="1:18" x14ac:dyDescent="0.35">
      <c r="A1565" t="s">
        <v>0</v>
      </c>
      <c r="B1565">
        <v>390</v>
      </c>
      <c r="C1565">
        <v>67</v>
      </c>
      <c r="D1565">
        <v>67</v>
      </c>
      <c r="E1565">
        <v>3532</v>
      </c>
      <c r="F1565">
        <v>0.25687700000000002</v>
      </c>
      <c r="G1565">
        <v>144.25399999999999</v>
      </c>
      <c r="H1565">
        <v>106.548</v>
      </c>
      <c r="I1565">
        <v>2161.59</v>
      </c>
      <c r="J1565">
        <v>15370</v>
      </c>
      <c r="K1565">
        <v>0</v>
      </c>
      <c r="L1565">
        <v>67.321200000000005</v>
      </c>
      <c r="M1565">
        <v>67.321299999999994</v>
      </c>
      <c r="N1565">
        <v>1.3506</v>
      </c>
      <c r="O1565">
        <v>1.3506</v>
      </c>
      <c r="P1565">
        <v>37.593299999999999</v>
      </c>
      <c r="Q1565">
        <f t="shared" si="48"/>
        <v>16157.088000000002</v>
      </c>
      <c r="R1565">
        <f t="shared" si="49"/>
        <v>16157.111999999999</v>
      </c>
    </row>
    <row r="1566" spans="1:18" x14ac:dyDescent="0.35">
      <c r="A1566" t="s">
        <v>0</v>
      </c>
      <c r="B1566">
        <v>792</v>
      </c>
      <c r="C1566">
        <v>67</v>
      </c>
      <c r="D1566">
        <v>67</v>
      </c>
      <c r="E1566">
        <v>2554</v>
      </c>
      <c r="F1566">
        <v>0.38133099999999998</v>
      </c>
      <c r="G1566">
        <v>135.01900000000001</v>
      </c>
      <c r="H1566">
        <v>86.193200000000004</v>
      </c>
      <c r="I1566">
        <v>1925.1</v>
      </c>
      <c r="J1566">
        <v>11637.8</v>
      </c>
      <c r="K1566">
        <v>0</v>
      </c>
      <c r="L1566">
        <v>66.878600000000006</v>
      </c>
      <c r="M1566">
        <v>67.059799999999996</v>
      </c>
      <c r="N1566">
        <v>1.18666</v>
      </c>
      <c r="O1566">
        <v>1.18666</v>
      </c>
      <c r="P1566">
        <v>37.600700000000003</v>
      </c>
      <c r="Q1566">
        <f t="shared" si="48"/>
        <v>16050.864000000001</v>
      </c>
      <c r="R1566">
        <f t="shared" si="49"/>
        <v>16094.351999999999</v>
      </c>
    </row>
    <row r="1567" spans="1:18" x14ac:dyDescent="0.35">
      <c r="A1567" t="s">
        <v>0</v>
      </c>
      <c r="B1567">
        <v>4118</v>
      </c>
      <c r="C1567">
        <v>67</v>
      </c>
      <c r="D1567">
        <v>68</v>
      </c>
      <c r="E1567">
        <v>2491</v>
      </c>
      <c r="F1567">
        <v>0.41817799999999999</v>
      </c>
      <c r="G1567">
        <v>128.90600000000001</v>
      </c>
      <c r="H1567">
        <v>217.28800000000001</v>
      </c>
      <c r="I1567">
        <v>1442.42</v>
      </c>
      <c r="J1567">
        <v>28009.7</v>
      </c>
      <c r="K1567">
        <v>0</v>
      </c>
      <c r="L1567">
        <v>67.816699999999997</v>
      </c>
      <c r="M1567">
        <v>68.135199999999998</v>
      </c>
      <c r="N1567">
        <v>1.8933199999999999</v>
      </c>
      <c r="O1567">
        <v>1.8933199999999999</v>
      </c>
      <c r="P1567">
        <v>37.606400000000001</v>
      </c>
      <c r="Q1567">
        <f t="shared" si="48"/>
        <v>16276.008</v>
      </c>
      <c r="R1567">
        <f t="shared" si="49"/>
        <v>16352.448</v>
      </c>
    </row>
    <row r="1568" spans="1:18" x14ac:dyDescent="0.35">
      <c r="A1568" t="s">
        <v>0</v>
      </c>
      <c r="B1568">
        <v>6487</v>
      </c>
      <c r="C1568">
        <v>67</v>
      </c>
      <c r="D1568">
        <v>66</v>
      </c>
      <c r="E1568">
        <v>2704</v>
      </c>
      <c r="F1568">
        <v>0.35160599999999997</v>
      </c>
      <c r="G1568">
        <v>134.23699999999999</v>
      </c>
      <c r="H1568">
        <v>48.400199999999998</v>
      </c>
      <c r="I1568">
        <v>1881.93</v>
      </c>
      <c r="J1568">
        <v>6497.09</v>
      </c>
      <c r="K1568">
        <v>0</v>
      </c>
      <c r="L1568">
        <v>68.461299999999994</v>
      </c>
      <c r="M1568">
        <v>65.811099999999996</v>
      </c>
      <c r="N1568">
        <v>0.86709099999999995</v>
      </c>
      <c r="O1568">
        <v>0.86709099999999995</v>
      </c>
      <c r="P1568">
        <v>37.607700000000001</v>
      </c>
      <c r="Q1568">
        <f t="shared" si="48"/>
        <v>16430.712</v>
      </c>
      <c r="R1568">
        <f t="shared" si="49"/>
        <v>15794.663999999999</v>
      </c>
    </row>
    <row r="1569" spans="1:18" x14ac:dyDescent="0.35">
      <c r="A1569" t="s">
        <v>0</v>
      </c>
      <c r="B1569">
        <v>4718</v>
      </c>
      <c r="C1569">
        <v>70</v>
      </c>
      <c r="D1569">
        <v>67</v>
      </c>
      <c r="E1569">
        <v>1726</v>
      </c>
      <c r="F1569">
        <v>0.24343000000000001</v>
      </c>
      <c r="G1569">
        <v>128.66</v>
      </c>
      <c r="H1569">
        <v>23.7654</v>
      </c>
      <c r="I1569">
        <v>1838.81</v>
      </c>
      <c r="J1569">
        <v>3057.66</v>
      </c>
      <c r="K1569">
        <v>0</v>
      </c>
      <c r="L1569">
        <v>69.595799999999997</v>
      </c>
      <c r="M1569">
        <v>67.254300000000001</v>
      </c>
      <c r="N1569">
        <v>0.56378300000000003</v>
      </c>
      <c r="O1569">
        <v>0.56378300000000003</v>
      </c>
      <c r="P1569">
        <v>37.632100000000001</v>
      </c>
      <c r="Q1569">
        <f t="shared" si="48"/>
        <v>16702.991999999998</v>
      </c>
      <c r="R1569">
        <f t="shared" si="49"/>
        <v>16141.031999999999</v>
      </c>
    </row>
    <row r="1570" spans="1:18" x14ac:dyDescent="0.35">
      <c r="A1570" t="s">
        <v>0</v>
      </c>
      <c r="B1570">
        <v>6181</v>
      </c>
      <c r="C1570">
        <v>65</v>
      </c>
      <c r="D1570">
        <v>67</v>
      </c>
      <c r="E1570">
        <v>2736</v>
      </c>
      <c r="F1570">
        <v>0.32611899999999999</v>
      </c>
      <c r="G1570">
        <v>129.72800000000001</v>
      </c>
      <c r="H1570">
        <v>22.417100000000001</v>
      </c>
      <c r="I1570">
        <v>1657.23</v>
      </c>
      <c r="J1570">
        <v>2908.13</v>
      </c>
      <c r="K1570">
        <v>0</v>
      </c>
      <c r="L1570">
        <v>65.696899999999999</v>
      </c>
      <c r="M1570">
        <v>67.068600000000004</v>
      </c>
      <c r="N1570">
        <v>0.54481599999999997</v>
      </c>
      <c r="O1570">
        <v>0.54481599999999997</v>
      </c>
      <c r="P1570">
        <v>37.633200000000002</v>
      </c>
      <c r="Q1570">
        <f t="shared" si="48"/>
        <v>15767.255999999999</v>
      </c>
      <c r="R1570">
        <f t="shared" si="49"/>
        <v>16096.464</v>
      </c>
    </row>
    <row r="1571" spans="1:18" x14ac:dyDescent="0.35">
      <c r="A1571" t="s">
        <v>0</v>
      </c>
      <c r="B1571">
        <v>870</v>
      </c>
      <c r="C1571">
        <v>66</v>
      </c>
      <c r="D1571">
        <v>67</v>
      </c>
      <c r="E1571">
        <v>3134</v>
      </c>
      <c r="F1571">
        <v>0.50181699999999996</v>
      </c>
      <c r="G1571">
        <v>136.447</v>
      </c>
      <c r="H1571">
        <v>108.352</v>
      </c>
      <c r="I1571">
        <v>1742.66</v>
      </c>
      <c r="J1571">
        <v>14784.3</v>
      </c>
      <c r="K1571">
        <v>0</v>
      </c>
      <c r="L1571">
        <v>66.320499999999996</v>
      </c>
      <c r="M1571">
        <v>67.092699999999994</v>
      </c>
      <c r="N1571">
        <v>1.34379</v>
      </c>
      <c r="O1571">
        <v>1.34379</v>
      </c>
      <c r="P1571">
        <v>37.649099999999997</v>
      </c>
      <c r="Q1571">
        <f t="shared" si="48"/>
        <v>15916.919999999998</v>
      </c>
      <c r="R1571">
        <f t="shared" si="49"/>
        <v>16102.247999999998</v>
      </c>
    </row>
    <row r="1572" spans="1:18" x14ac:dyDescent="0.35">
      <c r="A1572" t="s">
        <v>0</v>
      </c>
      <c r="B1572">
        <v>1989</v>
      </c>
      <c r="C1572">
        <v>65</v>
      </c>
      <c r="D1572">
        <v>68</v>
      </c>
      <c r="E1572">
        <v>2218</v>
      </c>
      <c r="F1572">
        <v>0.38381599999999999</v>
      </c>
      <c r="G1572">
        <v>134.43600000000001</v>
      </c>
      <c r="H1572">
        <v>65.004900000000006</v>
      </c>
      <c r="I1572">
        <v>1816.86</v>
      </c>
      <c r="J1572">
        <v>8739.0300000000007</v>
      </c>
      <c r="K1572">
        <v>0</v>
      </c>
      <c r="L1572">
        <v>66.144400000000005</v>
      </c>
      <c r="M1572">
        <v>68.796099999999996</v>
      </c>
      <c r="N1572">
        <v>1.0204299999999999</v>
      </c>
      <c r="O1572">
        <v>1.0204299999999999</v>
      </c>
      <c r="P1572">
        <v>37.651800000000001</v>
      </c>
      <c r="Q1572">
        <f t="shared" si="48"/>
        <v>15874.656000000001</v>
      </c>
      <c r="R1572">
        <f t="shared" si="49"/>
        <v>16511.063999999998</v>
      </c>
    </row>
    <row r="1573" spans="1:18" x14ac:dyDescent="0.35">
      <c r="A1573" t="s">
        <v>0</v>
      </c>
      <c r="B1573">
        <v>7548</v>
      </c>
      <c r="C1573">
        <v>66</v>
      </c>
      <c r="D1573">
        <v>67</v>
      </c>
      <c r="E1573">
        <v>2786</v>
      </c>
      <c r="F1573">
        <v>0.41829</v>
      </c>
      <c r="G1573">
        <v>126.464</v>
      </c>
      <c r="H1573">
        <v>35.2179</v>
      </c>
      <c r="I1573">
        <v>1761.88</v>
      </c>
      <c r="J1573">
        <v>4453.8100000000004</v>
      </c>
      <c r="K1573">
        <v>0</v>
      </c>
      <c r="L1573">
        <v>66.493300000000005</v>
      </c>
      <c r="M1573">
        <v>68.129099999999994</v>
      </c>
      <c r="N1573">
        <v>0.71187699999999998</v>
      </c>
      <c r="O1573">
        <v>0.71187699999999998</v>
      </c>
      <c r="P1573">
        <v>37.681800000000003</v>
      </c>
      <c r="Q1573">
        <f t="shared" si="48"/>
        <v>15958.392000000002</v>
      </c>
      <c r="R1573">
        <f t="shared" si="49"/>
        <v>16350.983999999999</v>
      </c>
    </row>
    <row r="1574" spans="1:18" x14ac:dyDescent="0.35">
      <c r="A1574" t="s">
        <v>0</v>
      </c>
      <c r="B1574">
        <v>5441</v>
      </c>
      <c r="C1574">
        <v>68</v>
      </c>
      <c r="D1574">
        <v>64</v>
      </c>
      <c r="E1574">
        <v>2664</v>
      </c>
      <c r="F1574">
        <v>0.33110600000000001</v>
      </c>
      <c r="G1574">
        <v>128.50899999999999</v>
      </c>
      <c r="H1574">
        <v>32.058100000000003</v>
      </c>
      <c r="I1574">
        <v>1788.66</v>
      </c>
      <c r="J1574">
        <v>4119.75</v>
      </c>
      <c r="K1574">
        <v>0</v>
      </c>
      <c r="L1574">
        <v>68.262900000000002</v>
      </c>
      <c r="M1574">
        <v>64.834299999999999</v>
      </c>
      <c r="N1574">
        <v>0.67728200000000005</v>
      </c>
      <c r="O1574">
        <v>0.67728200000000005</v>
      </c>
      <c r="P1574">
        <v>37.686799999999998</v>
      </c>
      <c r="Q1574">
        <f t="shared" si="48"/>
        <v>16383.096000000001</v>
      </c>
      <c r="R1574">
        <f t="shared" si="49"/>
        <v>15560.232</v>
      </c>
    </row>
    <row r="1575" spans="1:18" x14ac:dyDescent="0.35">
      <c r="A1575" t="s">
        <v>0</v>
      </c>
      <c r="B1575">
        <v>7962</v>
      </c>
      <c r="C1575">
        <v>67</v>
      </c>
      <c r="D1575">
        <v>64</v>
      </c>
      <c r="E1575">
        <v>1633</v>
      </c>
      <c r="F1575">
        <v>0.374722</v>
      </c>
      <c r="G1575">
        <v>125.089</v>
      </c>
      <c r="H1575">
        <v>20.798400000000001</v>
      </c>
      <c r="I1575">
        <v>1620.97</v>
      </c>
      <c r="J1575">
        <v>2601.66</v>
      </c>
      <c r="K1575">
        <v>0</v>
      </c>
      <c r="L1575">
        <v>67.413200000000003</v>
      </c>
      <c r="M1575">
        <v>65.363299999999995</v>
      </c>
      <c r="N1575">
        <v>0.51318699999999995</v>
      </c>
      <c r="O1575">
        <v>0.51318699999999995</v>
      </c>
      <c r="P1575">
        <v>37.703899999999997</v>
      </c>
      <c r="Q1575">
        <f t="shared" si="48"/>
        <v>16179.168000000001</v>
      </c>
      <c r="R1575">
        <f t="shared" si="49"/>
        <v>15687.191999999999</v>
      </c>
    </row>
    <row r="1576" spans="1:18" x14ac:dyDescent="0.35">
      <c r="A1576" t="s">
        <v>0</v>
      </c>
      <c r="B1576">
        <v>6693</v>
      </c>
      <c r="C1576">
        <v>66</v>
      </c>
      <c r="D1576">
        <v>66</v>
      </c>
      <c r="E1576">
        <v>2942</v>
      </c>
      <c r="F1576">
        <v>0.43835099999999999</v>
      </c>
      <c r="G1576">
        <v>126.687</v>
      </c>
      <c r="H1576">
        <v>142.029</v>
      </c>
      <c r="I1576">
        <v>1553.07</v>
      </c>
      <c r="J1576">
        <v>17993.099999999999</v>
      </c>
      <c r="K1576">
        <v>0</v>
      </c>
      <c r="L1576">
        <v>66.910799999999995</v>
      </c>
      <c r="M1576">
        <v>67.103300000000004</v>
      </c>
      <c r="N1576">
        <v>1.5168900000000001</v>
      </c>
      <c r="O1576">
        <v>1.5168900000000001</v>
      </c>
      <c r="P1576">
        <v>37.704000000000001</v>
      </c>
      <c r="Q1576">
        <f t="shared" si="48"/>
        <v>16058.591999999999</v>
      </c>
      <c r="R1576">
        <f t="shared" si="49"/>
        <v>16104.792000000001</v>
      </c>
    </row>
    <row r="1577" spans="1:18" x14ac:dyDescent="0.35">
      <c r="A1577" t="s">
        <v>0</v>
      </c>
      <c r="B1577">
        <v>2895</v>
      </c>
      <c r="C1577">
        <v>67</v>
      </c>
      <c r="D1577">
        <v>65</v>
      </c>
      <c r="E1577">
        <v>2113</v>
      </c>
      <c r="F1577">
        <v>0.39754699999999998</v>
      </c>
      <c r="G1577">
        <v>132.93799999999999</v>
      </c>
      <c r="H1577">
        <v>123.803</v>
      </c>
      <c r="I1577">
        <v>1744.04</v>
      </c>
      <c r="J1577">
        <v>16458.099999999999</v>
      </c>
      <c r="K1577">
        <v>0</v>
      </c>
      <c r="L1577">
        <v>67.648300000000006</v>
      </c>
      <c r="M1577">
        <v>65.424000000000007</v>
      </c>
      <c r="N1577">
        <v>1.4319</v>
      </c>
      <c r="O1577">
        <v>1.4319</v>
      </c>
      <c r="P1577">
        <v>37.704900000000002</v>
      </c>
      <c r="Q1577">
        <f t="shared" si="48"/>
        <v>16235.592000000001</v>
      </c>
      <c r="R1577">
        <f t="shared" si="49"/>
        <v>15701.760000000002</v>
      </c>
    </row>
    <row r="1578" spans="1:18" x14ac:dyDescent="0.35">
      <c r="A1578" t="s">
        <v>0</v>
      </c>
      <c r="B1578">
        <v>128</v>
      </c>
      <c r="C1578">
        <v>110</v>
      </c>
      <c r="D1578">
        <v>108</v>
      </c>
      <c r="E1578">
        <v>1576</v>
      </c>
      <c r="F1578">
        <v>0.77112199999999997</v>
      </c>
      <c r="G1578">
        <v>107.834</v>
      </c>
      <c r="H1578">
        <v>24.7072</v>
      </c>
      <c r="I1578">
        <v>1331.68</v>
      </c>
      <c r="J1578">
        <v>2664.27</v>
      </c>
      <c r="K1578">
        <v>0</v>
      </c>
      <c r="L1578">
        <v>111.39</v>
      </c>
      <c r="M1578">
        <v>108.08</v>
      </c>
      <c r="N1578">
        <v>0.54243200000000003</v>
      </c>
      <c r="O1578">
        <v>0.54243200000000003</v>
      </c>
      <c r="P1578">
        <v>37.710500000000003</v>
      </c>
      <c r="Q1578">
        <f t="shared" si="48"/>
        <v>26733.599999999999</v>
      </c>
      <c r="R1578">
        <f t="shared" si="49"/>
        <v>25939.200000000001</v>
      </c>
    </row>
    <row r="1579" spans="1:18" x14ac:dyDescent="0.35">
      <c r="A1579" t="s">
        <v>0</v>
      </c>
      <c r="B1579">
        <v>6959</v>
      </c>
      <c r="C1579">
        <v>66</v>
      </c>
      <c r="D1579">
        <v>67</v>
      </c>
      <c r="E1579">
        <v>3294</v>
      </c>
      <c r="F1579">
        <v>0.41090900000000002</v>
      </c>
      <c r="G1579">
        <v>126.702</v>
      </c>
      <c r="H1579">
        <v>36.874899999999997</v>
      </c>
      <c r="I1579">
        <v>1836.39</v>
      </c>
      <c r="J1579">
        <v>4672.12</v>
      </c>
      <c r="K1579">
        <v>0</v>
      </c>
      <c r="L1579">
        <v>66.290199999999999</v>
      </c>
      <c r="M1579">
        <v>67.933400000000006</v>
      </c>
      <c r="N1579">
        <v>0.73226000000000002</v>
      </c>
      <c r="O1579">
        <v>0.73226000000000002</v>
      </c>
      <c r="P1579">
        <v>37.722099999999998</v>
      </c>
      <c r="Q1579">
        <f t="shared" si="48"/>
        <v>15909.647999999999</v>
      </c>
      <c r="R1579">
        <f t="shared" si="49"/>
        <v>16304.016000000001</v>
      </c>
    </row>
    <row r="1580" spans="1:18" x14ac:dyDescent="0.35">
      <c r="A1580" t="s">
        <v>0</v>
      </c>
      <c r="B1580">
        <v>3550</v>
      </c>
      <c r="C1580">
        <v>66</v>
      </c>
      <c r="D1580">
        <v>66</v>
      </c>
      <c r="E1580">
        <v>2979</v>
      </c>
      <c r="F1580">
        <v>0.31736700000000001</v>
      </c>
      <c r="G1580">
        <v>129.72900000000001</v>
      </c>
      <c r="H1580">
        <v>30.494599999999998</v>
      </c>
      <c r="I1580">
        <v>1828.42</v>
      </c>
      <c r="J1580">
        <v>3956.03</v>
      </c>
      <c r="K1580">
        <v>0</v>
      </c>
      <c r="L1580">
        <v>66.165499999999994</v>
      </c>
      <c r="M1580">
        <v>66.97</v>
      </c>
      <c r="N1580">
        <v>0.66040699999999997</v>
      </c>
      <c r="O1580">
        <v>0.66040699999999997</v>
      </c>
      <c r="P1580">
        <v>37.742800000000003</v>
      </c>
      <c r="Q1580">
        <f t="shared" si="48"/>
        <v>15879.72</v>
      </c>
      <c r="R1580">
        <f t="shared" si="49"/>
        <v>16072.8</v>
      </c>
    </row>
    <row r="1581" spans="1:18" x14ac:dyDescent="0.35">
      <c r="A1581" t="s">
        <v>0</v>
      </c>
      <c r="B1581">
        <v>1552</v>
      </c>
      <c r="C1581">
        <v>67</v>
      </c>
      <c r="D1581">
        <v>66</v>
      </c>
      <c r="E1581">
        <v>2939</v>
      </c>
      <c r="F1581">
        <v>0.47367399999999998</v>
      </c>
      <c r="G1581">
        <v>129.72499999999999</v>
      </c>
      <c r="H1581">
        <v>228.376</v>
      </c>
      <c r="I1581">
        <v>1538.88</v>
      </c>
      <c r="J1581">
        <v>29626.2</v>
      </c>
      <c r="K1581">
        <v>0</v>
      </c>
      <c r="L1581">
        <v>67.194699999999997</v>
      </c>
      <c r="M1581">
        <v>66.554299999999998</v>
      </c>
      <c r="N1581">
        <v>1.9514100000000001</v>
      </c>
      <c r="O1581">
        <v>1.9514100000000001</v>
      </c>
      <c r="P1581">
        <v>37.749400000000001</v>
      </c>
      <c r="Q1581">
        <f t="shared" si="48"/>
        <v>16126.727999999999</v>
      </c>
      <c r="R1581">
        <f t="shared" si="49"/>
        <v>15973.031999999999</v>
      </c>
    </row>
    <row r="1582" spans="1:18" x14ac:dyDescent="0.35">
      <c r="A1582" t="s">
        <v>0</v>
      </c>
      <c r="B1582">
        <v>6280</v>
      </c>
      <c r="C1582">
        <v>65</v>
      </c>
      <c r="D1582">
        <v>61</v>
      </c>
      <c r="E1582">
        <v>2422</v>
      </c>
      <c r="F1582">
        <v>0.38564799999999999</v>
      </c>
      <c r="G1582">
        <v>124.22199999999999</v>
      </c>
      <c r="H1582">
        <v>23.6371</v>
      </c>
      <c r="I1582">
        <v>1639.49</v>
      </c>
      <c r="J1582">
        <v>2936.25</v>
      </c>
      <c r="K1582">
        <v>0</v>
      </c>
      <c r="L1582">
        <v>65.702200000000005</v>
      </c>
      <c r="M1582">
        <v>60.918900000000001</v>
      </c>
      <c r="N1582">
        <v>0.55674000000000001</v>
      </c>
      <c r="O1582">
        <v>0.55674000000000001</v>
      </c>
      <c r="P1582">
        <v>37.753799999999998</v>
      </c>
      <c r="Q1582">
        <f t="shared" si="48"/>
        <v>15768.528000000002</v>
      </c>
      <c r="R1582">
        <f t="shared" si="49"/>
        <v>14620.536</v>
      </c>
    </row>
    <row r="1583" spans="1:18" x14ac:dyDescent="0.35">
      <c r="A1583" t="s">
        <v>0</v>
      </c>
      <c r="B1583">
        <v>5888</v>
      </c>
      <c r="C1583">
        <v>68</v>
      </c>
      <c r="D1583">
        <v>68</v>
      </c>
      <c r="E1583">
        <v>2764</v>
      </c>
      <c r="F1583">
        <v>0.59623099999999996</v>
      </c>
      <c r="G1583">
        <v>126.14400000000001</v>
      </c>
      <c r="H1583">
        <v>113.747</v>
      </c>
      <c r="I1583">
        <v>1632.9</v>
      </c>
      <c r="J1583">
        <v>14348.5</v>
      </c>
      <c r="K1583">
        <v>0</v>
      </c>
      <c r="L1583">
        <v>68.508799999999994</v>
      </c>
      <c r="M1583">
        <v>68.188900000000004</v>
      </c>
      <c r="N1583">
        <v>1.3514600000000001</v>
      </c>
      <c r="O1583">
        <v>1.3514600000000001</v>
      </c>
      <c r="P1583">
        <v>37.764899999999997</v>
      </c>
      <c r="Q1583">
        <f t="shared" si="48"/>
        <v>16442.111999999997</v>
      </c>
      <c r="R1583">
        <f t="shared" si="49"/>
        <v>16365.336000000001</v>
      </c>
    </row>
    <row r="1584" spans="1:18" x14ac:dyDescent="0.35">
      <c r="A1584" t="s">
        <v>0</v>
      </c>
      <c r="B1584">
        <v>1944</v>
      </c>
      <c r="C1584">
        <v>69</v>
      </c>
      <c r="D1584">
        <v>59</v>
      </c>
      <c r="E1584">
        <v>1895</v>
      </c>
      <c r="F1584">
        <v>0.43967600000000001</v>
      </c>
      <c r="G1584">
        <v>133.34700000000001</v>
      </c>
      <c r="H1584">
        <v>20.515899999999998</v>
      </c>
      <c r="I1584">
        <v>1600.41</v>
      </c>
      <c r="J1584">
        <v>2735.74</v>
      </c>
      <c r="K1584">
        <v>0</v>
      </c>
      <c r="L1584">
        <v>68.570999999999998</v>
      </c>
      <c r="M1584">
        <v>59.328200000000002</v>
      </c>
      <c r="N1584">
        <v>0.52151199999999998</v>
      </c>
      <c r="O1584">
        <v>0.52151199999999998</v>
      </c>
      <c r="P1584">
        <v>37.784399999999998</v>
      </c>
      <c r="Q1584">
        <f t="shared" si="48"/>
        <v>16457.04</v>
      </c>
      <c r="R1584">
        <f t="shared" si="49"/>
        <v>14238.768</v>
      </c>
    </row>
    <row r="1585" spans="1:18" x14ac:dyDescent="0.35">
      <c r="A1585" t="s">
        <v>0</v>
      </c>
      <c r="B1585">
        <v>7476</v>
      </c>
      <c r="C1585">
        <v>66</v>
      </c>
      <c r="D1585">
        <v>66</v>
      </c>
      <c r="E1585">
        <v>2105</v>
      </c>
      <c r="F1585">
        <v>0.33144899999999999</v>
      </c>
      <c r="G1585">
        <v>128.852</v>
      </c>
      <c r="H1585">
        <v>20.3813</v>
      </c>
      <c r="I1585">
        <v>1685.55</v>
      </c>
      <c r="J1585">
        <v>2626.17</v>
      </c>
      <c r="K1585">
        <v>0</v>
      </c>
      <c r="L1585">
        <v>65.807599999999994</v>
      </c>
      <c r="M1585">
        <v>66.754999999999995</v>
      </c>
      <c r="N1585">
        <v>0.51304499999999997</v>
      </c>
      <c r="O1585">
        <v>0.51304499999999997</v>
      </c>
      <c r="P1585">
        <v>37.7879</v>
      </c>
      <c r="Q1585">
        <f t="shared" si="48"/>
        <v>15793.823999999999</v>
      </c>
      <c r="R1585">
        <f t="shared" si="49"/>
        <v>16021.199999999999</v>
      </c>
    </row>
    <row r="1586" spans="1:18" x14ac:dyDescent="0.35">
      <c r="A1586" t="s">
        <v>0</v>
      </c>
      <c r="B1586">
        <v>1945</v>
      </c>
      <c r="C1586">
        <v>69</v>
      </c>
      <c r="D1586">
        <v>64</v>
      </c>
      <c r="E1586">
        <v>2138</v>
      </c>
      <c r="F1586">
        <v>0.25093300000000002</v>
      </c>
      <c r="G1586">
        <v>135.49299999999999</v>
      </c>
      <c r="H1586">
        <v>41.399700000000003</v>
      </c>
      <c r="I1586">
        <v>2035.15</v>
      </c>
      <c r="J1586">
        <v>5609.35</v>
      </c>
      <c r="K1586">
        <v>0</v>
      </c>
      <c r="L1586">
        <v>70.027199999999993</v>
      </c>
      <c r="M1586">
        <v>65.353399999999993</v>
      </c>
      <c r="N1586">
        <v>0.80029499999999998</v>
      </c>
      <c r="O1586">
        <v>0.80029499999999998</v>
      </c>
      <c r="P1586">
        <v>37.809100000000001</v>
      </c>
      <c r="Q1586">
        <f t="shared" si="48"/>
        <v>16806.527999999998</v>
      </c>
      <c r="R1586">
        <f t="shared" si="49"/>
        <v>15684.815999999999</v>
      </c>
    </row>
    <row r="1587" spans="1:18" x14ac:dyDescent="0.35">
      <c r="A1587" t="s">
        <v>0</v>
      </c>
      <c r="B1587">
        <v>2634</v>
      </c>
      <c r="C1587">
        <v>78</v>
      </c>
      <c r="D1587">
        <v>67</v>
      </c>
      <c r="E1587">
        <v>2649</v>
      </c>
      <c r="F1587">
        <v>0.41238000000000002</v>
      </c>
      <c r="G1587">
        <v>131.90600000000001</v>
      </c>
      <c r="H1587">
        <v>19.908200000000001</v>
      </c>
      <c r="I1587">
        <v>1488.21</v>
      </c>
      <c r="J1587">
        <v>2626</v>
      </c>
      <c r="K1587">
        <v>0</v>
      </c>
      <c r="L1587">
        <v>78.892300000000006</v>
      </c>
      <c r="M1587">
        <v>67.268900000000002</v>
      </c>
      <c r="N1587">
        <v>0.50980300000000001</v>
      </c>
      <c r="O1587">
        <v>0.50980300000000001</v>
      </c>
      <c r="P1587">
        <v>37.816699999999997</v>
      </c>
      <c r="Q1587">
        <f t="shared" si="48"/>
        <v>18934.152000000002</v>
      </c>
      <c r="R1587">
        <f t="shared" si="49"/>
        <v>16144.536</v>
      </c>
    </row>
    <row r="1588" spans="1:18" x14ac:dyDescent="0.35">
      <c r="A1588" t="s">
        <v>0</v>
      </c>
      <c r="B1588">
        <v>1586</v>
      </c>
      <c r="C1588">
        <v>66</v>
      </c>
      <c r="D1588">
        <v>66</v>
      </c>
      <c r="E1588">
        <v>3115</v>
      </c>
      <c r="F1588">
        <v>0.40739300000000001</v>
      </c>
      <c r="G1588">
        <v>129.755</v>
      </c>
      <c r="H1588">
        <v>78.343699999999998</v>
      </c>
      <c r="I1588">
        <v>1844.62</v>
      </c>
      <c r="J1588">
        <v>10165.5</v>
      </c>
      <c r="K1588">
        <v>0</v>
      </c>
      <c r="L1588">
        <v>66.534599999999998</v>
      </c>
      <c r="M1588">
        <v>66.917900000000003</v>
      </c>
      <c r="N1588">
        <v>1.1205700000000001</v>
      </c>
      <c r="O1588">
        <v>1.1205700000000001</v>
      </c>
      <c r="P1588">
        <v>37.821300000000001</v>
      </c>
      <c r="Q1588">
        <f t="shared" si="48"/>
        <v>15968.304</v>
      </c>
      <c r="R1588">
        <f t="shared" si="49"/>
        <v>16060.296</v>
      </c>
    </row>
    <row r="1589" spans="1:18" x14ac:dyDescent="0.35">
      <c r="A1589" t="s">
        <v>0</v>
      </c>
      <c r="B1589">
        <v>4153</v>
      </c>
      <c r="C1589">
        <v>69</v>
      </c>
      <c r="D1589">
        <v>69</v>
      </c>
      <c r="E1589">
        <v>2084</v>
      </c>
      <c r="F1589">
        <v>0.32393300000000003</v>
      </c>
      <c r="G1589">
        <v>130.965</v>
      </c>
      <c r="H1589">
        <v>27.049600000000002</v>
      </c>
      <c r="I1589">
        <v>1686.31</v>
      </c>
      <c r="J1589">
        <v>3542.55</v>
      </c>
      <c r="K1589">
        <v>0</v>
      </c>
      <c r="L1589">
        <v>70.357500000000002</v>
      </c>
      <c r="M1589">
        <v>70.268600000000006</v>
      </c>
      <c r="N1589">
        <v>0.61751</v>
      </c>
      <c r="O1589">
        <v>0.61751</v>
      </c>
      <c r="P1589">
        <v>37.821599999999997</v>
      </c>
      <c r="Q1589">
        <f t="shared" si="48"/>
        <v>16885.8</v>
      </c>
      <c r="R1589">
        <f t="shared" si="49"/>
        <v>16864.464</v>
      </c>
    </row>
    <row r="1590" spans="1:18" x14ac:dyDescent="0.35">
      <c r="A1590" t="s">
        <v>0</v>
      </c>
      <c r="B1590">
        <v>5538</v>
      </c>
      <c r="C1590">
        <v>66</v>
      </c>
      <c r="D1590">
        <v>66</v>
      </c>
      <c r="E1590">
        <v>1927</v>
      </c>
      <c r="F1590">
        <v>0.32037300000000002</v>
      </c>
      <c r="G1590">
        <v>128.23599999999999</v>
      </c>
      <c r="H1590">
        <v>28.74</v>
      </c>
      <c r="I1590">
        <v>1679.98</v>
      </c>
      <c r="J1590">
        <v>3685.49</v>
      </c>
      <c r="K1590">
        <v>0</v>
      </c>
      <c r="L1590">
        <v>65.872799999999998</v>
      </c>
      <c r="M1590">
        <v>67.321399999999997</v>
      </c>
      <c r="N1590">
        <v>0.63630100000000001</v>
      </c>
      <c r="O1590">
        <v>0.63630100000000001</v>
      </c>
      <c r="P1590">
        <v>37.829000000000001</v>
      </c>
      <c r="Q1590">
        <f t="shared" si="48"/>
        <v>15809.472</v>
      </c>
      <c r="R1590">
        <f t="shared" si="49"/>
        <v>16157.135999999999</v>
      </c>
    </row>
    <row r="1591" spans="1:18" x14ac:dyDescent="0.35">
      <c r="A1591" t="s">
        <v>0</v>
      </c>
      <c r="B1591">
        <v>3548</v>
      </c>
      <c r="C1591">
        <v>67</v>
      </c>
      <c r="D1591">
        <v>65</v>
      </c>
      <c r="E1591">
        <v>2461</v>
      </c>
      <c r="F1591">
        <v>0.37486900000000001</v>
      </c>
      <c r="G1591">
        <v>129.11199999999999</v>
      </c>
      <c r="H1591">
        <v>39.342599999999997</v>
      </c>
      <c r="I1591">
        <v>1798.77</v>
      </c>
      <c r="J1591">
        <v>5079.59</v>
      </c>
      <c r="K1591">
        <v>0</v>
      </c>
      <c r="L1591">
        <v>66.829700000000003</v>
      </c>
      <c r="M1591">
        <v>65.896699999999996</v>
      </c>
      <c r="N1591">
        <v>0.76676900000000003</v>
      </c>
      <c r="O1591">
        <v>0.76676900000000003</v>
      </c>
      <c r="P1591">
        <v>37.845599999999997</v>
      </c>
      <c r="Q1591">
        <f t="shared" si="48"/>
        <v>16039.128000000001</v>
      </c>
      <c r="R1591">
        <f t="shared" si="49"/>
        <v>15815.207999999999</v>
      </c>
    </row>
    <row r="1592" spans="1:18" x14ac:dyDescent="0.35">
      <c r="A1592" t="s">
        <v>0</v>
      </c>
      <c r="B1592">
        <v>3917</v>
      </c>
      <c r="C1592">
        <v>66</v>
      </c>
      <c r="D1592">
        <v>66</v>
      </c>
      <c r="E1592">
        <v>3031</v>
      </c>
      <c r="F1592">
        <v>0.36793100000000001</v>
      </c>
      <c r="G1592">
        <v>130.38300000000001</v>
      </c>
      <c r="H1592">
        <v>150.77000000000001</v>
      </c>
      <c r="I1592">
        <v>1697.22</v>
      </c>
      <c r="J1592">
        <v>19657.900000000001</v>
      </c>
      <c r="K1592">
        <v>0</v>
      </c>
      <c r="L1592">
        <v>66.746700000000004</v>
      </c>
      <c r="M1592">
        <v>66.5047</v>
      </c>
      <c r="N1592">
        <v>1.5824800000000001</v>
      </c>
      <c r="O1592">
        <v>1.5824800000000001</v>
      </c>
      <c r="P1592">
        <v>37.858800000000002</v>
      </c>
      <c r="Q1592">
        <f t="shared" si="48"/>
        <v>16019.208000000001</v>
      </c>
      <c r="R1592">
        <f t="shared" si="49"/>
        <v>15961.128000000001</v>
      </c>
    </row>
    <row r="1593" spans="1:18" x14ac:dyDescent="0.35">
      <c r="A1593" t="s">
        <v>0</v>
      </c>
      <c r="B1593">
        <v>2262</v>
      </c>
      <c r="C1593">
        <v>66</v>
      </c>
      <c r="D1593">
        <v>68</v>
      </c>
      <c r="E1593">
        <v>2356</v>
      </c>
      <c r="F1593">
        <v>0.350464</v>
      </c>
      <c r="G1593">
        <v>131.51</v>
      </c>
      <c r="H1593">
        <v>23.748100000000001</v>
      </c>
      <c r="I1593">
        <v>1747.7</v>
      </c>
      <c r="J1593">
        <v>3123.11</v>
      </c>
      <c r="K1593">
        <v>0</v>
      </c>
      <c r="L1593">
        <v>66.206900000000005</v>
      </c>
      <c r="M1593">
        <v>67.699399999999997</v>
      </c>
      <c r="N1593">
        <v>0.57142499999999996</v>
      </c>
      <c r="O1593">
        <v>0.57142499999999996</v>
      </c>
      <c r="P1593">
        <v>37.881999999999998</v>
      </c>
      <c r="Q1593">
        <f t="shared" si="48"/>
        <v>15889.656000000001</v>
      </c>
      <c r="R1593">
        <f t="shared" si="49"/>
        <v>16247.856</v>
      </c>
    </row>
    <row r="1594" spans="1:18" x14ac:dyDescent="0.35">
      <c r="A1594" t="s">
        <v>0</v>
      </c>
      <c r="B1594">
        <v>1803</v>
      </c>
      <c r="C1594">
        <v>67</v>
      </c>
      <c r="D1594">
        <v>73</v>
      </c>
      <c r="E1594">
        <v>1865</v>
      </c>
      <c r="F1594">
        <v>0.41994599999999999</v>
      </c>
      <c r="G1594">
        <v>130.62899999999999</v>
      </c>
      <c r="H1594">
        <v>20.734500000000001</v>
      </c>
      <c r="I1594">
        <v>1492.57</v>
      </c>
      <c r="J1594">
        <v>2708.53</v>
      </c>
      <c r="K1594">
        <v>0</v>
      </c>
      <c r="L1594">
        <v>68.000200000000007</v>
      </c>
      <c r="M1594">
        <v>74.290700000000001</v>
      </c>
      <c r="N1594">
        <v>0.52277300000000004</v>
      </c>
      <c r="O1594">
        <v>0.52277300000000004</v>
      </c>
      <c r="P1594">
        <v>37.886899999999997</v>
      </c>
      <c r="Q1594">
        <f t="shared" si="48"/>
        <v>16320.048000000003</v>
      </c>
      <c r="R1594">
        <f t="shared" si="49"/>
        <v>17829.768</v>
      </c>
    </row>
    <row r="1595" spans="1:18" x14ac:dyDescent="0.35">
      <c r="A1595" t="s">
        <v>0</v>
      </c>
      <c r="B1595">
        <v>1107</v>
      </c>
      <c r="C1595">
        <v>70</v>
      </c>
      <c r="D1595">
        <v>61</v>
      </c>
      <c r="E1595">
        <v>2693</v>
      </c>
      <c r="F1595">
        <v>0.33295599999999997</v>
      </c>
      <c r="G1595">
        <v>135.90899999999999</v>
      </c>
      <c r="H1595">
        <v>25.542100000000001</v>
      </c>
      <c r="I1595">
        <v>1762.59</v>
      </c>
      <c r="J1595">
        <v>3471.41</v>
      </c>
      <c r="K1595">
        <v>0</v>
      </c>
      <c r="L1595">
        <v>70.252700000000004</v>
      </c>
      <c r="M1595">
        <v>60.831099999999999</v>
      </c>
      <c r="N1595">
        <v>0.60454799999999997</v>
      </c>
      <c r="O1595">
        <v>0.60454799999999997</v>
      </c>
      <c r="P1595">
        <v>37.893700000000003</v>
      </c>
      <c r="Q1595">
        <f t="shared" si="48"/>
        <v>16860.648000000001</v>
      </c>
      <c r="R1595">
        <f t="shared" si="49"/>
        <v>14599.464</v>
      </c>
    </row>
    <row r="1596" spans="1:18" x14ac:dyDescent="0.35">
      <c r="A1596" t="s">
        <v>0</v>
      </c>
      <c r="B1596">
        <v>4848</v>
      </c>
      <c r="C1596">
        <v>66</v>
      </c>
      <c r="D1596">
        <v>66</v>
      </c>
      <c r="E1596">
        <v>3099</v>
      </c>
      <c r="F1596">
        <v>0.30078300000000002</v>
      </c>
      <c r="G1596">
        <v>133.20699999999999</v>
      </c>
      <c r="H1596">
        <v>95.136799999999994</v>
      </c>
      <c r="I1596">
        <v>1922.32</v>
      </c>
      <c r="J1596">
        <v>12672.9</v>
      </c>
      <c r="K1596">
        <v>0</v>
      </c>
      <c r="L1596">
        <v>66.715199999999996</v>
      </c>
      <c r="M1596">
        <v>66.646100000000004</v>
      </c>
      <c r="N1596">
        <v>1.2537</v>
      </c>
      <c r="O1596">
        <v>1.2537</v>
      </c>
      <c r="P1596">
        <v>37.909700000000001</v>
      </c>
      <c r="Q1596">
        <f t="shared" si="48"/>
        <v>16011.647999999999</v>
      </c>
      <c r="R1596">
        <f t="shared" si="49"/>
        <v>15995.064</v>
      </c>
    </row>
    <row r="1597" spans="1:18" x14ac:dyDescent="0.35">
      <c r="A1597" t="s">
        <v>0</v>
      </c>
      <c r="B1597">
        <v>5141</v>
      </c>
      <c r="C1597">
        <v>68</v>
      </c>
      <c r="D1597">
        <v>66</v>
      </c>
      <c r="E1597">
        <v>2513</v>
      </c>
      <c r="F1597">
        <v>0.281476</v>
      </c>
      <c r="G1597">
        <v>132.77500000000001</v>
      </c>
      <c r="H1597">
        <v>26.4968</v>
      </c>
      <c r="I1597">
        <v>1808.84</v>
      </c>
      <c r="J1597">
        <v>3518.1</v>
      </c>
      <c r="K1597">
        <v>0</v>
      </c>
      <c r="L1597">
        <v>68.331299999999999</v>
      </c>
      <c r="M1597">
        <v>67.315200000000004</v>
      </c>
      <c r="N1597">
        <v>0.61399899999999996</v>
      </c>
      <c r="O1597">
        <v>0.61399899999999996</v>
      </c>
      <c r="P1597">
        <v>37.918399999999998</v>
      </c>
      <c r="Q1597">
        <f t="shared" si="48"/>
        <v>16399.511999999999</v>
      </c>
      <c r="R1597">
        <f t="shared" si="49"/>
        <v>16155.648000000001</v>
      </c>
    </row>
    <row r="1598" spans="1:18" x14ac:dyDescent="0.35">
      <c r="A1598" t="s">
        <v>0</v>
      </c>
      <c r="B1598">
        <v>2420</v>
      </c>
      <c r="C1598">
        <v>67</v>
      </c>
      <c r="D1598">
        <v>66</v>
      </c>
      <c r="E1598">
        <v>2625</v>
      </c>
      <c r="F1598">
        <v>0.37018800000000002</v>
      </c>
      <c r="G1598">
        <v>133.20500000000001</v>
      </c>
      <c r="H1598">
        <v>42.826700000000002</v>
      </c>
      <c r="I1598">
        <v>1887.32</v>
      </c>
      <c r="J1598">
        <v>5704.72</v>
      </c>
      <c r="K1598">
        <v>0</v>
      </c>
      <c r="L1598">
        <v>67.190299999999993</v>
      </c>
      <c r="M1598">
        <v>66.997100000000003</v>
      </c>
      <c r="N1598">
        <v>0.81388700000000003</v>
      </c>
      <c r="O1598">
        <v>0.81388700000000003</v>
      </c>
      <c r="P1598">
        <v>37.9328</v>
      </c>
      <c r="Q1598">
        <f t="shared" si="48"/>
        <v>16125.671999999999</v>
      </c>
      <c r="R1598">
        <f t="shared" si="49"/>
        <v>16079.304</v>
      </c>
    </row>
    <row r="1599" spans="1:18" x14ac:dyDescent="0.35">
      <c r="A1599" t="s">
        <v>0</v>
      </c>
      <c r="B1599">
        <v>976</v>
      </c>
      <c r="C1599">
        <v>66</v>
      </c>
      <c r="D1599">
        <v>67</v>
      </c>
      <c r="E1599">
        <v>3176</v>
      </c>
      <c r="F1599">
        <v>0.35109600000000002</v>
      </c>
      <c r="G1599">
        <v>130.93299999999999</v>
      </c>
      <c r="H1599">
        <v>61.216299999999997</v>
      </c>
      <c r="I1599">
        <v>1862.15</v>
      </c>
      <c r="J1599">
        <v>8015.24</v>
      </c>
      <c r="K1599">
        <v>0</v>
      </c>
      <c r="L1599">
        <v>66.931200000000004</v>
      </c>
      <c r="M1599">
        <v>67.162800000000004</v>
      </c>
      <c r="N1599">
        <v>0.98634900000000003</v>
      </c>
      <c r="O1599">
        <v>0.98634900000000003</v>
      </c>
      <c r="P1599">
        <v>37.933500000000002</v>
      </c>
      <c r="Q1599">
        <f t="shared" si="48"/>
        <v>16063.488000000001</v>
      </c>
      <c r="R1599">
        <f t="shared" si="49"/>
        <v>16119.072</v>
      </c>
    </row>
    <row r="1600" spans="1:18" x14ac:dyDescent="0.35">
      <c r="A1600" t="s">
        <v>0</v>
      </c>
      <c r="B1600">
        <v>559</v>
      </c>
      <c r="C1600">
        <v>67</v>
      </c>
      <c r="D1600">
        <v>66</v>
      </c>
      <c r="E1600">
        <v>2551</v>
      </c>
      <c r="F1600">
        <v>0.358595</v>
      </c>
      <c r="G1600">
        <v>141.22</v>
      </c>
      <c r="H1600">
        <v>207.291</v>
      </c>
      <c r="I1600">
        <v>1609.23</v>
      </c>
      <c r="J1600">
        <v>29273.5</v>
      </c>
      <c r="K1600">
        <v>0</v>
      </c>
      <c r="L1600">
        <v>67.427800000000005</v>
      </c>
      <c r="M1600">
        <v>66.466399999999993</v>
      </c>
      <c r="N1600">
        <v>1.90741</v>
      </c>
      <c r="O1600">
        <v>1.90741</v>
      </c>
      <c r="P1600">
        <v>37.935000000000002</v>
      </c>
      <c r="Q1600">
        <f t="shared" si="48"/>
        <v>16182.672</v>
      </c>
      <c r="R1600">
        <f t="shared" si="49"/>
        <v>15951.935999999998</v>
      </c>
    </row>
    <row r="1601" spans="1:18" x14ac:dyDescent="0.35">
      <c r="A1601" t="s">
        <v>0</v>
      </c>
      <c r="B1601">
        <v>5967</v>
      </c>
      <c r="C1601">
        <v>69</v>
      </c>
      <c r="D1601">
        <v>65</v>
      </c>
      <c r="E1601">
        <v>2648</v>
      </c>
      <c r="F1601">
        <v>0.47472599999999998</v>
      </c>
      <c r="G1601">
        <v>128.03299999999999</v>
      </c>
      <c r="H1601">
        <v>68.619299999999996</v>
      </c>
      <c r="I1601">
        <v>1805.16</v>
      </c>
      <c r="J1601">
        <v>8785.57</v>
      </c>
      <c r="K1601">
        <v>0</v>
      </c>
      <c r="L1601">
        <v>69.608900000000006</v>
      </c>
      <c r="M1601">
        <v>65.879800000000003</v>
      </c>
      <c r="N1601">
        <v>1.0428200000000001</v>
      </c>
      <c r="O1601">
        <v>1.0428200000000001</v>
      </c>
      <c r="P1601">
        <v>37.958100000000002</v>
      </c>
      <c r="Q1601">
        <f t="shared" ref="Q1601:Q1664" si="50">L1601*240</f>
        <v>16706.136000000002</v>
      </c>
      <c r="R1601">
        <f t="shared" ref="R1601:R1664" si="51">M1601*240</f>
        <v>15811.152</v>
      </c>
    </row>
    <row r="1602" spans="1:18" x14ac:dyDescent="0.35">
      <c r="A1602" t="s">
        <v>0</v>
      </c>
      <c r="B1602">
        <v>4837</v>
      </c>
      <c r="C1602">
        <v>67</v>
      </c>
      <c r="D1602">
        <v>67</v>
      </c>
      <c r="E1602">
        <v>2823</v>
      </c>
      <c r="F1602">
        <v>0.44101499999999999</v>
      </c>
      <c r="G1602">
        <v>130.11600000000001</v>
      </c>
      <c r="H1602">
        <v>100.446</v>
      </c>
      <c r="I1602">
        <v>1751.23</v>
      </c>
      <c r="J1602">
        <v>13069.6</v>
      </c>
      <c r="K1602">
        <v>0</v>
      </c>
      <c r="L1602">
        <v>67.931100000000001</v>
      </c>
      <c r="M1602">
        <v>67.563699999999997</v>
      </c>
      <c r="N1602">
        <v>1.28321</v>
      </c>
      <c r="O1602">
        <v>1.28321</v>
      </c>
      <c r="P1602">
        <v>37.972299999999997</v>
      </c>
      <c r="Q1602">
        <f t="shared" si="50"/>
        <v>16303.464</v>
      </c>
      <c r="R1602">
        <f t="shared" si="51"/>
        <v>16215.287999999999</v>
      </c>
    </row>
    <row r="1603" spans="1:18" x14ac:dyDescent="0.35">
      <c r="A1603" t="s">
        <v>0</v>
      </c>
      <c r="B1603">
        <v>6943</v>
      </c>
      <c r="C1603">
        <v>66</v>
      </c>
      <c r="D1603">
        <v>67</v>
      </c>
      <c r="E1603">
        <v>3091</v>
      </c>
      <c r="F1603">
        <v>0.40097899999999997</v>
      </c>
      <c r="G1603">
        <v>133.34899999999999</v>
      </c>
      <c r="H1603">
        <v>39.394199999999998</v>
      </c>
      <c r="I1603">
        <v>1773.22</v>
      </c>
      <c r="J1603">
        <v>5253.17</v>
      </c>
      <c r="K1603">
        <v>0</v>
      </c>
      <c r="L1603">
        <v>66.330699999999993</v>
      </c>
      <c r="M1603">
        <v>67.818100000000001</v>
      </c>
      <c r="N1603">
        <v>0.77739199999999997</v>
      </c>
      <c r="O1603">
        <v>0.77739199999999997</v>
      </c>
      <c r="P1603">
        <v>37.979700000000001</v>
      </c>
      <c r="Q1603">
        <f t="shared" si="50"/>
        <v>15919.367999999999</v>
      </c>
      <c r="R1603">
        <f t="shared" si="51"/>
        <v>16276.344000000001</v>
      </c>
    </row>
    <row r="1604" spans="1:18" x14ac:dyDescent="0.35">
      <c r="A1604" t="s">
        <v>0</v>
      </c>
      <c r="B1604">
        <v>7785</v>
      </c>
      <c r="C1604">
        <v>66</v>
      </c>
      <c r="D1604">
        <v>67</v>
      </c>
      <c r="E1604">
        <v>3034</v>
      </c>
      <c r="F1604">
        <v>0.44120599999999999</v>
      </c>
      <c r="G1604">
        <v>128.501</v>
      </c>
      <c r="H1604">
        <v>65.132499999999993</v>
      </c>
      <c r="I1604">
        <v>1847.26</v>
      </c>
      <c r="J1604">
        <v>8369.61</v>
      </c>
      <c r="K1604">
        <v>0</v>
      </c>
      <c r="L1604">
        <v>66.790199999999999</v>
      </c>
      <c r="M1604">
        <v>67.693100000000001</v>
      </c>
      <c r="N1604">
        <v>1.0157700000000001</v>
      </c>
      <c r="O1604">
        <v>1.0157700000000001</v>
      </c>
      <c r="P1604">
        <v>37.993299999999998</v>
      </c>
      <c r="Q1604">
        <f t="shared" si="50"/>
        <v>16029.647999999999</v>
      </c>
      <c r="R1604">
        <f t="shared" si="51"/>
        <v>16246.344000000001</v>
      </c>
    </row>
    <row r="1605" spans="1:18" x14ac:dyDescent="0.35">
      <c r="A1605" t="s">
        <v>0</v>
      </c>
      <c r="B1605">
        <v>575</v>
      </c>
      <c r="C1605">
        <v>67</v>
      </c>
      <c r="D1605">
        <v>67</v>
      </c>
      <c r="E1605">
        <v>2374</v>
      </c>
      <c r="F1605">
        <v>0.392986</v>
      </c>
      <c r="G1605">
        <v>136.91200000000001</v>
      </c>
      <c r="H1605">
        <v>204.23400000000001</v>
      </c>
      <c r="I1605">
        <v>1726.44</v>
      </c>
      <c r="J1605">
        <v>27962</v>
      </c>
      <c r="K1605">
        <v>0</v>
      </c>
      <c r="L1605">
        <v>67.559600000000003</v>
      </c>
      <c r="M1605">
        <v>67.364099999999993</v>
      </c>
      <c r="N1605">
        <v>1.88009</v>
      </c>
      <c r="O1605">
        <v>1.88009</v>
      </c>
      <c r="P1605">
        <v>38.001100000000001</v>
      </c>
      <c r="Q1605">
        <f t="shared" si="50"/>
        <v>16214.304</v>
      </c>
      <c r="R1605">
        <f t="shared" si="51"/>
        <v>16167.383999999998</v>
      </c>
    </row>
    <row r="1606" spans="1:18" x14ac:dyDescent="0.35">
      <c r="A1606" t="s">
        <v>0</v>
      </c>
      <c r="B1606">
        <v>7646</v>
      </c>
      <c r="C1606">
        <v>67</v>
      </c>
      <c r="D1606">
        <v>66</v>
      </c>
      <c r="E1606">
        <v>2260</v>
      </c>
      <c r="F1606">
        <v>0.45013799999999998</v>
      </c>
      <c r="G1606">
        <v>123.063</v>
      </c>
      <c r="H1606">
        <v>24.337599999999998</v>
      </c>
      <c r="I1606">
        <v>1711.23</v>
      </c>
      <c r="J1606">
        <v>2995.06</v>
      </c>
      <c r="K1606">
        <v>0</v>
      </c>
      <c r="L1606">
        <v>66.711600000000004</v>
      </c>
      <c r="M1606">
        <v>66.380200000000002</v>
      </c>
      <c r="N1606">
        <v>0.56891099999999994</v>
      </c>
      <c r="O1606">
        <v>0.56891099999999994</v>
      </c>
      <c r="P1606">
        <v>38.003700000000002</v>
      </c>
      <c r="Q1606">
        <f t="shared" si="50"/>
        <v>16010.784000000001</v>
      </c>
      <c r="R1606">
        <f t="shared" si="51"/>
        <v>15931.248</v>
      </c>
    </row>
    <row r="1607" spans="1:18" x14ac:dyDescent="0.35">
      <c r="A1607" t="s">
        <v>0</v>
      </c>
      <c r="B1607">
        <v>7844</v>
      </c>
      <c r="C1607">
        <v>67</v>
      </c>
      <c r="D1607">
        <v>66</v>
      </c>
      <c r="E1607">
        <v>2523</v>
      </c>
      <c r="F1607">
        <v>0.24130599999999999</v>
      </c>
      <c r="G1607">
        <v>131.94</v>
      </c>
      <c r="H1607">
        <v>20.2209</v>
      </c>
      <c r="I1607">
        <v>1802.29</v>
      </c>
      <c r="J1607">
        <v>2667.95</v>
      </c>
      <c r="K1607">
        <v>0</v>
      </c>
      <c r="L1607">
        <v>68.055599999999998</v>
      </c>
      <c r="M1607">
        <v>67.0929</v>
      </c>
      <c r="N1607">
        <v>0.51769500000000002</v>
      </c>
      <c r="O1607">
        <v>0.51769500000000002</v>
      </c>
      <c r="P1607">
        <v>38.004899999999999</v>
      </c>
      <c r="Q1607">
        <f t="shared" si="50"/>
        <v>16333.343999999999</v>
      </c>
      <c r="R1607">
        <f t="shared" si="51"/>
        <v>16102.296</v>
      </c>
    </row>
    <row r="1608" spans="1:18" x14ac:dyDescent="0.35">
      <c r="A1608" t="s">
        <v>0</v>
      </c>
      <c r="B1608">
        <v>4488</v>
      </c>
      <c r="C1608">
        <v>67</v>
      </c>
      <c r="D1608">
        <v>63</v>
      </c>
      <c r="E1608">
        <v>3204</v>
      </c>
      <c r="F1608">
        <v>0.51691100000000001</v>
      </c>
      <c r="G1608">
        <v>128.251</v>
      </c>
      <c r="H1608">
        <v>57.853499999999997</v>
      </c>
      <c r="I1608">
        <v>1733.17</v>
      </c>
      <c r="J1608">
        <v>7419.77</v>
      </c>
      <c r="K1608">
        <v>0</v>
      </c>
      <c r="L1608">
        <v>67.464699999999993</v>
      </c>
      <c r="M1608">
        <v>63.720300000000002</v>
      </c>
      <c r="N1608">
        <v>0.95249700000000004</v>
      </c>
      <c r="O1608">
        <v>0.95249700000000004</v>
      </c>
      <c r="P1608">
        <v>38.021500000000003</v>
      </c>
      <c r="Q1608">
        <f t="shared" si="50"/>
        <v>16191.527999999998</v>
      </c>
      <c r="R1608">
        <f t="shared" si="51"/>
        <v>15292.872000000001</v>
      </c>
    </row>
    <row r="1609" spans="1:18" x14ac:dyDescent="0.35">
      <c r="A1609" t="s">
        <v>0</v>
      </c>
      <c r="B1609">
        <v>5159</v>
      </c>
      <c r="C1609">
        <v>68</v>
      </c>
      <c r="D1609">
        <v>66</v>
      </c>
      <c r="E1609">
        <v>2549</v>
      </c>
      <c r="F1609">
        <v>0.48630299999999999</v>
      </c>
      <c r="G1609">
        <v>135.13499999999999</v>
      </c>
      <c r="H1609">
        <v>72.792000000000002</v>
      </c>
      <c r="I1609">
        <v>1733.48</v>
      </c>
      <c r="J1609">
        <v>9836.7199999999993</v>
      </c>
      <c r="K1609">
        <v>0</v>
      </c>
      <c r="L1609">
        <v>68.204700000000003</v>
      </c>
      <c r="M1609">
        <v>65.924999999999997</v>
      </c>
      <c r="N1609">
        <v>1.09538</v>
      </c>
      <c r="O1609">
        <v>1.09538</v>
      </c>
      <c r="P1609">
        <v>38.0486</v>
      </c>
      <c r="Q1609">
        <f t="shared" si="50"/>
        <v>16369.128000000001</v>
      </c>
      <c r="R1609">
        <f t="shared" si="51"/>
        <v>15822</v>
      </c>
    </row>
    <row r="1610" spans="1:18" x14ac:dyDescent="0.35">
      <c r="A1610" t="s">
        <v>0</v>
      </c>
      <c r="B1610">
        <v>1252</v>
      </c>
      <c r="C1610">
        <v>67</v>
      </c>
      <c r="D1610">
        <v>67</v>
      </c>
      <c r="E1610">
        <v>2067</v>
      </c>
      <c r="F1610">
        <v>0.28383399999999998</v>
      </c>
      <c r="G1610">
        <v>129.11600000000001</v>
      </c>
      <c r="H1610">
        <v>44.702500000000001</v>
      </c>
      <c r="I1610">
        <v>2018.04</v>
      </c>
      <c r="J1610">
        <v>5771.79</v>
      </c>
      <c r="K1610">
        <v>0</v>
      </c>
      <c r="L1610">
        <v>66.766400000000004</v>
      </c>
      <c r="M1610">
        <v>66.691800000000001</v>
      </c>
      <c r="N1610">
        <v>0.82833100000000004</v>
      </c>
      <c r="O1610">
        <v>0.82833100000000004</v>
      </c>
      <c r="P1610">
        <v>38.061599999999999</v>
      </c>
      <c r="Q1610">
        <f t="shared" si="50"/>
        <v>16023.936000000002</v>
      </c>
      <c r="R1610">
        <f t="shared" si="51"/>
        <v>16006.031999999999</v>
      </c>
    </row>
    <row r="1611" spans="1:18" x14ac:dyDescent="0.35">
      <c r="A1611" t="s">
        <v>0</v>
      </c>
      <c r="B1611">
        <v>6567</v>
      </c>
      <c r="C1611">
        <v>68</v>
      </c>
      <c r="D1611">
        <v>67</v>
      </c>
      <c r="E1611">
        <v>3234</v>
      </c>
      <c r="F1611">
        <v>0.38803100000000001</v>
      </c>
      <c r="G1611">
        <v>133.048</v>
      </c>
      <c r="H1611">
        <v>50.516300000000001</v>
      </c>
      <c r="I1611">
        <v>1873.3</v>
      </c>
      <c r="J1611">
        <v>6721.11</v>
      </c>
      <c r="K1611">
        <v>0</v>
      </c>
      <c r="L1611">
        <v>68.760599999999997</v>
      </c>
      <c r="M1611">
        <v>67.569400000000002</v>
      </c>
      <c r="N1611">
        <v>0.89463999999999999</v>
      </c>
      <c r="O1611">
        <v>0.89463999999999999</v>
      </c>
      <c r="P1611">
        <v>38.0627</v>
      </c>
      <c r="Q1611">
        <f t="shared" si="50"/>
        <v>16502.543999999998</v>
      </c>
      <c r="R1611">
        <f t="shared" si="51"/>
        <v>16216.656000000001</v>
      </c>
    </row>
    <row r="1612" spans="1:18" x14ac:dyDescent="0.35">
      <c r="A1612" t="s">
        <v>0</v>
      </c>
      <c r="B1612">
        <v>1184</v>
      </c>
      <c r="C1612">
        <v>66</v>
      </c>
      <c r="D1612">
        <v>67</v>
      </c>
      <c r="E1612">
        <v>2773</v>
      </c>
      <c r="F1612">
        <v>0.31586999999999998</v>
      </c>
      <c r="G1612">
        <v>136.80600000000001</v>
      </c>
      <c r="H1612">
        <v>52.826000000000001</v>
      </c>
      <c r="I1612">
        <v>1899.15</v>
      </c>
      <c r="J1612">
        <v>7226.89</v>
      </c>
      <c r="K1612">
        <v>0</v>
      </c>
      <c r="L1612">
        <v>66.0959</v>
      </c>
      <c r="M1612">
        <v>67.5304</v>
      </c>
      <c r="N1612">
        <v>0.92476700000000001</v>
      </c>
      <c r="O1612">
        <v>0.92476700000000001</v>
      </c>
      <c r="P1612">
        <v>38.083100000000002</v>
      </c>
      <c r="Q1612">
        <f t="shared" si="50"/>
        <v>15863.016</v>
      </c>
      <c r="R1612">
        <f t="shared" si="51"/>
        <v>16207.296</v>
      </c>
    </row>
    <row r="1613" spans="1:18" x14ac:dyDescent="0.35">
      <c r="A1613" t="s">
        <v>0</v>
      </c>
      <c r="B1613">
        <v>4893</v>
      </c>
      <c r="C1613">
        <v>77</v>
      </c>
      <c r="D1613">
        <v>67</v>
      </c>
      <c r="E1613">
        <v>2451</v>
      </c>
      <c r="F1613">
        <v>0.34655599999999998</v>
      </c>
      <c r="G1613">
        <v>133.755</v>
      </c>
      <c r="H1613">
        <v>20.040299999999998</v>
      </c>
      <c r="I1613">
        <v>1512.57</v>
      </c>
      <c r="J1613">
        <v>2680.48</v>
      </c>
      <c r="K1613">
        <v>0</v>
      </c>
      <c r="L1613">
        <v>76.918099999999995</v>
      </c>
      <c r="M1613">
        <v>67.652299999999997</v>
      </c>
      <c r="N1613">
        <v>0.51825900000000003</v>
      </c>
      <c r="O1613">
        <v>0.51825900000000003</v>
      </c>
      <c r="P1613">
        <v>38.088299999999997</v>
      </c>
      <c r="Q1613">
        <f t="shared" si="50"/>
        <v>18460.343999999997</v>
      </c>
      <c r="R1613">
        <f t="shared" si="51"/>
        <v>16236.552</v>
      </c>
    </row>
    <row r="1614" spans="1:18" x14ac:dyDescent="0.35">
      <c r="A1614" t="s">
        <v>0</v>
      </c>
      <c r="B1614">
        <v>3719</v>
      </c>
      <c r="C1614">
        <v>67</v>
      </c>
      <c r="D1614">
        <v>64</v>
      </c>
      <c r="E1614">
        <v>2976</v>
      </c>
      <c r="F1614">
        <v>0.29850199999999999</v>
      </c>
      <c r="G1614">
        <v>128.631</v>
      </c>
      <c r="H1614">
        <v>51.561</v>
      </c>
      <c r="I1614">
        <v>1805.27</v>
      </c>
      <c r="J1614">
        <v>6632.32</v>
      </c>
      <c r="K1614">
        <v>0</v>
      </c>
      <c r="L1614">
        <v>67.915099999999995</v>
      </c>
      <c r="M1614">
        <v>64.409400000000005</v>
      </c>
      <c r="N1614">
        <v>0.89631499999999997</v>
      </c>
      <c r="O1614">
        <v>0.89631499999999997</v>
      </c>
      <c r="P1614">
        <v>38.089599999999997</v>
      </c>
      <c r="Q1614">
        <f t="shared" si="50"/>
        <v>16299.624</v>
      </c>
      <c r="R1614">
        <f t="shared" si="51"/>
        <v>15458.256000000001</v>
      </c>
    </row>
    <row r="1615" spans="1:18" x14ac:dyDescent="0.35">
      <c r="A1615" t="s">
        <v>0</v>
      </c>
      <c r="B1615">
        <v>1955</v>
      </c>
      <c r="C1615">
        <v>73</v>
      </c>
      <c r="D1615">
        <v>64</v>
      </c>
      <c r="E1615">
        <v>2178</v>
      </c>
      <c r="F1615">
        <v>0.31125199999999997</v>
      </c>
      <c r="G1615">
        <v>131.07900000000001</v>
      </c>
      <c r="H1615">
        <v>23.195699999999999</v>
      </c>
      <c r="I1615">
        <v>1716.32</v>
      </c>
      <c r="J1615">
        <v>3040.46</v>
      </c>
      <c r="K1615">
        <v>0</v>
      </c>
      <c r="L1615">
        <v>73.75</v>
      </c>
      <c r="M1615">
        <v>63.869</v>
      </c>
      <c r="N1615">
        <v>0.56545999999999996</v>
      </c>
      <c r="O1615">
        <v>0.56545999999999996</v>
      </c>
      <c r="P1615">
        <v>38.094900000000003</v>
      </c>
      <c r="Q1615">
        <f t="shared" si="50"/>
        <v>17700</v>
      </c>
      <c r="R1615">
        <f t="shared" si="51"/>
        <v>15328.56</v>
      </c>
    </row>
    <row r="1616" spans="1:18" x14ac:dyDescent="0.35">
      <c r="A1616" t="s">
        <v>0</v>
      </c>
      <c r="B1616">
        <v>7527</v>
      </c>
      <c r="C1616">
        <v>67</v>
      </c>
      <c r="D1616">
        <v>68</v>
      </c>
      <c r="E1616">
        <v>3126</v>
      </c>
      <c r="F1616">
        <v>0.41300199999999998</v>
      </c>
      <c r="G1616">
        <v>131.38399999999999</v>
      </c>
      <c r="H1616">
        <v>23.049399999999999</v>
      </c>
      <c r="I1616">
        <v>1694.73</v>
      </c>
      <c r="J1616">
        <v>3028.32</v>
      </c>
      <c r="K1616">
        <v>0</v>
      </c>
      <c r="L1616">
        <v>67.441500000000005</v>
      </c>
      <c r="M1616">
        <v>68.688000000000002</v>
      </c>
      <c r="N1616">
        <v>0.56393400000000005</v>
      </c>
      <c r="O1616">
        <v>0.56393400000000005</v>
      </c>
      <c r="P1616">
        <v>38.114600000000003</v>
      </c>
      <c r="Q1616">
        <f t="shared" si="50"/>
        <v>16185.960000000001</v>
      </c>
      <c r="R1616">
        <f t="shared" si="51"/>
        <v>16485.12</v>
      </c>
    </row>
    <row r="1617" spans="1:18" x14ac:dyDescent="0.35">
      <c r="A1617" t="s">
        <v>0</v>
      </c>
      <c r="B1617">
        <v>3330</v>
      </c>
      <c r="C1617">
        <v>68</v>
      </c>
      <c r="D1617">
        <v>67</v>
      </c>
      <c r="E1617">
        <v>2204</v>
      </c>
      <c r="F1617">
        <v>0.294765</v>
      </c>
      <c r="G1617">
        <v>129.262</v>
      </c>
      <c r="H1617">
        <v>22.8538</v>
      </c>
      <c r="I1617">
        <v>1765.3</v>
      </c>
      <c r="J1617">
        <v>2954.14</v>
      </c>
      <c r="K1617">
        <v>0</v>
      </c>
      <c r="L1617">
        <v>67.802000000000007</v>
      </c>
      <c r="M1617">
        <v>68.266199999999998</v>
      </c>
      <c r="N1617">
        <v>0.558033</v>
      </c>
      <c r="O1617">
        <v>0.558033</v>
      </c>
      <c r="P1617">
        <v>38.131</v>
      </c>
      <c r="Q1617">
        <f t="shared" si="50"/>
        <v>16272.480000000001</v>
      </c>
      <c r="R1617">
        <f t="shared" si="51"/>
        <v>16383.887999999999</v>
      </c>
    </row>
    <row r="1618" spans="1:18" x14ac:dyDescent="0.35">
      <c r="A1618" t="s">
        <v>0</v>
      </c>
      <c r="B1618">
        <v>528</v>
      </c>
      <c r="C1618">
        <v>66</v>
      </c>
      <c r="D1618">
        <v>67</v>
      </c>
      <c r="E1618">
        <v>2387</v>
      </c>
      <c r="F1618">
        <v>0.37280999999999997</v>
      </c>
      <c r="G1618">
        <v>132.547</v>
      </c>
      <c r="H1618">
        <v>102.431</v>
      </c>
      <c r="I1618">
        <v>1723.21</v>
      </c>
      <c r="J1618">
        <v>13577</v>
      </c>
      <c r="K1618">
        <v>0</v>
      </c>
      <c r="L1618">
        <v>66.996099999999998</v>
      </c>
      <c r="M1618">
        <v>67.557400000000001</v>
      </c>
      <c r="N1618">
        <v>1.3077399999999999</v>
      </c>
      <c r="O1618">
        <v>1.3077399999999999</v>
      </c>
      <c r="P1618">
        <v>38.135300000000001</v>
      </c>
      <c r="Q1618">
        <f t="shared" si="50"/>
        <v>16079.064</v>
      </c>
      <c r="R1618">
        <f t="shared" si="51"/>
        <v>16213.776</v>
      </c>
    </row>
    <row r="1619" spans="1:18" x14ac:dyDescent="0.35">
      <c r="A1619" t="s">
        <v>0</v>
      </c>
      <c r="B1619">
        <v>4091</v>
      </c>
      <c r="C1619">
        <v>70</v>
      </c>
      <c r="D1619">
        <v>65</v>
      </c>
      <c r="E1619">
        <v>2128</v>
      </c>
      <c r="F1619">
        <v>0.28472599999999998</v>
      </c>
      <c r="G1619">
        <v>131.804</v>
      </c>
      <c r="H1619">
        <v>20.5307</v>
      </c>
      <c r="I1619">
        <v>1820.95</v>
      </c>
      <c r="J1619">
        <v>2706.04</v>
      </c>
      <c r="K1619">
        <v>0</v>
      </c>
      <c r="L1619">
        <v>69.641900000000007</v>
      </c>
      <c r="M1619">
        <v>65.384</v>
      </c>
      <c r="N1619">
        <v>0.52469299999999996</v>
      </c>
      <c r="O1619">
        <v>0.52469299999999996</v>
      </c>
      <c r="P1619">
        <v>38.1511</v>
      </c>
      <c r="Q1619">
        <f t="shared" si="50"/>
        <v>16714.056</v>
      </c>
      <c r="R1619">
        <f t="shared" si="51"/>
        <v>15692.16</v>
      </c>
    </row>
    <row r="1620" spans="1:18" x14ac:dyDescent="0.35">
      <c r="A1620" t="s">
        <v>0</v>
      </c>
      <c r="B1620">
        <v>4876</v>
      </c>
      <c r="C1620">
        <v>72</v>
      </c>
      <c r="D1620">
        <v>67</v>
      </c>
      <c r="E1620">
        <v>1631</v>
      </c>
      <c r="F1620">
        <v>0.36983899999999997</v>
      </c>
      <c r="G1620">
        <v>129.452</v>
      </c>
      <c r="H1620">
        <v>25.601500000000001</v>
      </c>
      <c r="I1620">
        <v>1664.71</v>
      </c>
      <c r="J1620">
        <v>3314.15</v>
      </c>
      <c r="K1620">
        <v>0</v>
      </c>
      <c r="L1620">
        <v>71.558000000000007</v>
      </c>
      <c r="M1620">
        <v>67.9422</v>
      </c>
      <c r="N1620">
        <v>0.60001499999999997</v>
      </c>
      <c r="O1620">
        <v>0.60001499999999997</v>
      </c>
      <c r="P1620">
        <v>38.176200000000001</v>
      </c>
      <c r="Q1620">
        <f t="shared" si="50"/>
        <v>17173.920000000002</v>
      </c>
      <c r="R1620">
        <f t="shared" si="51"/>
        <v>16306.128000000001</v>
      </c>
    </row>
    <row r="1621" spans="1:18" x14ac:dyDescent="0.35">
      <c r="A1621" t="s">
        <v>0</v>
      </c>
      <c r="B1621">
        <v>2657</v>
      </c>
      <c r="C1621">
        <v>69</v>
      </c>
      <c r="D1621">
        <v>66</v>
      </c>
      <c r="E1621">
        <v>3056</v>
      </c>
      <c r="F1621">
        <v>0.36584</v>
      </c>
      <c r="G1621">
        <v>135.328</v>
      </c>
      <c r="H1621">
        <v>110.53100000000001</v>
      </c>
      <c r="I1621">
        <v>1774.17</v>
      </c>
      <c r="J1621">
        <v>14957.9</v>
      </c>
      <c r="K1621">
        <v>0</v>
      </c>
      <c r="L1621">
        <v>69.418899999999994</v>
      </c>
      <c r="M1621">
        <v>66.819000000000003</v>
      </c>
      <c r="N1621">
        <v>1.37009</v>
      </c>
      <c r="O1621">
        <v>1.37009</v>
      </c>
      <c r="P1621">
        <v>38.183700000000002</v>
      </c>
      <c r="Q1621">
        <f t="shared" si="50"/>
        <v>16660.536</v>
      </c>
      <c r="R1621">
        <f t="shared" si="51"/>
        <v>16036.560000000001</v>
      </c>
    </row>
    <row r="1622" spans="1:18" x14ac:dyDescent="0.35">
      <c r="A1622" t="s">
        <v>0</v>
      </c>
      <c r="B1622">
        <v>2763</v>
      </c>
      <c r="C1622">
        <v>61</v>
      </c>
      <c r="D1622">
        <v>50</v>
      </c>
      <c r="E1622">
        <v>1952</v>
      </c>
      <c r="F1622">
        <v>0.68134700000000004</v>
      </c>
      <c r="G1622">
        <v>135.66800000000001</v>
      </c>
      <c r="H1622">
        <v>23.9374</v>
      </c>
      <c r="I1622">
        <v>1341.7</v>
      </c>
      <c r="J1622">
        <v>3247.55</v>
      </c>
      <c r="K1622">
        <v>0</v>
      </c>
      <c r="L1622">
        <v>62.311900000000001</v>
      </c>
      <c r="M1622">
        <v>51.120600000000003</v>
      </c>
      <c r="N1622">
        <v>0.58475699999999997</v>
      </c>
      <c r="O1622">
        <v>0.58475699999999997</v>
      </c>
      <c r="P1622">
        <v>38.191899999999997</v>
      </c>
      <c r="Q1622">
        <f t="shared" si="50"/>
        <v>14954.856</v>
      </c>
      <c r="R1622">
        <f t="shared" si="51"/>
        <v>12268.944000000001</v>
      </c>
    </row>
    <row r="1623" spans="1:18" x14ac:dyDescent="0.35">
      <c r="A1623" t="s">
        <v>0</v>
      </c>
      <c r="B1623">
        <v>6775</v>
      </c>
      <c r="C1623">
        <v>67</v>
      </c>
      <c r="D1623">
        <v>67</v>
      </c>
      <c r="E1623">
        <v>3133</v>
      </c>
      <c r="F1623">
        <v>0.47665600000000002</v>
      </c>
      <c r="G1623">
        <v>128.89500000000001</v>
      </c>
      <c r="H1623">
        <v>71.751300000000001</v>
      </c>
      <c r="I1623">
        <v>1753.29</v>
      </c>
      <c r="J1623">
        <v>9248.4</v>
      </c>
      <c r="K1623">
        <v>0</v>
      </c>
      <c r="L1623">
        <v>67.029700000000005</v>
      </c>
      <c r="M1623">
        <v>67.784300000000002</v>
      </c>
      <c r="N1623">
        <v>1.0770299999999999</v>
      </c>
      <c r="O1623">
        <v>1.0770299999999999</v>
      </c>
      <c r="P1623">
        <v>38.249499999999998</v>
      </c>
      <c r="Q1623">
        <f t="shared" si="50"/>
        <v>16087.128000000001</v>
      </c>
      <c r="R1623">
        <f t="shared" si="51"/>
        <v>16268.232</v>
      </c>
    </row>
    <row r="1624" spans="1:18" x14ac:dyDescent="0.35">
      <c r="A1624" t="s">
        <v>0</v>
      </c>
      <c r="B1624">
        <v>346</v>
      </c>
      <c r="C1624">
        <v>66</v>
      </c>
      <c r="D1624">
        <v>67</v>
      </c>
      <c r="E1624">
        <v>2720</v>
      </c>
      <c r="F1624">
        <v>0.27595199999999998</v>
      </c>
      <c r="G1624">
        <v>138.179</v>
      </c>
      <c r="H1624">
        <v>68.688100000000006</v>
      </c>
      <c r="I1624">
        <v>2155.61</v>
      </c>
      <c r="J1624">
        <v>9491.24</v>
      </c>
      <c r="K1624">
        <v>0</v>
      </c>
      <c r="L1624">
        <v>66.1447</v>
      </c>
      <c r="M1624">
        <v>67.662099999999995</v>
      </c>
      <c r="N1624">
        <v>1.0735699999999999</v>
      </c>
      <c r="O1624">
        <v>1.0735699999999999</v>
      </c>
      <c r="P1624">
        <v>38.271299999999997</v>
      </c>
      <c r="Q1624">
        <f t="shared" si="50"/>
        <v>15874.727999999999</v>
      </c>
      <c r="R1624">
        <f t="shared" si="51"/>
        <v>16238.903999999999</v>
      </c>
    </row>
    <row r="1625" spans="1:18" x14ac:dyDescent="0.35">
      <c r="A1625" t="s">
        <v>0</v>
      </c>
      <c r="B1625">
        <v>5865</v>
      </c>
      <c r="C1625">
        <v>68</v>
      </c>
      <c r="D1625">
        <v>66</v>
      </c>
      <c r="E1625">
        <v>3124</v>
      </c>
      <c r="F1625">
        <v>0.40920000000000001</v>
      </c>
      <c r="G1625">
        <v>130.029</v>
      </c>
      <c r="H1625">
        <v>55.043300000000002</v>
      </c>
      <c r="I1625">
        <v>2002.74</v>
      </c>
      <c r="J1625">
        <v>7157.22</v>
      </c>
      <c r="K1625">
        <v>0</v>
      </c>
      <c r="L1625">
        <v>68.895499999999998</v>
      </c>
      <c r="M1625">
        <v>66.152900000000002</v>
      </c>
      <c r="N1625">
        <v>0.93610000000000004</v>
      </c>
      <c r="O1625">
        <v>0.93610000000000004</v>
      </c>
      <c r="P1625">
        <v>38.283000000000001</v>
      </c>
      <c r="Q1625">
        <f t="shared" si="50"/>
        <v>16534.919999999998</v>
      </c>
      <c r="R1625">
        <f t="shared" si="51"/>
        <v>15876.696</v>
      </c>
    </row>
    <row r="1626" spans="1:18" x14ac:dyDescent="0.35">
      <c r="A1626" t="s">
        <v>0</v>
      </c>
      <c r="B1626">
        <v>4456</v>
      </c>
      <c r="C1626">
        <v>67</v>
      </c>
      <c r="D1626">
        <v>67</v>
      </c>
      <c r="E1626">
        <v>3077</v>
      </c>
      <c r="F1626">
        <v>0.21790200000000001</v>
      </c>
      <c r="G1626">
        <v>132.82400000000001</v>
      </c>
      <c r="H1626">
        <v>35.195799999999998</v>
      </c>
      <c r="I1626">
        <v>2004.98</v>
      </c>
      <c r="J1626">
        <v>4674.8599999999997</v>
      </c>
      <c r="K1626">
        <v>0</v>
      </c>
      <c r="L1626">
        <v>67.684299999999993</v>
      </c>
      <c r="M1626">
        <v>67.2072</v>
      </c>
      <c r="N1626">
        <v>0.73303200000000002</v>
      </c>
      <c r="O1626">
        <v>0.73303200000000002</v>
      </c>
      <c r="P1626">
        <v>38.285400000000003</v>
      </c>
      <c r="Q1626">
        <f t="shared" si="50"/>
        <v>16244.231999999998</v>
      </c>
      <c r="R1626">
        <f t="shared" si="51"/>
        <v>16129.727999999999</v>
      </c>
    </row>
    <row r="1627" spans="1:18" x14ac:dyDescent="0.35">
      <c r="A1627" t="s">
        <v>0</v>
      </c>
      <c r="B1627">
        <v>6044</v>
      </c>
      <c r="C1627">
        <v>66</v>
      </c>
      <c r="D1627">
        <v>67</v>
      </c>
      <c r="E1627">
        <v>2622</v>
      </c>
      <c r="F1627">
        <v>0.5181</v>
      </c>
      <c r="G1627">
        <v>127.10299999999999</v>
      </c>
      <c r="H1627">
        <v>77.242900000000006</v>
      </c>
      <c r="I1627">
        <v>1614.3</v>
      </c>
      <c r="J1627">
        <v>9817.82</v>
      </c>
      <c r="K1627">
        <v>0</v>
      </c>
      <c r="L1627">
        <v>66.999799999999993</v>
      </c>
      <c r="M1627">
        <v>67.234999999999999</v>
      </c>
      <c r="N1627">
        <v>1.1167899999999999</v>
      </c>
      <c r="O1627">
        <v>1.1167899999999999</v>
      </c>
      <c r="P1627">
        <v>38.2911</v>
      </c>
      <c r="Q1627">
        <f t="shared" si="50"/>
        <v>16079.951999999997</v>
      </c>
      <c r="R1627">
        <f t="shared" si="51"/>
        <v>16136.4</v>
      </c>
    </row>
    <row r="1628" spans="1:18" x14ac:dyDescent="0.35">
      <c r="A1628" t="s">
        <v>0</v>
      </c>
      <c r="B1628">
        <v>3136</v>
      </c>
      <c r="C1628">
        <v>68</v>
      </c>
      <c r="D1628">
        <v>55</v>
      </c>
      <c r="E1628">
        <v>1692</v>
      </c>
      <c r="F1628">
        <v>0.641262</v>
      </c>
      <c r="G1628">
        <v>131.529</v>
      </c>
      <c r="H1628">
        <v>19.770600000000002</v>
      </c>
      <c r="I1628">
        <v>1422.38</v>
      </c>
      <c r="J1628">
        <v>2600.41</v>
      </c>
      <c r="K1628">
        <v>0</v>
      </c>
      <c r="L1628">
        <v>67.615799999999993</v>
      </c>
      <c r="M1628">
        <v>55.4221</v>
      </c>
      <c r="N1628">
        <v>0.51405699999999999</v>
      </c>
      <c r="O1628">
        <v>0.51405699999999999</v>
      </c>
      <c r="P1628">
        <v>38.339399999999998</v>
      </c>
      <c r="Q1628">
        <f t="shared" si="50"/>
        <v>16227.791999999998</v>
      </c>
      <c r="R1628">
        <f t="shared" si="51"/>
        <v>13301.304</v>
      </c>
    </row>
    <row r="1629" spans="1:18" x14ac:dyDescent="0.35">
      <c r="A1629" t="s">
        <v>0</v>
      </c>
      <c r="B1629">
        <v>3703</v>
      </c>
      <c r="C1629">
        <v>68</v>
      </c>
      <c r="D1629">
        <v>64</v>
      </c>
      <c r="E1629">
        <v>2416</v>
      </c>
      <c r="F1629">
        <v>0.36245500000000003</v>
      </c>
      <c r="G1629">
        <v>131.17699999999999</v>
      </c>
      <c r="H1629">
        <v>28.896999999999998</v>
      </c>
      <c r="I1629">
        <v>1928.64</v>
      </c>
      <c r="J1629">
        <v>3790.62</v>
      </c>
      <c r="K1629">
        <v>0</v>
      </c>
      <c r="L1629">
        <v>67.657200000000003</v>
      </c>
      <c r="M1629">
        <v>63.732900000000001</v>
      </c>
      <c r="N1629">
        <v>0.65120599999999995</v>
      </c>
      <c r="O1629">
        <v>0.65120599999999995</v>
      </c>
      <c r="P1629">
        <v>38.343800000000002</v>
      </c>
      <c r="Q1629">
        <f t="shared" si="50"/>
        <v>16237.728000000001</v>
      </c>
      <c r="R1629">
        <f t="shared" si="51"/>
        <v>15295.896000000001</v>
      </c>
    </row>
    <row r="1630" spans="1:18" x14ac:dyDescent="0.35">
      <c r="A1630" t="s">
        <v>0</v>
      </c>
      <c r="B1630">
        <v>2838</v>
      </c>
      <c r="C1630">
        <v>69</v>
      </c>
      <c r="D1630">
        <v>65</v>
      </c>
      <c r="E1630">
        <v>1919</v>
      </c>
      <c r="F1630">
        <v>0.28314499999999998</v>
      </c>
      <c r="G1630">
        <v>131.04400000000001</v>
      </c>
      <c r="H1630">
        <v>36.431199999999997</v>
      </c>
      <c r="I1630">
        <v>1877.07</v>
      </c>
      <c r="J1630">
        <v>4774.09</v>
      </c>
      <c r="K1630">
        <v>0</v>
      </c>
      <c r="L1630">
        <v>69.895899999999997</v>
      </c>
      <c r="M1630">
        <v>66.3018</v>
      </c>
      <c r="N1630">
        <v>0.74617199999999995</v>
      </c>
      <c r="O1630">
        <v>0.74617199999999995</v>
      </c>
      <c r="P1630">
        <v>38.373399999999997</v>
      </c>
      <c r="Q1630">
        <f t="shared" si="50"/>
        <v>16775.016</v>
      </c>
      <c r="R1630">
        <f t="shared" si="51"/>
        <v>15912.432000000001</v>
      </c>
    </row>
    <row r="1631" spans="1:18" x14ac:dyDescent="0.35">
      <c r="A1631" t="s">
        <v>0</v>
      </c>
      <c r="B1631">
        <v>2103</v>
      </c>
      <c r="C1631">
        <v>66</v>
      </c>
      <c r="D1631">
        <v>67</v>
      </c>
      <c r="E1631">
        <v>2651</v>
      </c>
      <c r="F1631">
        <v>0.42968899999999999</v>
      </c>
      <c r="G1631">
        <v>137.398</v>
      </c>
      <c r="H1631">
        <v>85.655000000000001</v>
      </c>
      <c r="I1631">
        <v>1724.78</v>
      </c>
      <c r="J1631">
        <v>11768.8</v>
      </c>
      <c r="K1631">
        <v>0</v>
      </c>
      <c r="L1631">
        <v>66.513599999999997</v>
      </c>
      <c r="M1631">
        <v>67.852800000000002</v>
      </c>
      <c r="N1631">
        <v>1.2086600000000001</v>
      </c>
      <c r="O1631">
        <v>1.2086600000000001</v>
      </c>
      <c r="P1631">
        <v>38.394799999999996</v>
      </c>
      <c r="Q1631">
        <f t="shared" si="50"/>
        <v>15963.263999999999</v>
      </c>
      <c r="R1631">
        <f t="shared" si="51"/>
        <v>16284.672</v>
      </c>
    </row>
    <row r="1632" spans="1:18" x14ac:dyDescent="0.35">
      <c r="A1632" t="s">
        <v>0</v>
      </c>
      <c r="B1632">
        <v>2056</v>
      </c>
      <c r="C1632">
        <v>76</v>
      </c>
      <c r="D1632">
        <v>70</v>
      </c>
      <c r="E1632">
        <v>1733</v>
      </c>
      <c r="F1632">
        <v>0.44471300000000002</v>
      </c>
      <c r="G1632">
        <v>136.49299999999999</v>
      </c>
      <c r="H1632">
        <v>18.633299999999998</v>
      </c>
      <c r="I1632">
        <v>1508.03</v>
      </c>
      <c r="J1632">
        <v>2543.31</v>
      </c>
      <c r="K1632">
        <v>0</v>
      </c>
      <c r="L1632">
        <v>75.655299999999997</v>
      </c>
      <c r="M1632">
        <v>70.055599999999998</v>
      </c>
      <c r="N1632">
        <v>0.50181699999999996</v>
      </c>
      <c r="O1632">
        <v>0.50181699999999996</v>
      </c>
      <c r="P1632">
        <v>38.423400000000001</v>
      </c>
      <c r="Q1632">
        <f t="shared" si="50"/>
        <v>18157.272000000001</v>
      </c>
      <c r="R1632">
        <f t="shared" si="51"/>
        <v>16813.344000000001</v>
      </c>
    </row>
    <row r="1633" spans="1:18" x14ac:dyDescent="0.35">
      <c r="A1633" t="s">
        <v>0</v>
      </c>
      <c r="B1633">
        <v>3871</v>
      </c>
      <c r="C1633">
        <v>67</v>
      </c>
      <c r="D1633">
        <v>65</v>
      </c>
      <c r="E1633">
        <v>2024</v>
      </c>
      <c r="F1633">
        <v>0.47491</v>
      </c>
      <c r="G1633">
        <v>131.03899999999999</v>
      </c>
      <c r="H1633">
        <v>81.484899999999996</v>
      </c>
      <c r="I1633">
        <v>1743.28</v>
      </c>
      <c r="J1633">
        <v>10677.7</v>
      </c>
      <c r="K1633">
        <v>0</v>
      </c>
      <c r="L1633">
        <v>67.724900000000005</v>
      </c>
      <c r="M1633">
        <v>66.117599999999996</v>
      </c>
      <c r="N1633">
        <v>1.16248</v>
      </c>
      <c r="O1633">
        <v>1.16248</v>
      </c>
      <c r="P1633">
        <v>38.425899999999999</v>
      </c>
      <c r="Q1633">
        <f t="shared" si="50"/>
        <v>16253.976000000001</v>
      </c>
      <c r="R1633">
        <f t="shared" si="51"/>
        <v>15868.223999999998</v>
      </c>
    </row>
    <row r="1634" spans="1:18" x14ac:dyDescent="0.35">
      <c r="A1634" t="s">
        <v>0</v>
      </c>
      <c r="B1634">
        <v>7410</v>
      </c>
      <c r="C1634">
        <v>67</v>
      </c>
      <c r="D1634">
        <v>66</v>
      </c>
      <c r="E1634">
        <v>3349</v>
      </c>
      <c r="F1634">
        <v>0.35055500000000001</v>
      </c>
      <c r="G1634">
        <v>128.10900000000001</v>
      </c>
      <c r="H1634">
        <v>102.22199999999999</v>
      </c>
      <c r="I1634">
        <v>1784.82</v>
      </c>
      <c r="J1634">
        <v>13095.5</v>
      </c>
      <c r="K1634">
        <v>0</v>
      </c>
      <c r="L1634">
        <v>67.578900000000004</v>
      </c>
      <c r="M1634">
        <v>66.526700000000005</v>
      </c>
      <c r="N1634">
        <v>1.30219</v>
      </c>
      <c r="O1634">
        <v>1.30219</v>
      </c>
      <c r="P1634">
        <v>38.44</v>
      </c>
      <c r="Q1634">
        <f t="shared" si="50"/>
        <v>16218.936000000002</v>
      </c>
      <c r="R1634">
        <f t="shared" si="51"/>
        <v>15966.408000000001</v>
      </c>
    </row>
    <row r="1635" spans="1:18" x14ac:dyDescent="0.35">
      <c r="A1635" t="s">
        <v>0</v>
      </c>
      <c r="B1635">
        <v>6560</v>
      </c>
      <c r="C1635">
        <v>66</v>
      </c>
      <c r="D1635">
        <v>67</v>
      </c>
      <c r="E1635">
        <v>2714</v>
      </c>
      <c r="F1635">
        <v>0.44401000000000002</v>
      </c>
      <c r="G1635">
        <v>132.84299999999999</v>
      </c>
      <c r="H1635">
        <v>151.357</v>
      </c>
      <c r="I1635">
        <v>1784.54</v>
      </c>
      <c r="J1635">
        <v>20106.7</v>
      </c>
      <c r="K1635">
        <v>0</v>
      </c>
      <c r="L1635">
        <v>66.720699999999994</v>
      </c>
      <c r="M1635">
        <v>67.589600000000004</v>
      </c>
      <c r="N1635">
        <v>1.6139399999999999</v>
      </c>
      <c r="O1635">
        <v>1.6139399999999999</v>
      </c>
      <c r="P1635">
        <v>38.461599999999997</v>
      </c>
      <c r="Q1635">
        <f t="shared" si="50"/>
        <v>16012.967999999999</v>
      </c>
      <c r="R1635">
        <f t="shared" si="51"/>
        <v>16221.504000000001</v>
      </c>
    </row>
    <row r="1636" spans="1:18" x14ac:dyDescent="0.35">
      <c r="A1636" t="s">
        <v>0</v>
      </c>
      <c r="B1636">
        <v>2716</v>
      </c>
      <c r="C1636">
        <v>67</v>
      </c>
      <c r="D1636">
        <v>68</v>
      </c>
      <c r="E1636">
        <v>2467</v>
      </c>
      <c r="F1636">
        <v>0.34848099999999999</v>
      </c>
      <c r="G1636">
        <v>130.624</v>
      </c>
      <c r="H1636">
        <v>209.523</v>
      </c>
      <c r="I1636">
        <v>1602.52</v>
      </c>
      <c r="J1636">
        <v>27368.7</v>
      </c>
      <c r="K1636">
        <v>0</v>
      </c>
      <c r="L1636">
        <v>67.605099999999993</v>
      </c>
      <c r="M1636">
        <v>68.098299999999995</v>
      </c>
      <c r="N1636">
        <v>1.89889</v>
      </c>
      <c r="O1636">
        <v>1.89889</v>
      </c>
      <c r="P1636">
        <v>38.469000000000001</v>
      </c>
      <c r="Q1636">
        <f t="shared" si="50"/>
        <v>16225.223999999998</v>
      </c>
      <c r="R1636">
        <f t="shared" si="51"/>
        <v>16343.591999999999</v>
      </c>
    </row>
    <row r="1637" spans="1:18" x14ac:dyDescent="0.35">
      <c r="A1637" t="s">
        <v>0</v>
      </c>
      <c r="B1637">
        <v>5221</v>
      </c>
      <c r="C1637">
        <v>65</v>
      </c>
      <c r="D1637">
        <v>55</v>
      </c>
      <c r="E1637">
        <v>2898</v>
      </c>
      <c r="F1637">
        <v>0.57879499999999995</v>
      </c>
      <c r="G1637">
        <v>133.911</v>
      </c>
      <c r="H1637">
        <v>22.402200000000001</v>
      </c>
      <c r="I1637">
        <v>1459.49</v>
      </c>
      <c r="J1637">
        <v>2999.9</v>
      </c>
      <c r="K1637">
        <v>0</v>
      </c>
      <c r="L1637">
        <v>65.683800000000005</v>
      </c>
      <c r="M1637">
        <v>55.421700000000001</v>
      </c>
      <c r="N1637">
        <v>0.56248399999999998</v>
      </c>
      <c r="O1637">
        <v>0.56248399999999998</v>
      </c>
      <c r="P1637">
        <v>38.472299999999997</v>
      </c>
      <c r="Q1637">
        <f t="shared" si="50"/>
        <v>15764.112000000001</v>
      </c>
      <c r="R1637">
        <f t="shared" si="51"/>
        <v>13301.208000000001</v>
      </c>
    </row>
    <row r="1638" spans="1:18" x14ac:dyDescent="0.35">
      <c r="A1638" t="s">
        <v>0</v>
      </c>
      <c r="B1638">
        <v>247</v>
      </c>
      <c r="C1638">
        <v>30</v>
      </c>
      <c r="D1638">
        <v>60</v>
      </c>
      <c r="E1638">
        <v>2844</v>
      </c>
      <c r="F1638">
        <v>0.78089200000000003</v>
      </c>
      <c r="G1638">
        <v>146.84800000000001</v>
      </c>
      <c r="H1638">
        <v>18.226600000000001</v>
      </c>
      <c r="I1638">
        <v>1374.56</v>
      </c>
      <c r="J1638">
        <v>2676.55</v>
      </c>
      <c r="K1638">
        <v>0</v>
      </c>
      <c r="L1638">
        <v>30.430700000000002</v>
      </c>
      <c r="M1638">
        <v>60.259399999999999</v>
      </c>
      <c r="N1638">
        <v>0.50743799999999994</v>
      </c>
      <c r="O1638">
        <v>0.50743799999999994</v>
      </c>
      <c r="P1638">
        <v>38.473799999999997</v>
      </c>
      <c r="Q1638">
        <f t="shared" si="50"/>
        <v>7303.3680000000004</v>
      </c>
      <c r="R1638">
        <f t="shared" si="51"/>
        <v>14462.255999999999</v>
      </c>
    </row>
    <row r="1639" spans="1:18" x14ac:dyDescent="0.35">
      <c r="A1639" t="s">
        <v>0</v>
      </c>
      <c r="B1639">
        <v>2843</v>
      </c>
      <c r="C1639">
        <v>70</v>
      </c>
      <c r="D1639">
        <v>66</v>
      </c>
      <c r="E1639">
        <v>2712</v>
      </c>
      <c r="F1639">
        <v>0.42902899999999999</v>
      </c>
      <c r="G1639">
        <v>134.24799999999999</v>
      </c>
      <c r="H1639">
        <v>172.60900000000001</v>
      </c>
      <c r="I1639">
        <v>1628.99</v>
      </c>
      <c r="J1639">
        <v>23172.400000000001</v>
      </c>
      <c r="K1639">
        <v>0</v>
      </c>
      <c r="L1639">
        <v>70.021100000000004</v>
      </c>
      <c r="M1639">
        <v>66.564700000000002</v>
      </c>
      <c r="N1639">
        <v>1.7324999999999999</v>
      </c>
      <c r="O1639">
        <v>1.7324999999999999</v>
      </c>
      <c r="P1639">
        <v>38.4803</v>
      </c>
      <c r="Q1639">
        <f t="shared" si="50"/>
        <v>16805.064000000002</v>
      </c>
      <c r="R1639">
        <f t="shared" si="51"/>
        <v>15975.528</v>
      </c>
    </row>
    <row r="1640" spans="1:18" x14ac:dyDescent="0.35">
      <c r="A1640" t="s">
        <v>0</v>
      </c>
      <c r="B1640">
        <v>1565</v>
      </c>
      <c r="C1640">
        <v>66</v>
      </c>
      <c r="D1640">
        <v>66</v>
      </c>
      <c r="E1640">
        <v>2761</v>
      </c>
      <c r="F1640">
        <v>0.22452800000000001</v>
      </c>
      <c r="G1640">
        <v>132.13999999999999</v>
      </c>
      <c r="H1640">
        <v>26.893599999999999</v>
      </c>
      <c r="I1640">
        <v>1853.58</v>
      </c>
      <c r="J1640">
        <v>3553.73</v>
      </c>
      <c r="K1640">
        <v>0</v>
      </c>
      <c r="L1640">
        <v>65.716300000000004</v>
      </c>
      <c r="M1640">
        <v>66.859800000000007</v>
      </c>
      <c r="N1640">
        <v>0.62720399999999998</v>
      </c>
      <c r="O1640">
        <v>0.62720399999999998</v>
      </c>
      <c r="P1640">
        <v>38.483600000000003</v>
      </c>
      <c r="Q1640">
        <f t="shared" si="50"/>
        <v>15771.912</v>
      </c>
      <c r="R1640">
        <f t="shared" si="51"/>
        <v>16046.352000000003</v>
      </c>
    </row>
    <row r="1641" spans="1:18" x14ac:dyDescent="0.35">
      <c r="A1641" t="s">
        <v>0</v>
      </c>
      <c r="B1641">
        <v>4289</v>
      </c>
      <c r="C1641">
        <v>67</v>
      </c>
      <c r="D1641">
        <v>67</v>
      </c>
      <c r="E1641">
        <v>2971</v>
      </c>
      <c r="F1641">
        <v>0.43080600000000002</v>
      </c>
      <c r="G1641">
        <v>132.292</v>
      </c>
      <c r="H1641">
        <v>126.19799999999999</v>
      </c>
      <c r="I1641">
        <v>1704.44</v>
      </c>
      <c r="J1641">
        <v>16695</v>
      </c>
      <c r="K1641">
        <v>0</v>
      </c>
      <c r="L1641">
        <v>68.041799999999995</v>
      </c>
      <c r="M1641">
        <v>67.247399999999999</v>
      </c>
      <c r="N1641">
        <v>1.4680299999999999</v>
      </c>
      <c r="O1641">
        <v>1.4680299999999999</v>
      </c>
      <c r="P1641">
        <v>38.4848</v>
      </c>
      <c r="Q1641">
        <f t="shared" si="50"/>
        <v>16330.031999999999</v>
      </c>
      <c r="R1641">
        <f t="shared" si="51"/>
        <v>16139.376</v>
      </c>
    </row>
    <row r="1642" spans="1:18" x14ac:dyDescent="0.35">
      <c r="A1642" t="s">
        <v>0</v>
      </c>
      <c r="B1642">
        <v>2431</v>
      </c>
      <c r="C1642">
        <v>66</v>
      </c>
      <c r="D1642">
        <v>66</v>
      </c>
      <c r="E1642">
        <v>2742</v>
      </c>
      <c r="F1642">
        <v>0.50127900000000003</v>
      </c>
      <c r="G1642">
        <v>128.88</v>
      </c>
      <c r="H1642">
        <v>75.125</v>
      </c>
      <c r="I1642">
        <v>1744.57</v>
      </c>
      <c r="J1642">
        <v>9682.08</v>
      </c>
      <c r="K1642">
        <v>0</v>
      </c>
      <c r="L1642">
        <v>66.538700000000006</v>
      </c>
      <c r="M1642">
        <v>67.122299999999996</v>
      </c>
      <c r="N1642">
        <v>1.1100399999999999</v>
      </c>
      <c r="O1642">
        <v>1.1100399999999999</v>
      </c>
      <c r="P1642">
        <v>38.512799999999999</v>
      </c>
      <c r="Q1642">
        <f t="shared" si="50"/>
        <v>15969.288</v>
      </c>
      <c r="R1642">
        <f t="shared" si="51"/>
        <v>16109.351999999999</v>
      </c>
    </row>
    <row r="1643" spans="1:18" x14ac:dyDescent="0.35">
      <c r="A1643" t="s">
        <v>0</v>
      </c>
      <c r="B1643">
        <v>4074</v>
      </c>
      <c r="C1643">
        <v>68</v>
      </c>
      <c r="D1643">
        <v>64</v>
      </c>
      <c r="E1643">
        <v>3376</v>
      </c>
      <c r="F1643">
        <v>0.36466799999999999</v>
      </c>
      <c r="G1643">
        <v>133.59200000000001</v>
      </c>
      <c r="H1643">
        <v>65.935199999999995</v>
      </c>
      <c r="I1643">
        <v>1930.93</v>
      </c>
      <c r="J1643">
        <v>8808.43</v>
      </c>
      <c r="K1643">
        <v>0</v>
      </c>
      <c r="L1643">
        <v>68.856200000000001</v>
      </c>
      <c r="M1643">
        <v>64.115200000000002</v>
      </c>
      <c r="N1643">
        <v>1.04613</v>
      </c>
      <c r="O1643">
        <v>1.04613</v>
      </c>
      <c r="P1643">
        <v>38.530700000000003</v>
      </c>
      <c r="Q1643">
        <f t="shared" si="50"/>
        <v>16525.488000000001</v>
      </c>
      <c r="R1643">
        <f t="shared" si="51"/>
        <v>15387.648000000001</v>
      </c>
    </row>
    <row r="1644" spans="1:18" x14ac:dyDescent="0.35">
      <c r="A1644" t="s">
        <v>0</v>
      </c>
      <c r="B1644">
        <v>8014</v>
      </c>
      <c r="C1644">
        <v>67</v>
      </c>
      <c r="D1644">
        <v>65</v>
      </c>
      <c r="E1644">
        <v>2503</v>
      </c>
      <c r="F1644">
        <v>0.34772799999999998</v>
      </c>
      <c r="G1644">
        <v>130.29900000000001</v>
      </c>
      <c r="H1644">
        <v>53.490499999999997</v>
      </c>
      <c r="I1644">
        <v>1790.18</v>
      </c>
      <c r="J1644">
        <v>6969.76</v>
      </c>
      <c r="K1644">
        <v>0</v>
      </c>
      <c r="L1644">
        <v>67.132400000000004</v>
      </c>
      <c r="M1644">
        <v>65.935599999999994</v>
      </c>
      <c r="N1644">
        <v>0.92715000000000003</v>
      </c>
      <c r="O1644">
        <v>0.92715000000000003</v>
      </c>
      <c r="P1644">
        <v>38.532200000000003</v>
      </c>
      <c r="Q1644">
        <f t="shared" si="50"/>
        <v>16111.776000000002</v>
      </c>
      <c r="R1644">
        <f t="shared" si="51"/>
        <v>15824.543999999998</v>
      </c>
    </row>
    <row r="1645" spans="1:18" x14ac:dyDescent="0.35">
      <c r="A1645" t="s">
        <v>0</v>
      </c>
      <c r="B1645">
        <v>7981</v>
      </c>
      <c r="C1645">
        <v>66</v>
      </c>
      <c r="D1645">
        <v>67</v>
      </c>
      <c r="E1645">
        <v>2234</v>
      </c>
      <c r="F1645">
        <v>0.50565099999999996</v>
      </c>
      <c r="G1645">
        <v>128.46799999999999</v>
      </c>
      <c r="H1645">
        <v>123.48</v>
      </c>
      <c r="I1645">
        <v>1494.05</v>
      </c>
      <c r="J1645">
        <v>15863.2</v>
      </c>
      <c r="K1645">
        <v>0</v>
      </c>
      <c r="L1645">
        <v>66.799400000000006</v>
      </c>
      <c r="M1645">
        <v>67.512100000000004</v>
      </c>
      <c r="N1645">
        <v>1.44133</v>
      </c>
      <c r="O1645">
        <v>1.44133</v>
      </c>
      <c r="P1645">
        <v>38.538600000000002</v>
      </c>
      <c r="Q1645">
        <f t="shared" si="50"/>
        <v>16031.856000000002</v>
      </c>
      <c r="R1645">
        <f t="shared" si="51"/>
        <v>16202.904</v>
      </c>
    </row>
    <row r="1646" spans="1:18" x14ac:dyDescent="0.35">
      <c r="A1646" t="s">
        <v>0</v>
      </c>
      <c r="B1646">
        <v>6366</v>
      </c>
      <c r="C1646">
        <v>76</v>
      </c>
      <c r="D1646">
        <v>64</v>
      </c>
      <c r="E1646">
        <v>1686</v>
      </c>
      <c r="F1646">
        <v>0.54206699999999997</v>
      </c>
      <c r="G1646">
        <v>125.255</v>
      </c>
      <c r="H1646">
        <v>20.457999999999998</v>
      </c>
      <c r="I1646">
        <v>1477.6</v>
      </c>
      <c r="J1646">
        <v>2562.46</v>
      </c>
      <c r="K1646">
        <v>0</v>
      </c>
      <c r="L1646">
        <v>77.411000000000001</v>
      </c>
      <c r="M1646">
        <v>64.974800000000002</v>
      </c>
      <c r="N1646">
        <v>0.51938300000000004</v>
      </c>
      <c r="O1646">
        <v>0.51938300000000004</v>
      </c>
      <c r="P1646">
        <v>38.539000000000001</v>
      </c>
      <c r="Q1646">
        <f t="shared" si="50"/>
        <v>18578.64</v>
      </c>
      <c r="R1646">
        <f t="shared" si="51"/>
        <v>15593.952000000001</v>
      </c>
    </row>
    <row r="1647" spans="1:18" x14ac:dyDescent="0.35">
      <c r="A1647" t="s">
        <v>0</v>
      </c>
      <c r="B1647">
        <v>8011</v>
      </c>
      <c r="C1647">
        <v>66</v>
      </c>
      <c r="D1647">
        <v>66</v>
      </c>
      <c r="E1647">
        <v>2745</v>
      </c>
      <c r="F1647">
        <v>0.39070100000000002</v>
      </c>
      <c r="G1647">
        <v>129</v>
      </c>
      <c r="H1647">
        <v>35.839100000000002</v>
      </c>
      <c r="I1647">
        <v>1630.57</v>
      </c>
      <c r="J1647">
        <v>4623.25</v>
      </c>
      <c r="K1647">
        <v>0</v>
      </c>
      <c r="L1647">
        <v>66.270399999999995</v>
      </c>
      <c r="M1647">
        <v>66.898099999999999</v>
      </c>
      <c r="N1647">
        <v>0.73853000000000002</v>
      </c>
      <c r="O1647">
        <v>0.73853000000000002</v>
      </c>
      <c r="P1647">
        <v>38.546999999999997</v>
      </c>
      <c r="Q1647">
        <f t="shared" si="50"/>
        <v>15904.895999999999</v>
      </c>
      <c r="R1647">
        <f t="shared" si="51"/>
        <v>16055.544</v>
      </c>
    </row>
    <row r="1648" spans="1:18" x14ac:dyDescent="0.35">
      <c r="A1648" t="s">
        <v>0</v>
      </c>
      <c r="B1648">
        <v>1187</v>
      </c>
      <c r="C1648">
        <v>66</v>
      </c>
      <c r="D1648">
        <v>67</v>
      </c>
      <c r="E1648">
        <v>2697</v>
      </c>
      <c r="F1648">
        <v>0.42142200000000002</v>
      </c>
      <c r="G1648">
        <v>136.52099999999999</v>
      </c>
      <c r="H1648">
        <v>68.543899999999994</v>
      </c>
      <c r="I1648">
        <v>1747.38</v>
      </c>
      <c r="J1648">
        <v>9357.66</v>
      </c>
      <c r="K1648">
        <v>0</v>
      </c>
      <c r="L1648">
        <v>66.384500000000003</v>
      </c>
      <c r="M1648">
        <v>66.695099999999996</v>
      </c>
      <c r="N1648">
        <v>1.07534</v>
      </c>
      <c r="O1648">
        <v>1.07534</v>
      </c>
      <c r="P1648">
        <v>38.560400000000001</v>
      </c>
      <c r="Q1648">
        <f t="shared" si="50"/>
        <v>15932.28</v>
      </c>
      <c r="R1648">
        <f t="shared" si="51"/>
        <v>16006.823999999999</v>
      </c>
    </row>
    <row r="1649" spans="1:18" x14ac:dyDescent="0.35">
      <c r="A1649" t="s">
        <v>0</v>
      </c>
      <c r="B1649">
        <v>6579</v>
      </c>
      <c r="C1649">
        <v>67</v>
      </c>
      <c r="D1649">
        <v>66</v>
      </c>
      <c r="E1649">
        <v>2989</v>
      </c>
      <c r="F1649">
        <v>0.48875999999999997</v>
      </c>
      <c r="G1649">
        <v>131.708</v>
      </c>
      <c r="H1649">
        <v>88.593199999999996</v>
      </c>
      <c r="I1649">
        <v>1832.22</v>
      </c>
      <c r="J1649">
        <v>11668.4</v>
      </c>
      <c r="K1649">
        <v>0</v>
      </c>
      <c r="L1649">
        <v>68.040499999999994</v>
      </c>
      <c r="M1649">
        <v>66.209100000000007</v>
      </c>
      <c r="N1649">
        <v>1.22044</v>
      </c>
      <c r="O1649">
        <v>1.22044</v>
      </c>
      <c r="P1649">
        <v>38.565600000000003</v>
      </c>
      <c r="Q1649">
        <f t="shared" si="50"/>
        <v>16329.72</v>
      </c>
      <c r="R1649">
        <f t="shared" si="51"/>
        <v>15890.184000000001</v>
      </c>
    </row>
    <row r="1650" spans="1:18" x14ac:dyDescent="0.35">
      <c r="A1650" t="s">
        <v>0</v>
      </c>
      <c r="B1650">
        <v>2713</v>
      </c>
      <c r="C1650">
        <v>67</v>
      </c>
      <c r="D1650">
        <v>65</v>
      </c>
      <c r="E1650">
        <v>3173</v>
      </c>
      <c r="F1650">
        <v>0.31633</v>
      </c>
      <c r="G1650">
        <v>133.941</v>
      </c>
      <c r="H1650">
        <v>75.9161</v>
      </c>
      <c r="I1650">
        <v>1845.43</v>
      </c>
      <c r="J1650">
        <v>10168.299999999999</v>
      </c>
      <c r="K1650">
        <v>0</v>
      </c>
      <c r="L1650">
        <v>67.233699999999999</v>
      </c>
      <c r="M1650">
        <v>65.658600000000007</v>
      </c>
      <c r="N1650">
        <v>1.1300399999999999</v>
      </c>
      <c r="O1650">
        <v>1.1300399999999999</v>
      </c>
      <c r="P1650">
        <v>38.576700000000002</v>
      </c>
      <c r="Q1650">
        <f t="shared" si="50"/>
        <v>16136.088</v>
      </c>
      <c r="R1650">
        <f t="shared" si="51"/>
        <v>15758.064000000002</v>
      </c>
    </row>
    <row r="1651" spans="1:18" x14ac:dyDescent="0.35">
      <c r="A1651" t="s">
        <v>0</v>
      </c>
      <c r="B1651">
        <v>4973</v>
      </c>
      <c r="C1651">
        <v>67</v>
      </c>
      <c r="D1651">
        <v>66</v>
      </c>
      <c r="E1651">
        <v>3124</v>
      </c>
      <c r="F1651">
        <v>0.394534</v>
      </c>
      <c r="G1651">
        <v>128.50399999999999</v>
      </c>
      <c r="H1651">
        <v>22.620100000000001</v>
      </c>
      <c r="I1651">
        <v>1739.8</v>
      </c>
      <c r="J1651">
        <v>2906.77</v>
      </c>
      <c r="K1651">
        <v>0</v>
      </c>
      <c r="L1651">
        <v>67.281599999999997</v>
      </c>
      <c r="M1651">
        <v>66.327699999999993</v>
      </c>
      <c r="N1651">
        <v>0.55982500000000002</v>
      </c>
      <c r="O1651">
        <v>0.55982500000000002</v>
      </c>
      <c r="P1651">
        <v>38.592199999999998</v>
      </c>
      <c r="Q1651">
        <f t="shared" si="50"/>
        <v>16147.583999999999</v>
      </c>
      <c r="R1651">
        <f t="shared" si="51"/>
        <v>15918.647999999997</v>
      </c>
    </row>
    <row r="1652" spans="1:18" x14ac:dyDescent="0.35">
      <c r="A1652" t="s">
        <v>0</v>
      </c>
      <c r="B1652">
        <v>4202</v>
      </c>
      <c r="C1652">
        <v>67</v>
      </c>
      <c r="D1652">
        <v>67</v>
      </c>
      <c r="E1652">
        <v>2774</v>
      </c>
      <c r="F1652">
        <v>0.45206299999999999</v>
      </c>
      <c r="G1652">
        <v>133.744</v>
      </c>
      <c r="H1652">
        <v>123.648</v>
      </c>
      <c r="I1652">
        <v>1728.22</v>
      </c>
      <c r="J1652">
        <v>16537.2</v>
      </c>
      <c r="K1652">
        <v>0</v>
      </c>
      <c r="L1652">
        <v>67.717299999999994</v>
      </c>
      <c r="M1652">
        <v>67.009799999999998</v>
      </c>
      <c r="N1652">
        <v>1.4602599999999999</v>
      </c>
      <c r="O1652">
        <v>1.4602599999999999</v>
      </c>
      <c r="P1652">
        <v>38.596899999999998</v>
      </c>
      <c r="Q1652">
        <f t="shared" si="50"/>
        <v>16252.151999999998</v>
      </c>
      <c r="R1652">
        <f t="shared" si="51"/>
        <v>16082.351999999999</v>
      </c>
    </row>
    <row r="1653" spans="1:18" x14ac:dyDescent="0.35">
      <c r="A1653" t="s">
        <v>0</v>
      </c>
      <c r="B1653">
        <v>5448</v>
      </c>
      <c r="C1653">
        <v>70</v>
      </c>
      <c r="D1653">
        <v>64</v>
      </c>
      <c r="E1653">
        <v>3001</v>
      </c>
      <c r="F1653">
        <v>0.38972200000000001</v>
      </c>
      <c r="G1653">
        <v>129.387</v>
      </c>
      <c r="H1653">
        <v>64.633700000000005</v>
      </c>
      <c r="I1653">
        <v>1706.45</v>
      </c>
      <c r="J1653">
        <v>8362.74</v>
      </c>
      <c r="K1653">
        <v>0</v>
      </c>
      <c r="L1653">
        <v>69.960300000000004</v>
      </c>
      <c r="M1653">
        <v>64.5441</v>
      </c>
      <c r="N1653">
        <v>1.02711</v>
      </c>
      <c r="O1653">
        <v>1.02711</v>
      </c>
      <c r="P1653">
        <v>38.602899999999998</v>
      </c>
      <c r="Q1653">
        <f t="shared" si="50"/>
        <v>16790.472000000002</v>
      </c>
      <c r="R1653">
        <f t="shared" si="51"/>
        <v>15490.584000000001</v>
      </c>
    </row>
    <row r="1654" spans="1:18" x14ac:dyDescent="0.35">
      <c r="A1654" t="s">
        <v>0</v>
      </c>
      <c r="B1654">
        <v>1161</v>
      </c>
      <c r="C1654">
        <v>68</v>
      </c>
      <c r="D1654">
        <v>66</v>
      </c>
      <c r="E1654">
        <v>2793</v>
      </c>
      <c r="F1654">
        <v>0.27756999999999998</v>
      </c>
      <c r="G1654">
        <v>134.572</v>
      </c>
      <c r="H1654">
        <v>29.901</v>
      </c>
      <c r="I1654">
        <v>2016.58</v>
      </c>
      <c r="J1654">
        <v>4023.83</v>
      </c>
      <c r="K1654">
        <v>0</v>
      </c>
      <c r="L1654">
        <v>67.648700000000005</v>
      </c>
      <c r="M1654">
        <v>66.520200000000003</v>
      </c>
      <c r="N1654">
        <v>0.67419200000000001</v>
      </c>
      <c r="O1654">
        <v>0.67419200000000001</v>
      </c>
      <c r="P1654">
        <v>38.612299999999998</v>
      </c>
      <c r="Q1654">
        <f t="shared" si="50"/>
        <v>16235.688000000002</v>
      </c>
      <c r="R1654">
        <f t="shared" si="51"/>
        <v>15964.848</v>
      </c>
    </row>
    <row r="1655" spans="1:18" x14ac:dyDescent="0.35">
      <c r="A1655" t="s">
        <v>0</v>
      </c>
      <c r="B1655">
        <v>3185</v>
      </c>
      <c r="C1655">
        <v>66</v>
      </c>
      <c r="D1655">
        <v>66</v>
      </c>
      <c r="E1655">
        <v>2727</v>
      </c>
      <c r="F1655">
        <v>0.38068800000000003</v>
      </c>
      <c r="G1655">
        <v>132.64599999999999</v>
      </c>
      <c r="H1655">
        <v>154.16399999999999</v>
      </c>
      <c r="I1655">
        <v>1643.24</v>
      </c>
      <c r="J1655">
        <v>20449.099999999999</v>
      </c>
      <c r="K1655">
        <v>0</v>
      </c>
      <c r="L1655">
        <v>66.892200000000003</v>
      </c>
      <c r="M1655">
        <v>66.540199999999999</v>
      </c>
      <c r="N1655">
        <v>1.6341600000000001</v>
      </c>
      <c r="O1655">
        <v>1.6341600000000001</v>
      </c>
      <c r="P1655">
        <v>38.626600000000003</v>
      </c>
      <c r="Q1655">
        <f t="shared" si="50"/>
        <v>16054.128000000001</v>
      </c>
      <c r="R1655">
        <f t="shared" si="51"/>
        <v>15969.647999999999</v>
      </c>
    </row>
    <row r="1656" spans="1:18" x14ac:dyDescent="0.35">
      <c r="A1656" t="s">
        <v>0</v>
      </c>
      <c r="B1656">
        <v>4181</v>
      </c>
      <c r="C1656">
        <v>68</v>
      </c>
      <c r="D1656">
        <v>64</v>
      </c>
      <c r="E1656">
        <v>2177</v>
      </c>
      <c r="F1656">
        <v>0.41477799999999998</v>
      </c>
      <c r="G1656">
        <v>131.34899999999999</v>
      </c>
      <c r="H1656">
        <v>33.698999999999998</v>
      </c>
      <c r="I1656">
        <v>1799.43</v>
      </c>
      <c r="J1656">
        <v>4426.33</v>
      </c>
      <c r="K1656">
        <v>0</v>
      </c>
      <c r="L1656">
        <v>68.042299999999997</v>
      </c>
      <c r="M1656">
        <v>63.7117</v>
      </c>
      <c r="N1656">
        <v>0.71806199999999998</v>
      </c>
      <c r="O1656">
        <v>0.71806199999999998</v>
      </c>
      <c r="P1656">
        <v>38.631100000000004</v>
      </c>
      <c r="Q1656">
        <f t="shared" si="50"/>
        <v>16330.152</v>
      </c>
      <c r="R1656">
        <f t="shared" si="51"/>
        <v>15290.808000000001</v>
      </c>
    </row>
    <row r="1657" spans="1:18" x14ac:dyDescent="0.35">
      <c r="A1657" t="s">
        <v>0</v>
      </c>
      <c r="B1657">
        <v>906</v>
      </c>
      <c r="C1657">
        <v>72</v>
      </c>
      <c r="D1657">
        <v>68</v>
      </c>
      <c r="E1657">
        <v>1991</v>
      </c>
      <c r="F1657">
        <v>0.40609400000000001</v>
      </c>
      <c r="G1657">
        <v>135.36500000000001</v>
      </c>
      <c r="H1657">
        <v>23.1447</v>
      </c>
      <c r="I1657">
        <v>1744.38</v>
      </c>
      <c r="J1657">
        <v>3132.97</v>
      </c>
      <c r="K1657">
        <v>0</v>
      </c>
      <c r="L1657">
        <v>71.666399999999996</v>
      </c>
      <c r="M1657">
        <v>68.171000000000006</v>
      </c>
      <c r="N1657">
        <v>0.57865</v>
      </c>
      <c r="O1657">
        <v>0.57865</v>
      </c>
      <c r="P1657">
        <v>38.6464</v>
      </c>
      <c r="Q1657">
        <f t="shared" si="50"/>
        <v>17199.935999999998</v>
      </c>
      <c r="R1657">
        <f t="shared" si="51"/>
        <v>16361.04</v>
      </c>
    </row>
    <row r="1658" spans="1:18" x14ac:dyDescent="0.35">
      <c r="A1658" t="s">
        <v>0</v>
      </c>
      <c r="B1658">
        <v>2964</v>
      </c>
      <c r="C1658">
        <v>70</v>
      </c>
      <c r="D1658">
        <v>65</v>
      </c>
      <c r="E1658">
        <v>2965</v>
      </c>
      <c r="F1658">
        <v>0.327955</v>
      </c>
      <c r="G1658">
        <v>132.29400000000001</v>
      </c>
      <c r="H1658">
        <v>34.974499999999999</v>
      </c>
      <c r="I1658">
        <v>1814.45</v>
      </c>
      <c r="J1658">
        <v>4626.92</v>
      </c>
      <c r="K1658">
        <v>0</v>
      </c>
      <c r="L1658">
        <v>70.5291</v>
      </c>
      <c r="M1658">
        <v>66.048400000000001</v>
      </c>
      <c r="N1658">
        <v>0.73567199999999999</v>
      </c>
      <c r="O1658">
        <v>0.73567199999999999</v>
      </c>
      <c r="P1658">
        <v>38.6541</v>
      </c>
      <c r="Q1658">
        <f t="shared" si="50"/>
        <v>16926.984</v>
      </c>
      <c r="R1658">
        <f t="shared" si="51"/>
        <v>15851.616</v>
      </c>
    </row>
    <row r="1659" spans="1:18" x14ac:dyDescent="0.35">
      <c r="A1659" t="s">
        <v>0</v>
      </c>
      <c r="B1659">
        <v>2450</v>
      </c>
      <c r="C1659">
        <v>66</v>
      </c>
      <c r="D1659">
        <v>66</v>
      </c>
      <c r="E1659">
        <v>2098</v>
      </c>
      <c r="F1659">
        <v>0.25410300000000002</v>
      </c>
      <c r="G1659">
        <v>127.78400000000001</v>
      </c>
      <c r="H1659">
        <v>23.236499999999999</v>
      </c>
      <c r="I1659">
        <v>1851.87</v>
      </c>
      <c r="J1659">
        <v>2969.24</v>
      </c>
      <c r="K1659">
        <v>0</v>
      </c>
      <c r="L1659">
        <v>65.821399999999997</v>
      </c>
      <c r="M1659">
        <v>65.735600000000005</v>
      </c>
      <c r="N1659">
        <v>0.56925300000000001</v>
      </c>
      <c r="O1659">
        <v>0.56925300000000001</v>
      </c>
      <c r="P1659">
        <v>38.658200000000001</v>
      </c>
      <c r="Q1659">
        <f t="shared" si="50"/>
        <v>15797.135999999999</v>
      </c>
      <c r="R1659">
        <f t="shared" si="51"/>
        <v>15776.544000000002</v>
      </c>
    </row>
    <row r="1660" spans="1:18" x14ac:dyDescent="0.35">
      <c r="A1660" t="s">
        <v>0</v>
      </c>
      <c r="B1660">
        <v>4414</v>
      </c>
      <c r="C1660">
        <v>69</v>
      </c>
      <c r="D1660">
        <v>62</v>
      </c>
      <c r="E1660">
        <v>2085</v>
      </c>
      <c r="F1660">
        <v>0.37056099999999997</v>
      </c>
      <c r="G1660">
        <v>126.108</v>
      </c>
      <c r="H1660">
        <v>20.9253</v>
      </c>
      <c r="I1660">
        <v>1725.65</v>
      </c>
      <c r="J1660">
        <v>2638.84</v>
      </c>
      <c r="K1660">
        <v>0</v>
      </c>
      <c r="L1660">
        <v>70.283000000000001</v>
      </c>
      <c r="M1660">
        <v>62.869</v>
      </c>
      <c r="N1660">
        <v>0.53000599999999998</v>
      </c>
      <c r="O1660">
        <v>0.53000599999999998</v>
      </c>
      <c r="P1660">
        <v>38.658200000000001</v>
      </c>
      <c r="Q1660">
        <f t="shared" si="50"/>
        <v>16867.920000000002</v>
      </c>
      <c r="R1660">
        <f t="shared" si="51"/>
        <v>15088.56</v>
      </c>
    </row>
    <row r="1661" spans="1:18" x14ac:dyDescent="0.35">
      <c r="A1661" t="s">
        <v>0</v>
      </c>
      <c r="B1661">
        <v>2661</v>
      </c>
      <c r="C1661">
        <v>68</v>
      </c>
      <c r="D1661">
        <v>66</v>
      </c>
      <c r="E1661">
        <v>1922</v>
      </c>
      <c r="F1661">
        <v>0.44418200000000002</v>
      </c>
      <c r="G1661">
        <v>134.68</v>
      </c>
      <c r="H1661">
        <v>104.05</v>
      </c>
      <c r="I1661">
        <v>1846.6</v>
      </c>
      <c r="J1661">
        <v>14013.4</v>
      </c>
      <c r="K1661">
        <v>0</v>
      </c>
      <c r="L1661">
        <v>68.9923</v>
      </c>
      <c r="M1661">
        <v>66.060199999999995</v>
      </c>
      <c r="N1661">
        <v>1.3388500000000001</v>
      </c>
      <c r="O1661">
        <v>1.3388500000000001</v>
      </c>
      <c r="P1661">
        <v>38.658299999999997</v>
      </c>
      <c r="Q1661">
        <f t="shared" si="50"/>
        <v>16558.152000000002</v>
      </c>
      <c r="R1661">
        <f t="shared" si="51"/>
        <v>15854.447999999999</v>
      </c>
    </row>
    <row r="1662" spans="1:18" x14ac:dyDescent="0.35">
      <c r="A1662" t="s">
        <v>0</v>
      </c>
      <c r="B1662">
        <v>4078</v>
      </c>
      <c r="C1662">
        <v>68</v>
      </c>
      <c r="D1662">
        <v>64</v>
      </c>
      <c r="E1662">
        <v>2434</v>
      </c>
      <c r="F1662">
        <v>0.48430200000000001</v>
      </c>
      <c r="G1662">
        <v>130.70500000000001</v>
      </c>
      <c r="H1662">
        <v>85.915800000000004</v>
      </c>
      <c r="I1662">
        <v>1726.58</v>
      </c>
      <c r="J1662">
        <v>11229.6</v>
      </c>
      <c r="K1662">
        <v>0</v>
      </c>
      <c r="L1662">
        <v>68.555700000000002</v>
      </c>
      <c r="M1662">
        <v>64.863399999999999</v>
      </c>
      <c r="N1662">
        <v>1.20075</v>
      </c>
      <c r="O1662">
        <v>1.20075</v>
      </c>
      <c r="P1662">
        <v>38.665900000000001</v>
      </c>
      <c r="Q1662">
        <f t="shared" si="50"/>
        <v>16453.368000000002</v>
      </c>
      <c r="R1662">
        <f t="shared" si="51"/>
        <v>15567.216</v>
      </c>
    </row>
    <row r="1663" spans="1:18" x14ac:dyDescent="0.35">
      <c r="A1663" t="s">
        <v>0</v>
      </c>
      <c r="B1663">
        <v>2131</v>
      </c>
      <c r="C1663">
        <v>67</v>
      </c>
      <c r="D1663">
        <v>68</v>
      </c>
      <c r="E1663">
        <v>2629</v>
      </c>
      <c r="F1663">
        <v>0.44764599999999999</v>
      </c>
      <c r="G1663">
        <v>131.49</v>
      </c>
      <c r="H1663">
        <v>182.53899999999999</v>
      </c>
      <c r="I1663">
        <v>1604.09</v>
      </c>
      <c r="J1663">
        <v>24002</v>
      </c>
      <c r="K1663">
        <v>0</v>
      </c>
      <c r="L1663">
        <v>67.451800000000006</v>
      </c>
      <c r="M1663">
        <v>67.843900000000005</v>
      </c>
      <c r="N1663">
        <v>1.7797700000000001</v>
      </c>
      <c r="O1663">
        <v>1.7797700000000001</v>
      </c>
      <c r="P1663">
        <v>38.667900000000003</v>
      </c>
      <c r="Q1663">
        <f t="shared" si="50"/>
        <v>16188.432000000001</v>
      </c>
      <c r="R1663">
        <f t="shared" si="51"/>
        <v>16282.536000000002</v>
      </c>
    </row>
    <row r="1664" spans="1:18" x14ac:dyDescent="0.35">
      <c r="A1664" t="s">
        <v>0</v>
      </c>
      <c r="B1664">
        <v>4212</v>
      </c>
      <c r="C1664">
        <v>68</v>
      </c>
      <c r="D1664">
        <v>66</v>
      </c>
      <c r="E1664">
        <v>2370</v>
      </c>
      <c r="F1664">
        <v>0.35003400000000001</v>
      </c>
      <c r="G1664">
        <v>132.95400000000001</v>
      </c>
      <c r="H1664">
        <v>27.723800000000001</v>
      </c>
      <c r="I1664">
        <v>1883.85</v>
      </c>
      <c r="J1664">
        <v>3685.98</v>
      </c>
      <c r="K1664">
        <v>0</v>
      </c>
      <c r="L1664">
        <v>69.383300000000006</v>
      </c>
      <c r="M1664">
        <v>66.458399999999997</v>
      </c>
      <c r="N1664">
        <v>0.64297800000000005</v>
      </c>
      <c r="O1664">
        <v>0.64297800000000005</v>
      </c>
      <c r="P1664">
        <v>38.673699999999997</v>
      </c>
      <c r="Q1664">
        <f t="shared" si="50"/>
        <v>16651.992000000002</v>
      </c>
      <c r="R1664">
        <f t="shared" si="51"/>
        <v>15950.016</v>
      </c>
    </row>
    <row r="1665" spans="1:18" x14ac:dyDescent="0.35">
      <c r="A1665" t="s">
        <v>0</v>
      </c>
      <c r="B1665">
        <v>3783</v>
      </c>
      <c r="C1665">
        <v>67</v>
      </c>
      <c r="D1665">
        <v>66</v>
      </c>
      <c r="E1665">
        <v>2038</v>
      </c>
      <c r="F1665">
        <v>0.269098</v>
      </c>
      <c r="G1665">
        <v>129.053</v>
      </c>
      <c r="H1665">
        <v>23.969899999999999</v>
      </c>
      <c r="I1665">
        <v>1865.34</v>
      </c>
      <c r="J1665">
        <v>3093.39</v>
      </c>
      <c r="K1665">
        <v>0</v>
      </c>
      <c r="L1665">
        <v>67.854699999999994</v>
      </c>
      <c r="M1665">
        <v>65.698400000000007</v>
      </c>
      <c r="N1665">
        <v>0.58264800000000005</v>
      </c>
      <c r="O1665">
        <v>0.58264800000000005</v>
      </c>
      <c r="P1665">
        <v>38.677500000000002</v>
      </c>
      <c r="Q1665">
        <f t="shared" ref="Q1665:Q1728" si="52">L1665*240</f>
        <v>16285.127999999999</v>
      </c>
      <c r="R1665">
        <f t="shared" ref="R1665:R1728" si="53">M1665*240</f>
        <v>15767.616000000002</v>
      </c>
    </row>
    <row r="1666" spans="1:18" x14ac:dyDescent="0.35">
      <c r="A1666" t="s">
        <v>0</v>
      </c>
      <c r="B1666">
        <v>2465</v>
      </c>
      <c r="C1666">
        <v>69</v>
      </c>
      <c r="D1666">
        <v>64</v>
      </c>
      <c r="E1666">
        <v>1947</v>
      </c>
      <c r="F1666">
        <v>0.27056000000000002</v>
      </c>
      <c r="G1666">
        <v>130.04400000000001</v>
      </c>
      <c r="H1666">
        <v>21.764600000000002</v>
      </c>
      <c r="I1666">
        <v>1894.06</v>
      </c>
      <c r="J1666">
        <v>2830.37</v>
      </c>
      <c r="K1666">
        <v>0</v>
      </c>
      <c r="L1666">
        <v>68.436700000000002</v>
      </c>
      <c r="M1666">
        <v>64.3202</v>
      </c>
      <c r="N1666">
        <v>0.54975300000000005</v>
      </c>
      <c r="O1666">
        <v>0.54975300000000005</v>
      </c>
      <c r="P1666">
        <v>38.682299999999998</v>
      </c>
      <c r="Q1666">
        <f t="shared" si="52"/>
        <v>16424.808000000001</v>
      </c>
      <c r="R1666">
        <f t="shared" si="53"/>
        <v>15436.848</v>
      </c>
    </row>
    <row r="1667" spans="1:18" x14ac:dyDescent="0.35">
      <c r="A1667" t="s">
        <v>0</v>
      </c>
      <c r="B1667">
        <v>1820</v>
      </c>
      <c r="C1667">
        <v>66</v>
      </c>
      <c r="D1667">
        <v>69</v>
      </c>
      <c r="E1667">
        <v>2631</v>
      </c>
      <c r="F1667">
        <v>0.455507</v>
      </c>
      <c r="G1667">
        <v>130.65899999999999</v>
      </c>
      <c r="H1667">
        <v>106.259</v>
      </c>
      <c r="I1667">
        <v>1544.28</v>
      </c>
      <c r="J1667">
        <v>13883.8</v>
      </c>
      <c r="K1667">
        <v>0</v>
      </c>
      <c r="L1667">
        <v>66.955699999999993</v>
      </c>
      <c r="M1667">
        <v>68.882499999999993</v>
      </c>
      <c r="N1667">
        <v>1.3431299999999999</v>
      </c>
      <c r="O1667">
        <v>1.3431299999999999</v>
      </c>
      <c r="P1667">
        <v>38.684699999999999</v>
      </c>
      <c r="Q1667">
        <f t="shared" si="52"/>
        <v>16069.367999999999</v>
      </c>
      <c r="R1667">
        <f t="shared" si="53"/>
        <v>16531.8</v>
      </c>
    </row>
    <row r="1668" spans="1:18" x14ac:dyDescent="0.35">
      <c r="A1668" t="s">
        <v>0</v>
      </c>
      <c r="B1668">
        <v>1893</v>
      </c>
      <c r="C1668">
        <v>66</v>
      </c>
      <c r="D1668">
        <v>66</v>
      </c>
      <c r="E1668">
        <v>2297</v>
      </c>
      <c r="F1668">
        <v>0.213084</v>
      </c>
      <c r="G1668">
        <v>135.71899999999999</v>
      </c>
      <c r="H1668">
        <v>21.909400000000002</v>
      </c>
      <c r="I1668">
        <v>2103.5700000000002</v>
      </c>
      <c r="J1668">
        <v>2973.52</v>
      </c>
      <c r="K1668">
        <v>0</v>
      </c>
      <c r="L1668">
        <v>65.660200000000003</v>
      </c>
      <c r="M1668">
        <v>66.536799999999999</v>
      </c>
      <c r="N1668">
        <v>0.56015099999999995</v>
      </c>
      <c r="O1668">
        <v>0.56015099999999995</v>
      </c>
      <c r="P1668">
        <v>38.692300000000003</v>
      </c>
      <c r="Q1668">
        <f t="shared" si="52"/>
        <v>15758.448</v>
      </c>
      <c r="R1668">
        <f t="shared" si="53"/>
        <v>15968.832</v>
      </c>
    </row>
    <row r="1669" spans="1:18" x14ac:dyDescent="0.35">
      <c r="A1669" t="s">
        <v>0</v>
      </c>
      <c r="B1669">
        <v>297</v>
      </c>
      <c r="C1669">
        <v>61</v>
      </c>
      <c r="D1669">
        <v>56</v>
      </c>
      <c r="E1669">
        <v>2716</v>
      </c>
      <c r="F1669">
        <v>0.45549099999999998</v>
      </c>
      <c r="G1669">
        <v>144.78800000000001</v>
      </c>
      <c r="H1669">
        <v>18.284500000000001</v>
      </c>
      <c r="I1669">
        <v>1486.94</v>
      </c>
      <c r="J1669">
        <v>2647.37</v>
      </c>
      <c r="K1669">
        <v>0</v>
      </c>
      <c r="L1669">
        <v>61.246899999999997</v>
      </c>
      <c r="M1669">
        <v>56.784999999999997</v>
      </c>
      <c r="N1669">
        <v>0.50904199999999999</v>
      </c>
      <c r="O1669">
        <v>0.50904199999999999</v>
      </c>
      <c r="P1669">
        <v>38.695099999999996</v>
      </c>
      <c r="Q1669">
        <f t="shared" si="52"/>
        <v>14699.255999999999</v>
      </c>
      <c r="R1669">
        <f t="shared" si="53"/>
        <v>13628.4</v>
      </c>
    </row>
    <row r="1670" spans="1:18" x14ac:dyDescent="0.35">
      <c r="A1670" t="s">
        <v>0</v>
      </c>
      <c r="B1670">
        <v>6386</v>
      </c>
      <c r="C1670">
        <v>66</v>
      </c>
      <c r="D1670">
        <v>67</v>
      </c>
      <c r="E1670">
        <v>2947</v>
      </c>
      <c r="F1670">
        <v>0.29321599999999998</v>
      </c>
      <c r="G1670">
        <v>128.726</v>
      </c>
      <c r="H1670">
        <v>42.475900000000003</v>
      </c>
      <c r="I1670">
        <v>1757.82</v>
      </c>
      <c r="J1670">
        <v>5467.76</v>
      </c>
      <c r="K1670">
        <v>0</v>
      </c>
      <c r="L1670">
        <v>66.106499999999997</v>
      </c>
      <c r="M1670">
        <v>67.255099999999999</v>
      </c>
      <c r="N1670">
        <v>0.81583499999999998</v>
      </c>
      <c r="O1670">
        <v>0.81583499999999998</v>
      </c>
      <c r="P1670">
        <v>38.700899999999997</v>
      </c>
      <c r="Q1670">
        <f t="shared" si="52"/>
        <v>15865.56</v>
      </c>
      <c r="R1670">
        <f t="shared" si="53"/>
        <v>16141.224</v>
      </c>
    </row>
    <row r="1671" spans="1:18" x14ac:dyDescent="0.35">
      <c r="A1671" t="s">
        <v>0</v>
      </c>
      <c r="B1671">
        <v>5370</v>
      </c>
      <c r="C1671">
        <v>68</v>
      </c>
      <c r="D1671">
        <v>66</v>
      </c>
      <c r="E1671">
        <v>2938</v>
      </c>
      <c r="F1671">
        <v>0.39987499999999998</v>
      </c>
      <c r="G1671">
        <v>128.91499999999999</v>
      </c>
      <c r="H1671">
        <v>65.6327</v>
      </c>
      <c r="I1671">
        <v>1909.6</v>
      </c>
      <c r="J1671">
        <v>8461.06</v>
      </c>
      <c r="K1671">
        <v>0</v>
      </c>
      <c r="L1671">
        <v>68.561000000000007</v>
      </c>
      <c r="M1671">
        <v>66.798100000000005</v>
      </c>
      <c r="N1671">
        <v>1.0368299999999999</v>
      </c>
      <c r="O1671">
        <v>1.0368299999999999</v>
      </c>
      <c r="P1671">
        <v>38.706000000000003</v>
      </c>
      <c r="Q1671">
        <f t="shared" si="52"/>
        <v>16454.640000000003</v>
      </c>
      <c r="R1671">
        <f t="shared" si="53"/>
        <v>16031.544000000002</v>
      </c>
    </row>
    <row r="1672" spans="1:18" x14ac:dyDescent="0.35">
      <c r="A1672" t="s">
        <v>0</v>
      </c>
      <c r="B1672">
        <v>415</v>
      </c>
      <c r="C1672">
        <v>68</v>
      </c>
      <c r="D1672">
        <v>64</v>
      </c>
      <c r="E1672">
        <v>2987</v>
      </c>
      <c r="F1672">
        <v>0.234877</v>
      </c>
      <c r="G1672">
        <v>141.173</v>
      </c>
      <c r="H1672">
        <v>40.604399999999998</v>
      </c>
      <c r="I1672">
        <v>1965.25</v>
      </c>
      <c r="J1672">
        <v>5732.23</v>
      </c>
      <c r="K1672">
        <v>0</v>
      </c>
      <c r="L1672">
        <v>68.694599999999994</v>
      </c>
      <c r="M1672">
        <v>64.325000000000003</v>
      </c>
      <c r="N1672">
        <v>0.81733199999999995</v>
      </c>
      <c r="O1672">
        <v>0.81733199999999995</v>
      </c>
      <c r="P1672">
        <v>38.708500000000001</v>
      </c>
      <c r="Q1672">
        <f t="shared" si="52"/>
        <v>16486.703999999998</v>
      </c>
      <c r="R1672">
        <f t="shared" si="53"/>
        <v>15438</v>
      </c>
    </row>
    <row r="1673" spans="1:18" x14ac:dyDescent="0.35">
      <c r="A1673" t="s">
        <v>0</v>
      </c>
      <c r="B1673">
        <v>3852</v>
      </c>
      <c r="C1673">
        <v>67</v>
      </c>
      <c r="D1673">
        <v>66</v>
      </c>
      <c r="E1673">
        <v>2071</v>
      </c>
      <c r="F1673">
        <v>0.36808299999999999</v>
      </c>
      <c r="G1673">
        <v>130.43799999999999</v>
      </c>
      <c r="H1673">
        <v>48.103700000000003</v>
      </c>
      <c r="I1673">
        <v>1814.3</v>
      </c>
      <c r="J1673">
        <v>6274.54</v>
      </c>
      <c r="K1673">
        <v>0</v>
      </c>
      <c r="L1673">
        <v>67.8857</v>
      </c>
      <c r="M1673">
        <v>65.700800000000001</v>
      </c>
      <c r="N1673">
        <v>0.87827699999999997</v>
      </c>
      <c r="O1673">
        <v>0.87827699999999997</v>
      </c>
      <c r="P1673">
        <v>38.716799999999999</v>
      </c>
      <c r="Q1673">
        <f t="shared" si="52"/>
        <v>16292.567999999999</v>
      </c>
      <c r="R1673">
        <f t="shared" si="53"/>
        <v>15768.192000000001</v>
      </c>
    </row>
    <row r="1674" spans="1:18" x14ac:dyDescent="0.35">
      <c r="A1674" t="s">
        <v>0</v>
      </c>
      <c r="B1674">
        <v>5287</v>
      </c>
      <c r="C1674">
        <v>65</v>
      </c>
      <c r="D1674">
        <v>66</v>
      </c>
      <c r="E1674">
        <v>2261</v>
      </c>
      <c r="F1674">
        <v>0.303672</v>
      </c>
      <c r="G1674">
        <v>132.404</v>
      </c>
      <c r="H1674">
        <v>25.861599999999999</v>
      </c>
      <c r="I1674">
        <v>1770.4</v>
      </c>
      <c r="J1674">
        <v>3424.16</v>
      </c>
      <c r="K1674">
        <v>0</v>
      </c>
      <c r="L1674">
        <v>65.2654</v>
      </c>
      <c r="M1674">
        <v>67.474800000000002</v>
      </c>
      <c r="N1674">
        <v>0.61638599999999999</v>
      </c>
      <c r="O1674">
        <v>0.61638599999999999</v>
      </c>
      <c r="P1674">
        <v>38.722299999999997</v>
      </c>
      <c r="Q1674">
        <f t="shared" si="52"/>
        <v>15663.696</v>
      </c>
      <c r="R1674">
        <f t="shared" si="53"/>
        <v>16193.952000000001</v>
      </c>
    </row>
    <row r="1675" spans="1:18" x14ac:dyDescent="0.35">
      <c r="A1675" t="s">
        <v>0</v>
      </c>
      <c r="B1675">
        <v>6864</v>
      </c>
      <c r="C1675">
        <v>67</v>
      </c>
      <c r="D1675">
        <v>66</v>
      </c>
      <c r="E1675">
        <v>2930</v>
      </c>
      <c r="F1675">
        <v>0.52320599999999995</v>
      </c>
      <c r="G1675">
        <v>126.64</v>
      </c>
      <c r="H1675">
        <v>40.650599999999997</v>
      </c>
      <c r="I1675">
        <v>1659.43</v>
      </c>
      <c r="J1675">
        <v>5147.99</v>
      </c>
      <c r="K1675">
        <v>0</v>
      </c>
      <c r="L1675">
        <v>67.518600000000006</v>
      </c>
      <c r="M1675">
        <v>66.679299999999998</v>
      </c>
      <c r="N1675">
        <v>0.79228100000000001</v>
      </c>
      <c r="O1675">
        <v>0.79228100000000001</v>
      </c>
      <c r="P1675">
        <v>38.7226</v>
      </c>
      <c r="Q1675">
        <f t="shared" si="52"/>
        <v>16204.464000000002</v>
      </c>
      <c r="R1675">
        <f t="shared" si="53"/>
        <v>16003.031999999999</v>
      </c>
    </row>
    <row r="1676" spans="1:18" x14ac:dyDescent="0.35">
      <c r="A1676" t="s">
        <v>0</v>
      </c>
      <c r="B1676">
        <v>4280</v>
      </c>
      <c r="C1676">
        <v>66</v>
      </c>
      <c r="D1676">
        <v>65</v>
      </c>
      <c r="E1676">
        <v>3042</v>
      </c>
      <c r="F1676">
        <v>0.44962600000000003</v>
      </c>
      <c r="G1676">
        <v>131.08600000000001</v>
      </c>
      <c r="H1676">
        <v>60.3352</v>
      </c>
      <c r="I1676">
        <v>1674.56</v>
      </c>
      <c r="J1676">
        <v>7909.12</v>
      </c>
      <c r="K1676">
        <v>0</v>
      </c>
      <c r="L1676">
        <v>66.719300000000004</v>
      </c>
      <c r="M1676">
        <v>65.694699999999997</v>
      </c>
      <c r="N1676">
        <v>0.99634999999999996</v>
      </c>
      <c r="O1676">
        <v>0.99634999999999996</v>
      </c>
      <c r="P1676">
        <v>38.744599999999998</v>
      </c>
      <c r="Q1676">
        <f t="shared" si="52"/>
        <v>16012.632000000001</v>
      </c>
      <c r="R1676">
        <f t="shared" si="53"/>
        <v>15766.727999999999</v>
      </c>
    </row>
    <row r="1677" spans="1:18" x14ac:dyDescent="0.35">
      <c r="A1677" t="s">
        <v>0</v>
      </c>
      <c r="B1677">
        <v>686</v>
      </c>
      <c r="C1677">
        <v>68</v>
      </c>
      <c r="D1677">
        <v>65</v>
      </c>
      <c r="E1677">
        <v>2887</v>
      </c>
      <c r="F1677">
        <v>0.299099</v>
      </c>
      <c r="G1677">
        <v>135.75700000000001</v>
      </c>
      <c r="H1677">
        <v>68.331800000000001</v>
      </c>
      <c r="I1677">
        <v>1980.82</v>
      </c>
      <c r="J1677">
        <v>9276.52</v>
      </c>
      <c r="K1677">
        <v>0</v>
      </c>
      <c r="L1677">
        <v>69.188100000000006</v>
      </c>
      <c r="M1677">
        <v>65.516800000000003</v>
      </c>
      <c r="N1677">
        <v>1.07636</v>
      </c>
      <c r="O1677">
        <v>1.07636</v>
      </c>
      <c r="P1677">
        <v>38.758400000000002</v>
      </c>
      <c r="Q1677">
        <f t="shared" si="52"/>
        <v>16605.144</v>
      </c>
      <c r="R1677">
        <f t="shared" si="53"/>
        <v>15724.032000000001</v>
      </c>
    </row>
    <row r="1678" spans="1:18" x14ac:dyDescent="0.35">
      <c r="A1678" t="s">
        <v>0</v>
      </c>
      <c r="B1678">
        <v>554</v>
      </c>
      <c r="C1678">
        <v>66</v>
      </c>
      <c r="D1678">
        <v>66</v>
      </c>
      <c r="E1678">
        <v>2683</v>
      </c>
      <c r="F1678">
        <v>0.391457</v>
      </c>
      <c r="G1678">
        <v>135.232</v>
      </c>
      <c r="H1678">
        <v>114.04900000000001</v>
      </c>
      <c r="I1678">
        <v>1704.03</v>
      </c>
      <c r="J1678">
        <v>15423</v>
      </c>
      <c r="K1678">
        <v>0</v>
      </c>
      <c r="L1678">
        <v>66.438800000000001</v>
      </c>
      <c r="M1678">
        <v>66.623199999999997</v>
      </c>
      <c r="N1678">
        <v>1.4092100000000001</v>
      </c>
      <c r="O1678">
        <v>1.4092100000000001</v>
      </c>
      <c r="P1678">
        <v>38.765500000000003</v>
      </c>
      <c r="Q1678">
        <f t="shared" si="52"/>
        <v>15945.312</v>
      </c>
      <c r="R1678">
        <f t="shared" si="53"/>
        <v>15989.567999999999</v>
      </c>
    </row>
    <row r="1679" spans="1:18" x14ac:dyDescent="0.35">
      <c r="A1679" t="s">
        <v>0</v>
      </c>
      <c r="B1679">
        <v>1280</v>
      </c>
      <c r="C1679">
        <v>70</v>
      </c>
      <c r="D1679">
        <v>66</v>
      </c>
      <c r="E1679">
        <v>2976</v>
      </c>
      <c r="F1679">
        <v>0.31681300000000001</v>
      </c>
      <c r="G1679">
        <v>136.07400000000001</v>
      </c>
      <c r="H1679">
        <v>34.305700000000002</v>
      </c>
      <c r="I1679">
        <v>1857.94</v>
      </c>
      <c r="J1679">
        <v>4668.1000000000004</v>
      </c>
      <c r="K1679">
        <v>0</v>
      </c>
      <c r="L1679">
        <v>70.750900000000001</v>
      </c>
      <c r="M1679">
        <v>65.906899999999993</v>
      </c>
      <c r="N1679">
        <v>0.73562799999999995</v>
      </c>
      <c r="O1679">
        <v>0.73562799999999995</v>
      </c>
      <c r="P1679">
        <v>38.768500000000003</v>
      </c>
      <c r="Q1679">
        <f t="shared" si="52"/>
        <v>16980.216</v>
      </c>
      <c r="R1679">
        <f t="shared" si="53"/>
        <v>15817.655999999999</v>
      </c>
    </row>
    <row r="1680" spans="1:18" x14ac:dyDescent="0.35">
      <c r="A1680" t="s">
        <v>0</v>
      </c>
      <c r="B1680">
        <v>6070</v>
      </c>
      <c r="C1680">
        <v>67</v>
      </c>
      <c r="D1680">
        <v>66</v>
      </c>
      <c r="E1680">
        <v>2193</v>
      </c>
      <c r="F1680">
        <v>0.29469000000000001</v>
      </c>
      <c r="G1680">
        <v>128.07400000000001</v>
      </c>
      <c r="H1680">
        <v>28.1356</v>
      </c>
      <c r="I1680">
        <v>1820.39</v>
      </c>
      <c r="J1680">
        <v>3603.43</v>
      </c>
      <c r="K1680">
        <v>0</v>
      </c>
      <c r="L1680">
        <v>66.531700000000001</v>
      </c>
      <c r="M1680">
        <v>66.123000000000005</v>
      </c>
      <c r="N1680">
        <v>0.64270899999999997</v>
      </c>
      <c r="O1680">
        <v>0.64270899999999997</v>
      </c>
      <c r="P1680">
        <v>38.7866</v>
      </c>
      <c r="Q1680">
        <f t="shared" si="52"/>
        <v>15967.608</v>
      </c>
      <c r="R1680">
        <f t="shared" si="53"/>
        <v>15869.52</v>
      </c>
    </row>
    <row r="1681" spans="1:18" x14ac:dyDescent="0.35">
      <c r="A1681" t="s">
        <v>0</v>
      </c>
      <c r="B1681">
        <v>4945</v>
      </c>
      <c r="C1681">
        <v>66</v>
      </c>
      <c r="D1681">
        <v>66</v>
      </c>
      <c r="E1681">
        <v>3236</v>
      </c>
      <c r="F1681">
        <v>0.29423500000000002</v>
      </c>
      <c r="G1681">
        <v>131.84100000000001</v>
      </c>
      <c r="H1681">
        <v>37.679600000000001</v>
      </c>
      <c r="I1681">
        <v>1697.68</v>
      </c>
      <c r="J1681">
        <v>4967.71</v>
      </c>
      <c r="K1681">
        <v>0</v>
      </c>
      <c r="L1681">
        <v>66.948400000000007</v>
      </c>
      <c r="M1681">
        <v>66.8</v>
      </c>
      <c r="N1681">
        <v>0.76935799999999999</v>
      </c>
      <c r="O1681">
        <v>0.76935799999999999</v>
      </c>
      <c r="P1681">
        <v>38.789900000000003</v>
      </c>
      <c r="Q1681">
        <f t="shared" si="52"/>
        <v>16067.616000000002</v>
      </c>
      <c r="R1681">
        <f t="shared" si="53"/>
        <v>16032</v>
      </c>
    </row>
    <row r="1682" spans="1:18" x14ac:dyDescent="0.35">
      <c r="A1682" t="s">
        <v>0</v>
      </c>
      <c r="B1682">
        <v>6025</v>
      </c>
      <c r="C1682">
        <v>67</v>
      </c>
      <c r="D1682">
        <v>66</v>
      </c>
      <c r="E1682">
        <v>2611</v>
      </c>
      <c r="F1682">
        <v>0.42318</v>
      </c>
      <c r="G1682">
        <v>128.43</v>
      </c>
      <c r="H1682">
        <v>191.10499999999999</v>
      </c>
      <c r="I1682">
        <v>1449.01</v>
      </c>
      <c r="J1682">
        <v>24543.5</v>
      </c>
      <c r="K1682">
        <v>0</v>
      </c>
      <c r="L1682">
        <v>66.878600000000006</v>
      </c>
      <c r="M1682">
        <v>66.745000000000005</v>
      </c>
      <c r="N1682">
        <v>1.81508</v>
      </c>
      <c r="O1682">
        <v>1.81508</v>
      </c>
      <c r="P1682">
        <v>38.794699999999999</v>
      </c>
      <c r="Q1682">
        <f t="shared" si="52"/>
        <v>16050.864000000001</v>
      </c>
      <c r="R1682">
        <f t="shared" si="53"/>
        <v>16018.800000000001</v>
      </c>
    </row>
    <row r="1683" spans="1:18" x14ac:dyDescent="0.35">
      <c r="A1683" t="s">
        <v>0</v>
      </c>
      <c r="B1683">
        <v>7888</v>
      </c>
      <c r="C1683">
        <v>68</v>
      </c>
      <c r="D1683">
        <v>66</v>
      </c>
      <c r="E1683">
        <v>2728</v>
      </c>
      <c r="F1683">
        <v>0.37618200000000002</v>
      </c>
      <c r="G1683">
        <v>127.961</v>
      </c>
      <c r="H1683">
        <v>42.531700000000001</v>
      </c>
      <c r="I1683">
        <v>1768.42</v>
      </c>
      <c r="J1683">
        <v>5442.39</v>
      </c>
      <c r="K1683">
        <v>0</v>
      </c>
      <c r="L1683">
        <v>69.143699999999995</v>
      </c>
      <c r="M1683">
        <v>65.699399999999997</v>
      </c>
      <c r="N1683">
        <v>0.81672100000000003</v>
      </c>
      <c r="O1683">
        <v>0.81672100000000003</v>
      </c>
      <c r="P1683">
        <v>38.7973</v>
      </c>
      <c r="Q1683">
        <f t="shared" si="52"/>
        <v>16594.487999999998</v>
      </c>
      <c r="R1683">
        <f t="shared" si="53"/>
        <v>15767.856</v>
      </c>
    </row>
    <row r="1684" spans="1:18" x14ac:dyDescent="0.35">
      <c r="A1684" t="s">
        <v>0</v>
      </c>
      <c r="B1684">
        <v>4717</v>
      </c>
      <c r="C1684">
        <v>67</v>
      </c>
      <c r="D1684">
        <v>65</v>
      </c>
      <c r="E1684">
        <v>2271</v>
      </c>
      <c r="F1684">
        <v>0.31987199999999999</v>
      </c>
      <c r="G1684">
        <v>134.71700000000001</v>
      </c>
      <c r="H1684">
        <v>30.5747</v>
      </c>
      <c r="I1684">
        <v>1896.32</v>
      </c>
      <c r="J1684">
        <v>4118.9399999999996</v>
      </c>
      <c r="K1684">
        <v>0</v>
      </c>
      <c r="L1684">
        <v>66.762600000000006</v>
      </c>
      <c r="M1684">
        <v>66.312299999999993</v>
      </c>
      <c r="N1684">
        <v>0.68634499999999998</v>
      </c>
      <c r="O1684">
        <v>0.68634499999999998</v>
      </c>
      <c r="P1684">
        <v>38.801600000000001</v>
      </c>
      <c r="Q1684">
        <f t="shared" si="52"/>
        <v>16023.024000000001</v>
      </c>
      <c r="R1684">
        <f t="shared" si="53"/>
        <v>15914.951999999997</v>
      </c>
    </row>
    <row r="1685" spans="1:18" x14ac:dyDescent="0.35">
      <c r="A1685" t="s">
        <v>0</v>
      </c>
      <c r="B1685">
        <v>486</v>
      </c>
      <c r="C1685">
        <v>66</v>
      </c>
      <c r="D1685">
        <v>67</v>
      </c>
      <c r="E1685">
        <v>2384</v>
      </c>
      <c r="F1685">
        <v>0.40629799999999999</v>
      </c>
      <c r="G1685">
        <v>137.226</v>
      </c>
      <c r="H1685">
        <v>101.664</v>
      </c>
      <c r="I1685">
        <v>1765.79</v>
      </c>
      <c r="J1685">
        <v>13951</v>
      </c>
      <c r="K1685">
        <v>0</v>
      </c>
      <c r="L1685">
        <v>66.693700000000007</v>
      </c>
      <c r="M1685">
        <v>67.536000000000001</v>
      </c>
      <c r="N1685">
        <v>1.3340399999999999</v>
      </c>
      <c r="O1685">
        <v>1.3340399999999999</v>
      </c>
      <c r="P1685">
        <v>38.8279</v>
      </c>
      <c r="Q1685">
        <f t="shared" si="52"/>
        <v>16006.488000000001</v>
      </c>
      <c r="R1685">
        <f t="shared" si="53"/>
        <v>16208.64</v>
      </c>
    </row>
    <row r="1686" spans="1:18" x14ac:dyDescent="0.35">
      <c r="A1686" t="s">
        <v>0</v>
      </c>
      <c r="B1686">
        <v>675</v>
      </c>
      <c r="C1686">
        <v>69</v>
      </c>
      <c r="D1686">
        <v>66</v>
      </c>
      <c r="E1686">
        <v>2530</v>
      </c>
      <c r="F1686">
        <v>0.36477799999999999</v>
      </c>
      <c r="G1686">
        <v>138.96</v>
      </c>
      <c r="H1686">
        <v>91.477699999999999</v>
      </c>
      <c r="I1686">
        <v>1952.63</v>
      </c>
      <c r="J1686">
        <v>12711.7</v>
      </c>
      <c r="K1686">
        <v>0</v>
      </c>
      <c r="L1686">
        <v>68.998900000000006</v>
      </c>
      <c r="M1686">
        <v>67.020099999999999</v>
      </c>
      <c r="N1686">
        <v>1.2667900000000001</v>
      </c>
      <c r="O1686">
        <v>1.2667900000000001</v>
      </c>
      <c r="P1686">
        <v>38.843200000000003</v>
      </c>
      <c r="Q1686">
        <f t="shared" si="52"/>
        <v>16559.736000000001</v>
      </c>
      <c r="R1686">
        <f t="shared" si="53"/>
        <v>16084.824000000001</v>
      </c>
    </row>
    <row r="1687" spans="1:18" x14ac:dyDescent="0.35">
      <c r="A1687" t="s">
        <v>0</v>
      </c>
      <c r="B1687">
        <v>4903</v>
      </c>
      <c r="C1687">
        <v>70</v>
      </c>
      <c r="D1687">
        <v>67</v>
      </c>
      <c r="E1687">
        <v>3378</v>
      </c>
      <c r="F1687">
        <v>0.24491099999999999</v>
      </c>
      <c r="G1687">
        <v>131.62200000000001</v>
      </c>
      <c r="H1687">
        <v>43.595300000000002</v>
      </c>
      <c r="I1687">
        <v>1860.27</v>
      </c>
      <c r="J1687">
        <v>5738.1</v>
      </c>
      <c r="K1687">
        <v>0</v>
      </c>
      <c r="L1687">
        <v>70.068899999999999</v>
      </c>
      <c r="M1687">
        <v>67.664400000000001</v>
      </c>
      <c r="N1687">
        <v>0.83619900000000003</v>
      </c>
      <c r="O1687">
        <v>0.83619900000000003</v>
      </c>
      <c r="P1687">
        <v>38.854500000000002</v>
      </c>
      <c r="Q1687">
        <f t="shared" si="52"/>
        <v>16816.536</v>
      </c>
      <c r="R1687">
        <f t="shared" si="53"/>
        <v>16239.456</v>
      </c>
    </row>
    <row r="1688" spans="1:18" x14ac:dyDescent="0.35">
      <c r="A1688" t="s">
        <v>0</v>
      </c>
      <c r="B1688">
        <v>1399</v>
      </c>
      <c r="C1688">
        <v>67</v>
      </c>
      <c r="D1688">
        <v>66</v>
      </c>
      <c r="E1688">
        <v>1803</v>
      </c>
      <c r="F1688">
        <v>0.28432000000000002</v>
      </c>
      <c r="G1688">
        <v>131.61000000000001</v>
      </c>
      <c r="H1688">
        <v>122.136</v>
      </c>
      <c r="I1688">
        <v>1838.96</v>
      </c>
      <c r="J1688">
        <v>16074.3</v>
      </c>
      <c r="K1688">
        <v>0</v>
      </c>
      <c r="L1688">
        <v>67.410200000000003</v>
      </c>
      <c r="M1688">
        <v>66.947699999999998</v>
      </c>
      <c r="N1688">
        <v>1.4523299999999999</v>
      </c>
      <c r="O1688">
        <v>1.4523299999999999</v>
      </c>
      <c r="P1688">
        <v>38.857900000000001</v>
      </c>
      <c r="Q1688">
        <f t="shared" si="52"/>
        <v>16178.448</v>
      </c>
      <c r="R1688">
        <f t="shared" si="53"/>
        <v>16067.448</v>
      </c>
    </row>
    <row r="1689" spans="1:18" x14ac:dyDescent="0.35">
      <c r="A1689" t="s">
        <v>0</v>
      </c>
      <c r="B1689">
        <v>2350</v>
      </c>
      <c r="C1689">
        <v>67</v>
      </c>
      <c r="D1689">
        <v>67</v>
      </c>
      <c r="E1689">
        <v>2955</v>
      </c>
      <c r="F1689">
        <v>0.36115700000000001</v>
      </c>
      <c r="G1689">
        <v>129.69800000000001</v>
      </c>
      <c r="H1689">
        <v>37.581800000000001</v>
      </c>
      <c r="I1689">
        <v>1796.09</v>
      </c>
      <c r="J1689">
        <v>4874.2700000000004</v>
      </c>
      <c r="K1689">
        <v>0</v>
      </c>
      <c r="L1689">
        <v>66.594899999999996</v>
      </c>
      <c r="M1689">
        <v>66.966399999999993</v>
      </c>
      <c r="N1689">
        <v>0.76580199999999998</v>
      </c>
      <c r="O1689">
        <v>0.76580199999999998</v>
      </c>
      <c r="P1689">
        <v>38.870600000000003</v>
      </c>
      <c r="Q1689">
        <f t="shared" si="52"/>
        <v>15982.775999999998</v>
      </c>
      <c r="R1689">
        <f t="shared" si="53"/>
        <v>16071.935999999998</v>
      </c>
    </row>
    <row r="1690" spans="1:18" x14ac:dyDescent="0.35">
      <c r="A1690" t="s">
        <v>0</v>
      </c>
      <c r="B1690">
        <v>490</v>
      </c>
      <c r="C1690">
        <v>66</v>
      </c>
      <c r="D1690">
        <v>67</v>
      </c>
      <c r="E1690">
        <v>2895</v>
      </c>
      <c r="F1690">
        <v>0.40043299999999998</v>
      </c>
      <c r="G1690">
        <v>132.56299999999999</v>
      </c>
      <c r="H1690">
        <v>49.006900000000002</v>
      </c>
      <c r="I1690">
        <v>1927.82</v>
      </c>
      <c r="J1690">
        <v>6496.52</v>
      </c>
      <c r="K1690">
        <v>0</v>
      </c>
      <c r="L1690">
        <v>66.118200000000002</v>
      </c>
      <c r="M1690">
        <v>68.049199999999999</v>
      </c>
      <c r="N1690">
        <v>0.89456000000000002</v>
      </c>
      <c r="O1690">
        <v>0.89456000000000002</v>
      </c>
      <c r="P1690">
        <v>38.870699999999999</v>
      </c>
      <c r="Q1690">
        <f t="shared" si="52"/>
        <v>15868.368</v>
      </c>
      <c r="R1690">
        <f t="shared" si="53"/>
        <v>16331.807999999999</v>
      </c>
    </row>
    <row r="1691" spans="1:18" x14ac:dyDescent="0.35">
      <c r="A1691" t="s">
        <v>0</v>
      </c>
      <c r="B1691">
        <v>3523</v>
      </c>
      <c r="C1691">
        <v>67</v>
      </c>
      <c r="D1691">
        <v>66</v>
      </c>
      <c r="E1691">
        <v>2395</v>
      </c>
      <c r="F1691">
        <v>0.397175</v>
      </c>
      <c r="G1691">
        <v>132.57400000000001</v>
      </c>
      <c r="H1691">
        <v>123.395</v>
      </c>
      <c r="I1691">
        <v>1661.34</v>
      </c>
      <c r="J1691">
        <v>16359</v>
      </c>
      <c r="K1691">
        <v>0</v>
      </c>
      <c r="L1691">
        <v>67.312799999999996</v>
      </c>
      <c r="M1691">
        <v>66.936400000000006</v>
      </c>
      <c r="N1691">
        <v>1.46343</v>
      </c>
      <c r="O1691">
        <v>1.46343</v>
      </c>
      <c r="P1691">
        <v>38.872199999999999</v>
      </c>
      <c r="Q1691">
        <f t="shared" si="52"/>
        <v>16155.071999999998</v>
      </c>
      <c r="R1691">
        <f t="shared" si="53"/>
        <v>16064.736000000001</v>
      </c>
    </row>
    <row r="1692" spans="1:18" x14ac:dyDescent="0.35">
      <c r="A1692" t="s">
        <v>0</v>
      </c>
      <c r="B1692">
        <v>7291</v>
      </c>
      <c r="C1692">
        <v>67</v>
      </c>
      <c r="D1692">
        <v>65</v>
      </c>
      <c r="E1692">
        <v>2604</v>
      </c>
      <c r="F1692">
        <v>0.435892</v>
      </c>
      <c r="G1692">
        <v>127.407</v>
      </c>
      <c r="H1692">
        <v>35.598500000000001</v>
      </c>
      <c r="I1692">
        <v>1753.99</v>
      </c>
      <c r="J1692">
        <v>4535.49</v>
      </c>
      <c r="K1692">
        <v>0</v>
      </c>
      <c r="L1692">
        <v>67.042299999999997</v>
      </c>
      <c r="M1692">
        <v>65.398300000000006</v>
      </c>
      <c r="N1692">
        <v>0.73834</v>
      </c>
      <c r="O1692">
        <v>0.73834</v>
      </c>
      <c r="P1692">
        <v>38.873699999999999</v>
      </c>
      <c r="Q1692">
        <f t="shared" si="52"/>
        <v>16090.152</v>
      </c>
      <c r="R1692">
        <f t="shared" si="53"/>
        <v>15695.592000000001</v>
      </c>
    </row>
    <row r="1693" spans="1:18" x14ac:dyDescent="0.35">
      <c r="A1693" t="s">
        <v>0</v>
      </c>
      <c r="B1693">
        <v>4335</v>
      </c>
      <c r="C1693">
        <v>67</v>
      </c>
      <c r="D1693">
        <v>65</v>
      </c>
      <c r="E1693">
        <v>2592</v>
      </c>
      <c r="F1693">
        <v>0.31329899999999999</v>
      </c>
      <c r="G1693">
        <v>136.101</v>
      </c>
      <c r="H1693">
        <v>90.955200000000005</v>
      </c>
      <c r="I1693">
        <v>1899.4</v>
      </c>
      <c r="J1693">
        <v>12379.1</v>
      </c>
      <c r="K1693">
        <v>0</v>
      </c>
      <c r="L1693">
        <v>67.495599999999996</v>
      </c>
      <c r="M1693">
        <v>65.881900000000002</v>
      </c>
      <c r="N1693">
        <v>1.2569900000000001</v>
      </c>
      <c r="O1693">
        <v>1.2569900000000001</v>
      </c>
      <c r="P1693">
        <v>38.884099999999997</v>
      </c>
      <c r="Q1693">
        <f t="shared" si="52"/>
        <v>16198.944</v>
      </c>
      <c r="R1693">
        <f t="shared" si="53"/>
        <v>15811.656000000001</v>
      </c>
    </row>
    <row r="1694" spans="1:18" x14ac:dyDescent="0.35">
      <c r="A1694" t="s">
        <v>0</v>
      </c>
      <c r="B1694">
        <v>3793</v>
      </c>
      <c r="C1694">
        <v>67</v>
      </c>
      <c r="D1694">
        <v>66</v>
      </c>
      <c r="E1694">
        <v>2832</v>
      </c>
      <c r="F1694">
        <v>0.36102000000000001</v>
      </c>
      <c r="G1694">
        <v>134.24</v>
      </c>
      <c r="H1694">
        <v>73.22</v>
      </c>
      <c r="I1694">
        <v>1706.17</v>
      </c>
      <c r="J1694">
        <v>9829.0300000000007</v>
      </c>
      <c r="K1694">
        <v>0</v>
      </c>
      <c r="L1694">
        <v>67.557500000000005</v>
      </c>
      <c r="M1694">
        <v>66.893799999999999</v>
      </c>
      <c r="N1694">
        <v>1.11635</v>
      </c>
      <c r="O1694">
        <v>1.11635</v>
      </c>
      <c r="P1694">
        <v>38.885199999999998</v>
      </c>
      <c r="Q1694">
        <f t="shared" si="52"/>
        <v>16213.800000000001</v>
      </c>
      <c r="R1694">
        <f t="shared" si="53"/>
        <v>16054.511999999999</v>
      </c>
    </row>
    <row r="1695" spans="1:18" x14ac:dyDescent="0.35">
      <c r="A1695" t="s">
        <v>0</v>
      </c>
      <c r="B1695">
        <v>2175</v>
      </c>
      <c r="C1695">
        <v>66</v>
      </c>
      <c r="D1695">
        <v>67</v>
      </c>
      <c r="E1695">
        <v>2388</v>
      </c>
      <c r="F1695">
        <v>0.36376799999999998</v>
      </c>
      <c r="G1695">
        <v>138.874</v>
      </c>
      <c r="H1695">
        <v>53.508800000000001</v>
      </c>
      <c r="I1695">
        <v>1768.3</v>
      </c>
      <c r="J1695">
        <v>7430.99</v>
      </c>
      <c r="K1695">
        <v>0</v>
      </c>
      <c r="L1695">
        <v>66.133200000000002</v>
      </c>
      <c r="M1695">
        <v>66.896299999999997</v>
      </c>
      <c r="N1695">
        <v>0.95182900000000004</v>
      </c>
      <c r="O1695">
        <v>0.95182900000000004</v>
      </c>
      <c r="P1695">
        <v>38.900300000000001</v>
      </c>
      <c r="Q1695">
        <f t="shared" si="52"/>
        <v>15871.968000000001</v>
      </c>
      <c r="R1695">
        <f t="shared" si="53"/>
        <v>16055.111999999999</v>
      </c>
    </row>
    <row r="1696" spans="1:18" x14ac:dyDescent="0.35">
      <c r="A1696" t="s">
        <v>0</v>
      </c>
      <c r="B1696">
        <v>4784</v>
      </c>
      <c r="C1696">
        <v>68</v>
      </c>
      <c r="D1696">
        <v>65</v>
      </c>
      <c r="E1696">
        <v>2526</v>
      </c>
      <c r="F1696">
        <v>0.35839900000000002</v>
      </c>
      <c r="G1696">
        <v>131.70500000000001</v>
      </c>
      <c r="H1696">
        <v>182.90799999999999</v>
      </c>
      <c r="I1696">
        <v>1778.87</v>
      </c>
      <c r="J1696">
        <v>24089.9</v>
      </c>
      <c r="K1696">
        <v>0</v>
      </c>
      <c r="L1696">
        <v>68.805999999999997</v>
      </c>
      <c r="M1696">
        <v>65.458399999999997</v>
      </c>
      <c r="N1696">
        <v>1.79125</v>
      </c>
      <c r="O1696">
        <v>1.79125</v>
      </c>
      <c r="P1696">
        <v>38.912500000000001</v>
      </c>
      <c r="Q1696">
        <f t="shared" si="52"/>
        <v>16513.439999999999</v>
      </c>
      <c r="R1696">
        <f t="shared" si="53"/>
        <v>15710.016</v>
      </c>
    </row>
    <row r="1697" spans="1:18" x14ac:dyDescent="0.35">
      <c r="A1697" t="s">
        <v>0</v>
      </c>
      <c r="B1697">
        <v>6448</v>
      </c>
      <c r="C1697">
        <v>67</v>
      </c>
      <c r="D1697">
        <v>62</v>
      </c>
      <c r="E1697">
        <v>2649</v>
      </c>
      <c r="F1697">
        <v>0.351663</v>
      </c>
      <c r="G1697">
        <v>132.41800000000001</v>
      </c>
      <c r="H1697">
        <v>35.148600000000002</v>
      </c>
      <c r="I1697">
        <v>1812.43</v>
      </c>
      <c r="J1697">
        <v>4654.3</v>
      </c>
      <c r="K1697">
        <v>0</v>
      </c>
      <c r="L1697">
        <v>67.220299999999995</v>
      </c>
      <c r="M1697">
        <v>61.945599999999999</v>
      </c>
      <c r="N1697">
        <v>0.74235099999999998</v>
      </c>
      <c r="O1697">
        <v>0.74235099999999998</v>
      </c>
      <c r="P1697">
        <v>38.913800000000002</v>
      </c>
      <c r="Q1697">
        <f t="shared" si="52"/>
        <v>16132.871999999999</v>
      </c>
      <c r="R1697">
        <f t="shared" si="53"/>
        <v>14866.944</v>
      </c>
    </row>
    <row r="1698" spans="1:18" x14ac:dyDescent="0.35">
      <c r="A1698" t="s">
        <v>0</v>
      </c>
      <c r="B1698">
        <v>2021</v>
      </c>
      <c r="C1698">
        <v>67</v>
      </c>
      <c r="D1698">
        <v>67</v>
      </c>
      <c r="E1698">
        <v>2919</v>
      </c>
      <c r="F1698">
        <v>0.34037200000000001</v>
      </c>
      <c r="G1698">
        <v>132.53</v>
      </c>
      <c r="H1698">
        <v>43.062399999999997</v>
      </c>
      <c r="I1698">
        <v>1888.27</v>
      </c>
      <c r="J1698">
        <v>5707.04</v>
      </c>
      <c r="K1698">
        <v>0</v>
      </c>
      <c r="L1698">
        <v>67.177400000000006</v>
      </c>
      <c r="M1698">
        <v>67.951999999999998</v>
      </c>
      <c r="N1698">
        <v>0.83348</v>
      </c>
      <c r="O1698">
        <v>0.83348</v>
      </c>
      <c r="P1698">
        <v>38.927599999999998</v>
      </c>
      <c r="Q1698">
        <f t="shared" si="52"/>
        <v>16122.576000000001</v>
      </c>
      <c r="R1698">
        <f t="shared" si="53"/>
        <v>16308.48</v>
      </c>
    </row>
    <row r="1699" spans="1:18" x14ac:dyDescent="0.35">
      <c r="A1699" t="s">
        <v>0</v>
      </c>
      <c r="B1699">
        <v>6877</v>
      </c>
      <c r="C1699">
        <v>70</v>
      </c>
      <c r="D1699">
        <v>58</v>
      </c>
      <c r="E1699">
        <v>2021</v>
      </c>
      <c r="F1699">
        <v>0.30601099999999998</v>
      </c>
      <c r="G1699">
        <v>131.946</v>
      </c>
      <c r="H1699">
        <v>18.644500000000001</v>
      </c>
      <c r="I1699">
        <v>1583.29</v>
      </c>
      <c r="J1699">
        <v>2460.0700000000002</v>
      </c>
      <c r="K1699">
        <v>0</v>
      </c>
      <c r="L1699">
        <v>70.5732</v>
      </c>
      <c r="M1699">
        <v>57.7136</v>
      </c>
      <c r="N1699">
        <v>0.502911</v>
      </c>
      <c r="O1699">
        <v>0.502911</v>
      </c>
      <c r="P1699">
        <v>38.940899999999999</v>
      </c>
      <c r="Q1699">
        <f t="shared" si="52"/>
        <v>16937.567999999999</v>
      </c>
      <c r="R1699">
        <f t="shared" si="53"/>
        <v>13851.263999999999</v>
      </c>
    </row>
    <row r="1700" spans="1:18" x14ac:dyDescent="0.35">
      <c r="A1700" t="s">
        <v>0</v>
      </c>
      <c r="B1700">
        <v>7316</v>
      </c>
      <c r="C1700">
        <v>68</v>
      </c>
      <c r="D1700">
        <v>64</v>
      </c>
      <c r="E1700">
        <v>3057</v>
      </c>
      <c r="F1700">
        <v>0.430979</v>
      </c>
      <c r="G1700">
        <v>128.05500000000001</v>
      </c>
      <c r="H1700">
        <v>38.897399999999998</v>
      </c>
      <c r="I1700">
        <v>1679.59</v>
      </c>
      <c r="J1700">
        <v>4980.99</v>
      </c>
      <c r="K1700">
        <v>0</v>
      </c>
      <c r="L1700">
        <v>68.254499999999993</v>
      </c>
      <c r="M1700">
        <v>64.504499999999993</v>
      </c>
      <c r="N1700">
        <v>0.77919799999999995</v>
      </c>
      <c r="O1700">
        <v>0.77919799999999995</v>
      </c>
      <c r="P1700">
        <v>38.942799999999998</v>
      </c>
      <c r="Q1700">
        <f t="shared" si="52"/>
        <v>16381.079999999998</v>
      </c>
      <c r="R1700">
        <f t="shared" si="53"/>
        <v>15481.079999999998</v>
      </c>
    </row>
    <row r="1701" spans="1:18" x14ac:dyDescent="0.35">
      <c r="A1701" t="s">
        <v>0</v>
      </c>
      <c r="B1701">
        <v>543</v>
      </c>
      <c r="C1701">
        <v>66</v>
      </c>
      <c r="D1701">
        <v>66</v>
      </c>
      <c r="E1701">
        <v>3376</v>
      </c>
      <c r="F1701">
        <v>0.26962199999999997</v>
      </c>
      <c r="G1701">
        <v>138.56299999999999</v>
      </c>
      <c r="H1701">
        <v>36.375100000000003</v>
      </c>
      <c r="I1701">
        <v>1912.01</v>
      </c>
      <c r="J1701">
        <v>5040.24</v>
      </c>
      <c r="K1701">
        <v>0</v>
      </c>
      <c r="L1701">
        <v>66.407499999999999</v>
      </c>
      <c r="M1701">
        <v>66.719800000000006</v>
      </c>
      <c r="N1701">
        <v>0.76808699999999996</v>
      </c>
      <c r="O1701">
        <v>0.76808699999999996</v>
      </c>
      <c r="P1701">
        <v>38.9589</v>
      </c>
      <c r="Q1701">
        <f t="shared" si="52"/>
        <v>15937.8</v>
      </c>
      <c r="R1701">
        <f t="shared" si="53"/>
        <v>16012.752000000002</v>
      </c>
    </row>
    <row r="1702" spans="1:18" x14ac:dyDescent="0.35">
      <c r="A1702" t="s">
        <v>0</v>
      </c>
      <c r="B1702">
        <v>7887</v>
      </c>
      <c r="C1702">
        <v>68</v>
      </c>
      <c r="D1702">
        <v>64</v>
      </c>
      <c r="E1702">
        <v>1729</v>
      </c>
      <c r="F1702">
        <v>0.33466200000000002</v>
      </c>
      <c r="G1702">
        <v>130.42599999999999</v>
      </c>
      <c r="H1702">
        <v>27.8414</v>
      </c>
      <c r="I1702">
        <v>1778.59</v>
      </c>
      <c r="J1702">
        <v>3631.22</v>
      </c>
      <c r="K1702">
        <v>0</v>
      </c>
      <c r="L1702">
        <v>68.509500000000003</v>
      </c>
      <c r="M1702">
        <v>65.504999999999995</v>
      </c>
      <c r="N1702">
        <v>0.64516399999999996</v>
      </c>
      <c r="O1702">
        <v>0.64516399999999996</v>
      </c>
      <c r="P1702">
        <v>38.967399999999998</v>
      </c>
      <c r="Q1702">
        <f t="shared" si="52"/>
        <v>16442.28</v>
      </c>
      <c r="R1702">
        <f t="shared" si="53"/>
        <v>15721.199999999999</v>
      </c>
    </row>
    <row r="1703" spans="1:18" x14ac:dyDescent="0.35">
      <c r="A1703" t="s">
        <v>0</v>
      </c>
      <c r="B1703">
        <v>1923</v>
      </c>
      <c r="C1703">
        <v>67</v>
      </c>
      <c r="D1703">
        <v>67</v>
      </c>
      <c r="E1703">
        <v>2626</v>
      </c>
      <c r="F1703">
        <v>0.46970299999999998</v>
      </c>
      <c r="G1703">
        <v>135.18799999999999</v>
      </c>
      <c r="H1703">
        <v>77.973200000000006</v>
      </c>
      <c r="I1703">
        <v>1815.74</v>
      </c>
      <c r="J1703">
        <v>10541</v>
      </c>
      <c r="K1703">
        <v>0</v>
      </c>
      <c r="L1703">
        <v>67.516800000000003</v>
      </c>
      <c r="M1703">
        <v>67.582300000000004</v>
      </c>
      <c r="N1703">
        <v>1.1587700000000001</v>
      </c>
      <c r="O1703">
        <v>1.1587700000000001</v>
      </c>
      <c r="P1703">
        <v>38.9756</v>
      </c>
      <c r="Q1703">
        <f t="shared" si="52"/>
        <v>16204.032000000001</v>
      </c>
      <c r="R1703">
        <f t="shared" si="53"/>
        <v>16219.752</v>
      </c>
    </row>
    <row r="1704" spans="1:18" x14ac:dyDescent="0.35">
      <c r="A1704" t="s">
        <v>0</v>
      </c>
      <c r="B1704">
        <v>7040</v>
      </c>
      <c r="C1704">
        <v>69</v>
      </c>
      <c r="D1704">
        <v>68</v>
      </c>
      <c r="E1704">
        <v>3123</v>
      </c>
      <c r="F1704">
        <v>0.397731</v>
      </c>
      <c r="G1704">
        <v>128.01599999999999</v>
      </c>
      <c r="H1704">
        <v>32.153799999999997</v>
      </c>
      <c r="I1704">
        <v>1741.3</v>
      </c>
      <c r="J1704">
        <v>4116.22</v>
      </c>
      <c r="K1704">
        <v>0</v>
      </c>
      <c r="L1704">
        <v>69.767700000000005</v>
      </c>
      <c r="M1704">
        <v>68.317800000000005</v>
      </c>
      <c r="N1704">
        <v>0.69868200000000003</v>
      </c>
      <c r="O1704">
        <v>0.69868200000000003</v>
      </c>
      <c r="P1704">
        <v>38.9786</v>
      </c>
      <c r="Q1704">
        <f t="shared" si="52"/>
        <v>16744.248</v>
      </c>
      <c r="R1704">
        <f t="shared" si="53"/>
        <v>16396.272000000001</v>
      </c>
    </row>
    <row r="1705" spans="1:18" x14ac:dyDescent="0.35">
      <c r="A1705" t="s">
        <v>0</v>
      </c>
      <c r="B1705">
        <v>5850</v>
      </c>
      <c r="C1705">
        <v>70</v>
      </c>
      <c r="D1705">
        <v>67</v>
      </c>
      <c r="E1705">
        <v>2380</v>
      </c>
      <c r="F1705">
        <v>0.40646900000000002</v>
      </c>
      <c r="G1705">
        <v>126.86799999999999</v>
      </c>
      <c r="H1705">
        <v>45.720799999999997</v>
      </c>
      <c r="I1705">
        <v>1802.88</v>
      </c>
      <c r="J1705">
        <v>5800.54</v>
      </c>
      <c r="K1705">
        <v>0</v>
      </c>
      <c r="L1705">
        <v>69.713899999999995</v>
      </c>
      <c r="M1705">
        <v>67.868200000000002</v>
      </c>
      <c r="N1705">
        <v>0.85194099999999995</v>
      </c>
      <c r="O1705">
        <v>0.85194099999999995</v>
      </c>
      <c r="P1705">
        <v>38.992600000000003</v>
      </c>
      <c r="Q1705">
        <f t="shared" si="52"/>
        <v>16731.335999999999</v>
      </c>
      <c r="R1705">
        <f t="shared" si="53"/>
        <v>16288.368</v>
      </c>
    </row>
    <row r="1706" spans="1:18" x14ac:dyDescent="0.35">
      <c r="A1706" t="s">
        <v>0</v>
      </c>
      <c r="B1706">
        <v>504</v>
      </c>
      <c r="C1706">
        <v>78</v>
      </c>
      <c r="D1706">
        <v>65</v>
      </c>
      <c r="E1706">
        <v>1891</v>
      </c>
      <c r="F1706">
        <v>0.43704500000000002</v>
      </c>
      <c r="G1706">
        <v>138.77099999999999</v>
      </c>
      <c r="H1706">
        <v>17.973199999999999</v>
      </c>
      <c r="I1706">
        <v>1548.41</v>
      </c>
      <c r="J1706">
        <v>2494.16</v>
      </c>
      <c r="K1706">
        <v>0</v>
      </c>
      <c r="L1706">
        <v>77.923900000000003</v>
      </c>
      <c r="M1706">
        <v>66.464699999999993</v>
      </c>
      <c r="N1706">
        <v>0.50023700000000004</v>
      </c>
      <c r="O1706">
        <v>0.50023700000000004</v>
      </c>
      <c r="P1706">
        <v>39.008499999999998</v>
      </c>
      <c r="Q1706">
        <f t="shared" si="52"/>
        <v>18701.736000000001</v>
      </c>
      <c r="R1706">
        <f t="shared" si="53"/>
        <v>15951.527999999998</v>
      </c>
    </row>
    <row r="1707" spans="1:18" x14ac:dyDescent="0.35">
      <c r="A1707" t="s">
        <v>0</v>
      </c>
      <c r="B1707">
        <v>4553</v>
      </c>
      <c r="C1707">
        <v>68</v>
      </c>
      <c r="D1707">
        <v>66</v>
      </c>
      <c r="E1707">
        <v>2836</v>
      </c>
      <c r="F1707">
        <v>0.34469699999999998</v>
      </c>
      <c r="G1707">
        <v>129.64599999999999</v>
      </c>
      <c r="H1707">
        <v>18.9788</v>
      </c>
      <c r="I1707">
        <v>1807.9</v>
      </c>
      <c r="J1707">
        <v>2460.52</v>
      </c>
      <c r="K1707">
        <v>0</v>
      </c>
      <c r="L1707">
        <v>68.927499999999995</v>
      </c>
      <c r="M1707">
        <v>66.754599999999996</v>
      </c>
      <c r="N1707">
        <v>0.50670499999999996</v>
      </c>
      <c r="O1707">
        <v>0.50670499999999996</v>
      </c>
      <c r="P1707">
        <v>39.0139</v>
      </c>
      <c r="Q1707">
        <f t="shared" si="52"/>
        <v>16542.599999999999</v>
      </c>
      <c r="R1707">
        <f t="shared" si="53"/>
        <v>16021.103999999999</v>
      </c>
    </row>
    <row r="1708" spans="1:18" x14ac:dyDescent="0.35">
      <c r="A1708" t="s">
        <v>0</v>
      </c>
      <c r="B1708">
        <v>2760</v>
      </c>
      <c r="C1708">
        <v>68</v>
      </c>
      <c r="D1708">
        <v>64</v>
      </c>
      <c r="E1708">
        <v>2301</v>
      </c>
      <c r="F1708">
        <v>0.39244699999999999</v>
      </c>
      <c r="G1708">
        <v>133.92099999999999</v>
      </c>
      <c r="H1708">
        <v>46.234699999999997</v>
      </c>
      <c r="I1708">
        <v>1846.75</v>
      </c>
      <c r="J1708">
        <v>6191.8</v>
      </c>
      <c r="K1708">
        <v>0</v>
      </c>
      <c r="L1708">
        <v>69.150400000000005</v>
      </c>
      <c r="M1708">
        <v>64.933700000000002</v>
      </c>
      <c r="N1708">
        <v>0.87146800000000002</v>
      </c>
      <c r="O1708">
        <v>0.87146800000000002</v>
      </c>
      <c r="P1708">
        <v>39.015300000000003</v>
      </c>
      <c r="Q1708">
        <f t="shared" si="52"/>
        <v>16596.096000000001</v>
      </c>
      <c r="R1708">
        <f t="shared" si="53"/>
        <v>15584.088</v>
      </c>
    </row>
    <row r="1709" spans="1:18" x14ac:dyDescent="0.35">
      <c r="A1709" t="s">
        <v>0</v>
      </c>
      <c r="B1709">
        <v>316</v>
      </c>
      <c r="C1709">
        <v>68</v>
      </c>
      <c r="D1709">
        <v>63</v>
      </c>
      <c r="E1709">
        <v>2669</v>
      </c>
      <c r="F1709">
        <v>0.41297899999999998</v>
      </c>
      <c r="G1709">
        <v>139.74799999999999</v>
      </c>
      <c r="H1709">
        <v>51.1447</v>
      </c>
      <c r="I1709">
        <v>1880.29</v>
      </c>
      <c r="J1709">
        <v>7147.36</v>
      </c>
      <c r="K1709">
        <v>0</v>
      </c>
      <c r="L1709">
        <v>68.4679</v>
      </c>
      <c r="M1709">
        <v>63.315300000000001</v>
      </c>
      <c r="N1709">
        <v>0.93268899999999999</v>
      </c>
      <c r="O1709">
        <v>0.93268899999999999</v>
      </c>
      <c r="P1709">
        <v>39.026499999999999</v>
      </c>
      <c r="Q1709">
        <f t="shared" si="52"/>
        <v>16432.295999999998</v>
      </c>
      <c r="R1709">
        <f t="shared" si="53"/>
        <v>15195.672</v>
      </c>
    </row>
    <row r="1710" spans="1:18" x14ac:dyDescent="0.35">
      <c r="A1710" t="s">
        <v>0</v>
      </c>
      <c r="B1710">
        <v>4256</v>
      </c>
      <c r="C1710">
        <v>68</v>
      </c>
      <c r="D1710">
        <v>67</v>
      </c>
      <c r="E1710">
        <v>2985</v>
      </c>
      <c r="F1710">
        <v>0.28583399999999998</v>
      </c>
      <c r="G1710">
        <v>130.148</v>
      </c>
      <c r="H1710">
        <v>45.862200000000001</v>
      </c>
      <c r="I1710">
        <v>2023.71</v>
      </c>
      <c r="J1710">
        <v>5968.9</v>
      </c>
      <c r="K1710">
        <v>0</v>
      </c>
      <c r="L1710">
        <v>68.358199999999997</v>
      </c>
      <c r="M1710">
        <v>67.958699999999993</v>
      </c>
      <c r="N1710">
        <v>0.86088900000000002</v>
      </c>
      <c r="O1710">
        <v>0.86088900000000002</v>
      </c>
      <c r="P1710">
        <v>39.043599999999998</v>
      </c>
      <c r="Q1710">
        <f t="shared" si="52"/>
        <v>16405.968000000001</v>
      </c>
      <c r="R1710">
        <f t="shared" si="53"/>
        <v>16310.087999999998</v>
      </c>
    </row>
    <row r="1711" spans="1:18" x14ac:dyDescent="0.35">
      <c r="A1711" t="s">
        <v>0</v>
      </c>
      <c r="B1711">
        <v>2678</v>
      </c>
      <c r="C1711">
        <v>66</v>
      </c>
      <c r="D1711">
        <v>67</v>
      </c>
      <c r="E1711">
        <v>2818</v>
      </c>
      <c r="F1711">
        <v>0.35428300000000001</v>
      </c>
      <c r="G1711">
        <v>136.07300000000001</v>
      </c>
      <c r="H1711">
        <v>44.815300000000001</v>
      </c>
      <c r="I1711">
        <v>1897.12</v>
      </c>
      <c r="J1711">
        <v>6098.13</v>
      </c>
      <c r="K1711">
        <v>0</v>
      </c>
      <c r="L1711">
        <v>66.013800000000003</v>
      </c>
      <c r="M1711">
        <v>67.812200000000004</v>
      </c>
      <c r="N1711">
        <v>0.86116899999999996</v>
      </c>
      <c r="O1711">
        <v>0.86116899999999996</v>
      </c>
      <c r="P1711">
        <v>39.055199999999999</v>
      </c>
      <c r="Q1711">
        <f t="shared" si="52"/>
        <v>15843.312000000002</v>
      </c>
      <c r="R1711">
        <f t="shared" si="53"/>
        <v>16274.928000000002</v>
      </c>
    </row>
    <row r="1712" spans="1:18" x14ac:dyDescent="0.35">
      <c r="A1712" t="s">
        <v>0</v>
      </c>
      <c r="B1712">
        <v>324</v>
      </c>
      <c r="C1712">
        <v>66</v>
      </c>
      <c r="D1712">
        <v>66</v>
      </c>
      <c r="E1712">
        <v>3245</v>
      </c>
      <c r="F1712">
        <v>0.26628499999999999</v>
      </c>
      <c r="G1712">
        <v>141.31800000000001</v>
      </c>
      <c r="H1712">
        <v>86.064700000000002</v>
      </c>
      <c r="I1712">
        <v>2059.73</v>
      </c>
      <c r="J1712">
        <v>12162.5</v>
      </c>
      <c r="K1712">
        <v>0</v>
      </c>
      <c r="L1712">
        <v>66.933000000000007</v>
      </c>
      <c r="M1712">
        <v>66.333399999999997</v>
      </c>
      <c r="N1712">
        <v>1.2379800000000001</v>
      </c>
      <c r="O1712">
        <v>1.2379800000000001</v>
      </c>
      <c r="P1712">
        <v>39.072200000000002</v>
      </c>
      <c r="Q1712">
        <f t="shared" si="52"/>
        <v>16063.920000000002</v>
      </c>
      <c r="R1712">
        <f t="shared" si="53"/>
        <v>15920.016</v>
      </c>
    </row>
    <row r="1713" spans="1:18" x14ac:dyDescent="0.35">
      <c r="A1713" t="s">
        <v>0</v>
      </c>
      <c r="B1713">
        <v>7748</v>
      </c>
      <c r="C1713">
        <v>67</v>
      </c>
      <c r="D1713">
        <v>66</v>
      </c>
      <c r="E1713">
        <v>2344</v>
      </c>
      <c r="F1713">
        <v>0.36444799999999999</v>
      </c>
      <c r="G1713">
        <v>127.621</v>
      </c>
      <c r="H1713">
        <v>140.49100000000001</v>
      </c>
      <c r="I1713">
        <v>1544.34</v>
      </c>
      <c r="J1713">
        <v>17929.5</v>
      </c>
      <c r="K1713">
        <v>0</v>
      </c>
      <c r="L1713">
        <v>67.278300000000002</v>
      </c>
      <c r="M1713">
        <v>66.604799999999997</v>
      </c>
      <c r="N1713">
        <v>1.55568</v>
      </c>
      <c r="O1713">
        <v>1.55568</v>
      </c>
      <c r="P1713">
        <v>39.086199999999998</v>
      </c>
      <c r="Q1713">
        <f t="shared" si="52"/>
        <v>16146.792000000001</v>
      </c>
      <c r="R1713">
        <f t="shared" si="53"/>
        <v>15985.152</v>
      </c>
    </row>
    <row r="1714" spans="1:18" x14ac:dyDescent="0.35">
      <c r="A1714" t="s">
        <v>0</v>
      </c>
      <c r="B1714">
        <v>7728</v>
      </c>
      <c r="C1714">
        <v>66</v>
      </c>
      <c r="D1714">
        <v>67</v>
      </c>
      <c r="E1714">
        <v>2398</v>
      </c>
      <c r="F1714">
        <v>0.36802800000000002</v>
      </c>
      <c r="G1714">
        <v>126.185</v>
      </c>
      <c r="H1714">
        <v>30.452500000000001</v>
      </c>
      <c r="I1714">
        <v>1670.23</v>
      </c>
      <c r="J1714">
        <v>3842.66</v>
      </c>
      <c r="K1714">
        <v>0</v>
      </c>
      <c r="L1714">
        <v>65.686999999999998</v>
      </c>
      <c r="M1714">
        <v>67.616500000000002</v>
      </c>
      <c r="N1714">
        <v>0.67535299999999998</v>
      </c>
      <c r="O1714">
        <v>0.67535299999999998</v>
      </c>
      <c r="P1714">
        <v>39.090400000000002</v>
      </c>
      <c r="Q1714">
        <f t="shared" si="52"/>
        <v>15764.88</v>
      </c>
      <c r="R1714">
        <f t="shared" si="53"/>
        <v>16227.960000000001</v>
      </c>
    </row>
    <row r="1715" spans="1:18" x14ac:dyDescent="0.35">
      <c r="A1715" t="s">
        <v>0</v>
      </c>
      <c r="B1715">
        <v>989</v>
      </c>
      <c r="C1715">
        <v>67</v>
      </c>
      <c r="D1715">
        <v>66</v>
      </c>
      <c r="E1715">
        <v>3149</v>
      </c>
      <c r="F1715">
        <v>0.35062599999999999</v>
      </c>
      <c r="G1715">
        <v>142.911</v>
      </c>
      <c r="H1715">
        <v>82.206100000000006</v>
      </c>
      <c r="I1715">
        <v>1990.15</v>
      </c>
      <c r="J1715">
        <v>11748.2</v>
      </c>
      <c r="K1715">
        <v>0</v>
      </c>
      <c r="L1715">
        <v>66.914299999999997</v>
      </c>
      <c r="M1715">
        <v>66.272800000000004</v>
      </c>
      <c r="N1715">
        <v>1.2124299999999999</v>
      </c>
      <c r="O1715">
        <v>1.2124299999999999</v>
      </c>
      <c r="P1715">
        <v>39.092799999999997</v>
      </c>
      <c r="Q1715">
        <f t="shared" si="52"/>
        <v>16059.431999999999</v>
      </c>
      <c r="R1715">
        <f t="shared" si="53"/>
        <v>15905.472000000002</v>
      </c>
    </row>
    <row r="1716" spans="1:18" x14ac:dyDescent="0.35">
      <c r="A1716" t="s">
        <v>0</v>
      </c>
      <c r="B1716">
        <v>1355</v>
      </c>
      <c r="C1716">
        <v>66</v>
      </c>
      <c r="D1716">
        <v>67</v>
      </c>
      <c r="E1716">
        <v>2141</v>
      </c>
      <c r="F1716">
        <v>0.212923</v>
      </c>
      <c r="G1716">
        <v>139.809</v>
      </c>
      <c r="H1716">
        <v>30.545300000000001</v>
      </c>
      <c r="I1716">
        <v>2029.53</v>
      </c>
      <c r="J1716">
        <v>4270.5200000000004</v>
      </c>
      <c r="K1716">
        <v>0</v>
      </c>
      <c r="L1716">
        <v>65.873599999999996</v>
      </c>
      <c r="M1716">
        <v>68.184200000000004</v>
      </c>
      <c r="N1716">
        <v>0.69846799999999998</v>
      </c>
      <c r="O1716">
        <v>0.69846799999999998</v>
      </c>
      <c r="P1716">
        <v>39.1066</v>
      </c>
      <c r="Q1716">
        <f t="shared" si="52"/>
        <v>15809.663999999999</v>
      </c>
      <c r="R1716">
        <f t="shared" si="53"/>
        <v>16364.208000000001</v>
      </c>
    </row>
    <row r="1717" spans="1:18" x14ac:dyDescent="0.35">
      <c r="A1717" t="s">
        <v>0</v>
      </c>
      <c r="B1717">
        <v>3617</v>
      </c>
      <c r="C1717">
        <v>69</v>
      </c>
      <c r="D1717">
        <v>65</v>
      </c>
      <c r="E1717">
        <v>3452</v>
      </c>
      <c r="F1717">
        <v>0.47676800000000003</v>
      </c>
      <c r="G1717">
        <v>130.21199999999999</v>
      </c>
      <c r="H1717">
        <v>101.711</v>
      </c>
      <c r="I1717">
        <v>1700.1</v>
      </c>
      <c r="J1717">
        <v>13244.1</v>
      </c>
      <c r="K1717">
        <v>0</v>
      </c>
      <c r="L1717">
        <v>69.311700000000002</v>
      </c>
      <c r="M1717">
        <v>65.792699999999996</v>
      </c>
      <c r="N1717">
        <v>1.32297</v>
      </c>
      <c r="O1717">
        <v>1.32297</v>
      </c>
      <c r="P1717">
        <v>39.1083</v>
      </c>
      <c r="Q1717">
        <f t="shared" si="52"/>
        <v>16634.808000000001</v>
      </c>
      <c r="R1717">
        <f t="shared" si="53"/>
        <v>15790.248</v>
      </c>
    </row>
    <row r="1718" spans="1:18" x14ac:dyDescent="0.35">
      <c r="A1718" t="s">
        <v>0</v>
      </c>
      <c r="B1718">
        <v>4017</v>
      </c>
      <c r="C1718">
        <v>70</v>
      </c>
      <c r="D1718">
        <v>65</v>
      </c>
      <c r="E1718">
        <v>2850</v>
      </c>
      <c r="F1718">
        <v>0.42847299999999999</v>
      </c>
      <c r="G1718">
        <v>130.04499999999999</v>
      </c>
      <c r="H1718">
        <v>61.533900000000003</v>
      </c>
      <c r="I1718">
        <v>1726.61</v>
      </c>
      <c r="J1718">
        <v>8002.16</v>
      </c>
      <c r="K1718">
        <v>0</v>
      </c>
      <c r="L1718">
        <v>70.066299999999998</v>
      </c>
      <c r="M1718">
        <v>65.706199999999995</v>
      </c>
      <c r="N1718">
        <v>1.0125299999999999</v>
      </c>
      <c r="O1718">
        <v>1.0125299999999999</v>
      </c>
      <c r="P1718">
        <v>39.108899999999998</v>
      </c>
      <c r="Q1718">
        <f t="shared" si="52"/>
        <v>16815.912</v>
      </c>
      <c r="R1718">
        <f t="shared" si="53"/>
        <v>15769.487999999999</v>
      </c>
    </row>
    <row r="1719" spans="1:18" x14ac:dyDescent="0.35">
      <c r="A1719" t="s">
        <v>0</v>
      </c>
      <c r="B1719">
        <v>3822</v>
      </c>
      <c r="C1719">
        <v>65</v>
      </c>
      <c r="D1719">
        <v>67</v>
      </c>
      <c r="E1719">
        <v>3281</v>
      </c>
      <c r="F1719">
        <v>0.38377600000000001</v>
      </c>
      <c r="G1719">
        <v>132.49199999999999</v>
      </c>
      <c r="H1719">
        <v>71.523700000000005</v>
      </c>
      <c r="I1719">
        <v>1761.61</v>
      </c>
      <c r="J1719">
        <v>9476.34</v>
      </c>
      <c r="K1719">
        <v>0</v>
      </c>
      <c r="L1719">
        <v>65.7577</v>
      </c>
      <c r="M1719">
        <v>67.706699999999998</v>
      </c>
      <c r="N1719">
        <v>1.1038600000000001</v>
      </c>
      <c r="O1719">
        <v>1.1038600000000001</v>
      </c>
      <c r="P1719">
        <v>39.121000000000002</v>
      </c>
      <c r="Q1719">
        <f t="shared" si="52"/>
        <v>15781.848</v>
      </c>
      <c r="R1719">
        <f t="shared" si="53"/>
        <v>16249.608</v>
      </c>
    </row>
    <row r="1720" spans="1:18" x14ac:dyDescent="0.35">
      <c r="A1720" t="s">
        <v>0</v>
      </c>
      <c r="B1720">
        <v>1386</v>
      </c>
      <c r="C1720">
        <v>69</v>
      </c>
      <c r="D1720">
        <v>64</v>
      </c>
      <c r="E1720">
        <v>2868</v>
      </c>
      <c r="F1720">
        <v>0.217533</v>
      </c>
      <c r="G1720">
        <v>134.07300000000001</v>
      </c>
      <c r="H1720">
        <v>48.790300000000002</v>
      </c>
      <c r="I1720">
        <v>1926.28</v>
      </c>
      <c r="J1720">
        <v>6541.47</v>
      </c>
      <c r="K1720">
        <v>0</v>
      </c>
      <c r="L1720">
        <v>69.425299999999993</v>
      </c>
      <c r="M1720">
        <v>64.858599999999996</v>
      </c>
      <c r="N1720">
        <v>0.90030399999999999</v>
      </c>
      <c r="O1720">
        <v>0.90030399999999999</v>
      </c>
      <c r="P1720">
        <v>39.130099999999999</v>
      </c>
      <c r="Q1720">
        <f t="shared" si="52"/>
        <v>16662.072</v>
      </c>
      <c r="R1720">
        <f t="shared" si="53"/>
        <v>15566.063999999998</v>
      </c>
    </row>
    <row r="1721" spans="1:18" x14ac:dyDescent="0.35">
      <c r="A1721" t="s">
        <v>0</v>
      </c>
      <c r="B1721">
        <v>5965</v>
      </c>
      <c r="C1721">
        <v>95</v>
      </c>
      <c r="D1721">
        <v>71</v>
      </c>
      <c r="E1721">
        <v>2554</v>
      </c>
      <c r="F1721">
        <v>0.71733899999999995</v>
      </c>
      <c r="G1721">
        <v>129.83799999999999</v>
      </c>
      <c r="H1721">
        <v>19.702999999999999</v>
      </c>
      <c r="I1721">
        <v>1317.33</v>
      </c>
      <c r="J1721">
        <v>2558.19</v>
      </c>
      <c r="K1721">
        <v>0</v>
      </c>
      <c r="L1721">
        <v>95.645099999999999</v>
      </c>
      <c r="M1721">
        <v>71.769499999999994</v>
      </c>
      <c r="N1721">
        <v>0.52123699999999995</v>
      </c>
      <c r="O1721">
        <v>0.52123699999999995</v>
      </c>
      <c r="P1721">
        <v>39.135300000000001</v>
      </c>
      <c r="Q1721">
        <f t="shared" si="52"/>
        <v>22954.824000000001</v>
      </c>
      <c r="R1721">
        <f t="shared" si="53"/>
        <v>17224.68</v>
      </c>
    </row>
    <row r="1722" spans="1:18" x14ac:dyDescent="0.35">
      <c r="A1722" t="s">
        <v>0</v>
      </c>
      <c r="B1722">
        <v>7789</v>
      </c>
      <c r="C1722">
        <v>66</v>
      </c>
      <c r="D1722">
        <v>67</v>
      </c>
      <c r="E1722">
        <v>2492</v>
      </c>
      <c r="F1722">
        <v>0.51093299999999997</v>
      </c>
      <c r="G1722">
        <v>130.023</v>
      </c>
      <c r="H1722">
        <v>75.647499999999994</v>
      </c>
      <c r="I1722">
        <v>1640.19</v>
      </c>
      <c r="J1722">
        <v>9835.9500000000007</v>
      </c>
      <c r="K1722">
        <v>0</v>
      </c>
      <c r="L1722">
        <v>66.863799999999998</v>
      </c>
      <c r="M1722">
        <v>67.421000000000006</v>
      </c>
      <c r="N1722">
        <v>1.1326099999999999</v>
      </c>
      <c r="O1722">
        <v>1.1326099999999999</v>
      </c>
      <c r="P1722">
        <v>39.173299999999998</v>
      </c>
      <c r="Q1722">
        <f t="shared" si="52"/>
        <v>16047.312</v>
      </c>
      <c r="R1722">
        <f t="shared" si="53"/>
        <v>16181.04</v>
      </c>
    </row>
    <row r="1723" spans="1:18" x14ac:dyDescent="0.35">
      <c r="A1723" t="s">
        <v>0</v>
      </c>
      <c r="B1723">
        <v>6740</v>
      </c>
      <c r="C1723">
        <v>66</v>
      </c>
      <c r="D1723">
        <v>67</v>
      </c>
      <c r="E1723">
        <v>2355</v>
      </c>
      <c r="F1723">
        <v>0.45768300000000001</v>
      </c>
      <c r="G1723">
        <v>127.393</v>
      </c>
      <c r="H1723">
        <v>56.972499999999997</v>
      </c>
      <c r="I1723">
        <v>1615.1</v>
      </c>
      <c r="J1723">
        <v>7257.89</v>
      </c>
      <c r="K1723">
        <v>0</v>
      </c>
      <c r="L1723">
        <v>66.248599999999996</v>
      </c>
      <c r="M1723">
        <v>67.419399999999996</v>
      </c>
      <c r="N1723">
        <v>0.96666099999999999</v>
      </c>
      <c r="O1723">
        <v>0.96666099999999999</v>
      </c>
      <c r="P1723">
        <v>39.174399999999999</v>
      </c>
      <c r="Q1723">
        <f t="shared" si="52"/>
        <v>15899.663999999999</v>
      </c>
      <c r="R1723">
        <f t="shared" si="53"/>
        <v>16180.655999999999</v>
      </c>
    </row>
    <row r="1724" spans="1:18" x14ac:dyDescent="0.35">
      <c r="A1724" t="s">
        <v>0</v>
      </c>
      <c r="B1724">
        <v>894</v>
      </c>
      <c r="C1724">
        <v>67</v>
      </c>
      <c r="D1724">
        <v>67</v>
      </c>
      <c r="E1724">
        <v>3083</v>
      </c>
      <c r="F1724">
        <v>0.36849599999999999</v>
      </c>
      <c r="G1724">
        <v>128.86000000000001</v>
      </c>
      <c r="H1724">
        <v>65.225200000000001</v>
      </c>
      <c r="I1724">
        <v>1959.1</v>
      </c>
      <c r="J1724">
        <v>8404.94</v>
      </c>
      <c r="K1724">
        <v>0</v>
      </c>
      <c r="L1724">
        <v>66.872600000000006</v>
      </c>
      <c r="M1724">
        <v>67.625</v>
      </c>
      <c r="N1724">
        <v>1.0437399999999999</v>
      </c>
      <c r="O1724">
        <v>1.0437399999999999</v>
      </c>
      <c r="P1724">
        <v>39.182299999999998</v>
      </c>
      <c r="Q1724">
        <f t="shared" si="52"/>
        <v>16049.424000000001</v>
      </c>
      <c r="R1724">
        <f t="shared" si="53"/>
        <v>16230</v>
      </c>
    </row>
    <row r="1725" spans="1:18" x14ac:dyDescent="0.35">
      <c r="A1725" t="s">
        <v>0</v>
      </c>
      <c r="B1725">
        <v>2100</v>
      </c>
      <c r="C1725">
        <v>68</v>
      </c>
      <c r="D1725">
        <v>65</v>
      </c>
      <c r="E1725">
        <v>2820</v>
      </c>
      <c r="F1725">
        <v>0.49985299999999999</v>
      </c>
      <c r="G1725">
        <v>132.012</v>
      </c>
      <c r="H1725">
        <v>70.519300000000001</v>
      </c>
      <c r="I1725">
        <v>1782.48</v>
      </c>
      <c r="J1725">
        <v>9309.4</v>
      </c>
      <c r="K1725">
        <v>0</v>
      </c>
      <c r="L1725">
        <v>68.950699999999998</v>
      </c>
      <c r="M1725">
        <v>65.195899999999995</v>
      </c>
      <c r="N1725">
        <v>1.09659</v>
      </c>
      <c r="O1725">
        <v>1.09659</v>
      </c>
      <c r="P1725">
        <v>39.215499999999999</v>
      </c>
      <c r="Q1725">
        <f t="shared" si="52"/>
        <v>16548.167999999998</v>
      </c>
      <c r="R1725">
        <f t="shared" si="53"/>
        <v>15647.016</v>
      </c>
    </row>
    <row r="1726" spans="1:18" x14ac:dyDescent="0.35">
      <c r="A1726" t="s">
        <v>0</v>
      </c>
      <c r="B1726">
        <v>2924</v>
      </c>
      <c r="C1726">
        <v>67</v>
      </c>
      <c r="D1726">
        <v>67</v>
      </c>
      <c r="E1726">
        <v>2671</v>
      </c>
      <c r="F1726">
        <v>0.28863100000000003</v>
      </c>
      <c r="G1726">
        <v>134.63</v>
      </c>
      <c r="H1726">
        <v>59.928400000000003</v>
      </c>
      <c r="I1726">
        <v>1898.89</v>
      </c>
      <c r="J1726">
        <v>8068.17</v>
      </c>
      <c r="K1726">
        <v>0</v>
      </c>
      <c r="L1726">
        <v>66.930400000000006</v>
      </c>
      <c r="M1726">
        <v>67.130200000000002</v>
      </c>
      <c r="N1726">
        <v>1.01027</v>
      </c>
      <c r="O1726">
        <v>1.01027</v>
      </c>
      <c r="P1726">
        <v>39.216500000000003</v>
      </c>
      <c r="Q1726">
        <f t="shared" si="52"/>
        <v>16063.296000000002</v>
      </c>
      <c r="R1726">
        <f t="shared" si="53"/>
        <v>16111.248</v>
      </c>
    </row>
    <row r="1727" spans="1:18" x14ac:dyDescent="0.35">
      <c r="A1727" t="s">
        <v>0</v>
      </c>
      <c r="B1727">
        <v>5869</v>
      </c>
      <c r="C1727">
        <v>68</v>
      </c>
      <c r="D1727">
        <v>67</v>
      </c>
      <c r="E1727">
        <v>2018</v>
      </c>
      <c r="F1727">
        <v>0.42497699999999999</v>
      </c>
      <c r="G1727">
        <v>129.917</v>
      </c>
      <c r="H1727">
        <v>93.973100000000002</v>
      </c>
      <c r="I1727">
        <v>1736.43</v>
      </c>
      <c r="J1727">
        <v>12208.7</v>
      </c>
      <c r="K1727">
        <v>0</v>
      </c>
      <c r="L1727">
        <v>69.128399999999999</v>
      </c>
      <c r="M1727">
        <v>67.463499999999996</v>
      </c>
      <c r="N1727">
        <v>1.2717700000000001</v>
      </c>
      <c r="O1727">
        <v>1.2717700000000001</v>
      </c>
      <c r="P1727">
        <v>39.239699999999999</v>
      </c>
      <c r="Q1727">
        <f t="shared" si="52"/>
        <v>16590.815999999999</v>
      </c>
      <c r="R1727">
        <f t="shared" si="53"/>
        <v>16191.24</v>
      </c>
    </row>
    <row r="1728" spans="1:18" x14ac:dyDescent="0.35">
      <c r="A1728" t="s">
        <v>0</v>
      </c>
      <c r="B1728">
        <v>1214</v>
      </c>
      <c r="C1728">
        <v>66</v>
      </c>
      <c r="D1728">
        <v>67</v>
      </c>
      <c r="E1728">
        <v>2824</v>
      </c>
      <c r="F1728">
        <v>0.34816000000000003</v>
      </c>
      <c r="G1728">
        <v>132.024</v>
      </c>
      <c r="H1728">
        <v>97.298599999999993</v>
      </c>
      <c r="I1728">
        <v>1846.33</v>
      </c>
      <c r="J1728">
        <v>12845.7</v>
      </c>
      <c r="K1728">
        <v>0</v>
      </c>
      <c r="L1728">
        <v>66.502899999999997</v>
      </c>
      <c r="M1728">
        <v>67.635900000000007</v>
      </c>
      <c r="N1728">
        <v>1.30158</v>
      </c>
      <c r="O1728">
        <v>1.30158</v>
      </c>
      <c r="P1728">
        <v>39.262099999999997</v>
      </c>
      <c r="Q1728">
        <f t="shared" si="52"/>
        <v>15960.696</v>
      </c>
      <c r="R1728">
        <f t="shared" si="53"/>
        <v>16232.616000000002</v>
      </c>
    </row>
    <row r="1729" spans="1:18" x14ac:dyDescent="0.35">
      <c r="A1729" t="s">
        <v>0</v>
      </c>
      <c r="B1729">
        <v>541</v>
      </c>
      <c r="C1729">
        <v>66</v>
      </c>
      <c r="D1729">
        <v>67</v>
      </c>
      <c r="E1729">
        <v>2884</v>
      </c>
      <c r="F1729">
        <v>0.37321199999999999</v>
      </c>
      <c r="G1729">
        <v>137.84800000000001</v>
      </c>
      <c r="H1729">
        <v>76.9465</v>
      </c>
      <c r="I1729">
        <v>1853.57</v>
      </c>
      <c r="J1729">
        <v>10606.9</v>
      </c>
      <c r="K1729">
        <v>0</v>
      </c>
      <c r="L1729">
        <v>66.468199999999996</v>
      </c>
      <c r="M1729">
        <v>67.7547</v>
      </c>
      <c r="N1729">
        <v>1.1644099999999999</v>
      </c>
      <c r="O1729">
        <v>1.1644099999999999</v>
      </c>
      <c r="P1729">
        <v>39.297699999999999</v>
      </c>
      <c r="Q1729">
        <f t="shared" ref="Q1729:Q1792" si="54">L1729*240</f>
        <v>15952.367999999999</v>
      </c>
      <c r="R1729">
        <f t="shared" ref="R1729:R1792" si="55">M1729*240</f>
        <v>16261.128000000001</v>
      </c>
    </row>
    <row r="1730" spans="1:18" x14ac:dyDescent="0.35">
      <c r="A1730" t="s">
        <v>0</v>
      </c>
      <c r="B1730">
        <v>1675</v>
      </c>
      <c r="C1730">
        <v>67</v>
      </c>
      <c r="D1730">
        <v>68</v>
      </c>
      <c r="E1730">
        <v>2779</v>
      </c>
      <c r="F1730">
        <v>0.29730499999999999</v>
      </c>
      <c r="G1730">
        <v>135.04300000000001</v>
      </c>
      <c r="H1730">
        <v>30.158799999999999</v>
      </c>
      <c r="I1730">
        <v>1751.61</v>
      </c>
      <c r="J1730">
        <v>4072.74</v>
      </c>
      <c r="K1730">
        <v>0</v>
      </c>
      <c r="L1730">
        <v>67.223699999999994</v>
      </c>
      <c r="M1730">
        <v>68.852699999999999</v>
      </c>
      <c r="N1730">
        <v>0.68945299999999998</v>
      </c>
      <c r="O1730">
        <v>0.68945299999999998</v>
      </c>
      <c r="P1730">
        <v>39.32</v>
      </c>
      <c r="Q1730">
        <f t="shared" si="54"/>
        <v>16133.687999999998</v>
      </c>
      <c r="R1730">
        <f t="shared" si="55"/>
        <v>16524.648000000001</v>
      </c>
    </row>
    <row r="1731" spans="1:18" x14ac:dyDescent="0.35">
      <c r="A1731" t="s">
        <v>0</v>
      </c>
      <c r="B1731">
        <v>2525</v>
      </c>
      <c r="C1731">
        <v>68</v>
      </c>
      <c r="D1731">
        <v>61</v>
      </c>
      <c r="E1731">
        <v>2092</v>
      </c>
      <c r="F1731">
        <v>0.41075600000000001</v>
      </c>
      <c r="G1731">
        <v>129.345</v>
      </c>
      <c r="H1731">
        <v>19.263400000000001</v>
      </c>
      <c r="I1731">
        <v>1637.41</v>
      </c>
      <c r="J1731">
        <v>2491.62</v>
      </c>
      <c r="K1731">
        <v>0</v>
      </c>
      <c r="L1731">
        <v>68.131900000000002</v>
      </c>
      <c r="M1731">
        <v>60.638500000000001</v>
      </c>
      <c r="N1731">
        <v>0.51538899999999999</v>
      </c>
      <c r="O1731">
        <v>0.51538899999999999</v>
      </c>
      <c r="P1731">
        <v>39.323799999999999</v>
      </c>
      <c r="Q1731">
        <f t="shared" si="54"/>
        <v>16351.656000000001</v>
      </c>
      <c r="R1731">
        <f t="shared" si="55"/>
        <v>14553.24</v>
      </c>
    </row>
    <row r="1732" spans="1:18" x14ac:dyDescent="0.35">
      <c r="A1732" t="s">
        <v>0</v>
      </c>
      <c r="B1732">
        <v>6742</v>
      </c>
      <c r="C1732">
        <v>67</v>
      </c>
      <c r="D1732">
        <v>65</v>
      </c>
      <c r="E1732">
        <v>2613</v>
      </c>
      <c r="F1732">
        <v>0.31097200000000003</v>
      </c>
      <c r="G1732">
        <v>128.54400000000001</v>
      </c>
      <c r="H1732">
        <v>30.535299999999999</v>
      </c>
      <c r="I1732">
        <v>1744.77</v>
      </c>
      <c r="J1732">
        <v>3925.13</v>
      </c>
      <c r="K1732">
        <v>0</v>
      </c>
      <c r="L1732">
        <v>66.751400000000004</v>
      </c>
      <c r="M1732">
        <v>65.701800000000006</v>
      </c>
      <c r="N1732">
        <v>0.68411900000000003</v>
      </c>
      <c r="O1732">
        <v>0.68411900000000003</v>
      </c>
      <c r="P1732">
        <v>39.324800000000003</v>
      </c>
      <c r="Q1732">
        <f t="shared" si="54"/>
        <v>16020.336000000001</v>
      </c>
      <c r="R1732">
        <f t="shared" si="55"/>
        <v>15768.432000000001</v>
      </c>
    </row>
    <row r="1733" spans="1:18" x14ac:dyDescent="0.35">
      <c r="A1733" t="s">
        <v>0</v>
      </c>
      <c r="B1733">
        <v>549</v>
      </c>
      <c r="C1733">
        <v>67</v>
      </c>
      <c r="D1733">
        <v>67</v>
      </c>
      <c r="E1733">
        <v>2961</v>
      </c>
      <c r="F1733">
        <v>0.33313999999999999</v>
      </c>
      <c r="G1733">
        <v>141.268</v>
      </c>
      <c r="H1733">
        <v>54.565199999999997</v>
      </c>
      <c r="I1733">
        <v>1933.2</v>
      </c>
      <c r="J1733">
        <v>7708.3</v>
      </c>
      <c r="K1733">
        <v>0</v>
      </c>
      <c r="L1733">
        <v>67.633899999999997</v>
      </c>
      <c r="M1733">
        <v>67.753</v>
      </c>
      <c r="N1733">
        <v>0.97557400000000005</v>
      </c>
      <c r="O1733">
        <v>0.97557400000000005</v>
      </c>
      <c r="P1733">
        <v>39.345599999999997</v>
      </c>
      <c r="Q1733">
        <f t="shared" si="54"/>
        <v>16232.135999999999</v>
      </c>
      <c r="R1733">
        <f t="shared" si="55"/>
        <v>16260.72</v>
      </c>
    </row>
    <row r="1734" spans="1:18" x14ac:dyDescent="0.35">
      <c r="A1734" t="s">
        <v>0</v>
      </c>
      <c r="B1734">
        <v>7320</v>
      </c>
      <c r="C1734">
        <v>69</v>
      </c>
      <c r="D1734">
        <v>64</v>
      </c>
      <c r="E1734">
        <v>3022</v>
      </c>
      <c r="F1734">
        <v>0.35553699999999999</v>
      </c>
      <c r="G1734">
        <v>131.07</v>
      </c>
      <c r="H1734">
        <v>45.889400000000002</v>
      </c>
      <c r="I1734">
        <v>1800.47</v>
      </c>
      <c r="J1734">
        <v>6014.71</v>
      </c>
      <c r="K1734">
        <v>0</v>
      </c>
      <c r="L1734">
        <v>69.246799999999993</v>
      </c>
      <c r="M1734">
        <v>64.800600000000003</v>
      </c>
      <c r="N1734">
        <v>0.86911300000000002</v>
      </c>
      <c r="O1734">
        <v>0.86911300000000002</v>
      </c>
      <c r="P1734">
        <v>39.372100000000003</v>
      </c>
      <c r="Q1734">
        <f t="shared" si="54"/>
        <v>16619.232</v>
      </c>
      <c r="R1734">
        <f t="shared" si="55"/>
        <v>15552.144</v>
      </c>
    </row>
    <row r="1735" spans="1:18" x14ac:dyDescent="0.35">
      <c r="A1735" t="s">
        <v>0</v>
      </c>
      <c r="B1735">
        <v>4633</v>
      </c>
      <c r="C1735">
        <v>67</v>
      </c>
      <c r="D1735">
        <v>67</v>
      </c>
      <c r="E1735">
        <v>3037</v>
      </c>
      <c r="F1735">
        <v>0.35741600000000001</v>
      </c>
      <c r="G1735">
        <v>134.31899999999999</v>
      </c>
      <c r="H1735">
        <v>80.702600000000004</v>
      </c>
      <c r="I1735">
        <v>1812.52</v>
      </c>
      <c r="J1735">
        <v>10839.9</v>
      </c>
      <c r="K1735">
        <v>0</v>
      </c>
      <c r="L1735">
        <v>67.463499999999996</v>
      </c>
      <c r="M1735">
        <v>67.255200000000002</v>
      </c>
      <c r="N1735">
        <v>1.1879200000000001</v>
      </c>
      <c r="O1735">
        <v>1.1879200000000001</v>
      </c>
      <c r="P1735">
        <v>39.383200000000002</v>
      </c>
      <c r="Q1735">
        <f t="shared" si="54"/>
        <v>16191.24</v>
      </c>
      <c r="R1735">
        <f t="shared" si="55"/>
        <v>16141.248</v>
      </c>
    </row>
    <row r="1736" spans="1:18" x14ac:dyDescent="0.35">
      <c r="A1736" t="s">
        <v>0</v>
      </c>
      <c r="B1736">
        <v>4251</v>
      </c>
      <c r="C1736">
        <v>68</v>
      </c>
      <c r="D1736">
        <v>65</v>
      </c>
      <c r="E1736">
        <v>2891</v>
      </c>
      <c r="F1736">
        <v>0.52823799999999999</v>
      </c>
      <c r="G1736">
        <v>129.637</v>
      </c>
      <c r="H1736">
        <v>70.5124</v>
      </c>
      <c r="I1736">
        <v>1740.32</v>
      </c>
      <c r="J1736">
        <v>9141.02</v>
      </c>
      <c r="K1736">
        <v>0</v>
      </c>
      <c r="L1736">
        <v>68.618799999999993</v>
      </c>
      <c r="M1736">
        <v>65.9011</v>
      </c>
      <c r="N1736">
        <v>1.09477</v>
      </c>
      <c r="O1736">
        <v>1.09477</v>
      </c>
      <c r="P1736">
        <v>39.383899999999997</v>
      </c>
      <c r="Q1736">
        <f t="shared" si="54"/>
        <v>16468.511999999999</v>
      </c>
      <c r="R1736">
        <f t="shared" si="55"/>
        <v>15816.263999999999</v>
      </c>
    </row>
    <row r="1737" spans="1:18" x14ac:dyDescent="0.35">
      <c r="A1737" t="s">
        <v>0</v>
      </c>
      <c r="B1737">
        <v>5771</v>
      </c>
      <c r="C1737">
        <v>69</v>
      </c>
      <c r="D1737">
        <v>64</v>
      </c>
      <c r="E1737">
        <v>2834</v>
      </c>
      <c r="F1737">
        <v>0.35098699999999999</v>
      </c>
      <c r="G1737">
        <v>132.01900000000001</v>
      </c>
      <c r="H1737">
        <v>80.141000000000005</v>
      </c>
      <c r="I1737">
        <v>1952.73</v>
      </c>
      <c r="J1737">
        <v>10580.1</v>
      </c>
      <c r="K1737">
        <v>0</v>
      </c>
      <c r="L1737">
        <v>68.762600000000006</v>
      </c>
      <c r="M1737">
        <v>64.189099999999996</v>
      </c>
      <c r="N1737">
        <v>1.1780999999999999</v>
      </c>
      <c r="O1737">
        <v>1.1780999999999999</v>
      </c>
      <c r="P1737">
        <v>39.390300000000003</v>
      </c>
      <c r="Q1737">
        <f t="shared" si="54"/>
        <v>16503.024000000001</v>
      </c>
      <c r="R1737">
        <f t="shared" si="55"/>
        <v>15405.383999999998</v>
      </c>
    </row>
    <row r="1738" spans="1:18" x14ac:dyDescent="0.35">
      <c r="A1738" t="s">
        <v>0</v>
      </c>
      <c r="B1738">
        <v>279</v>
      </c>
      <c r="C1738">
        <v>77</v>
      </c>
      <c r="D1738">
        <v>62</v>
      </c>
      <c r="E1738">
        <v>2831</v>
      </c>
      <c r="F1738">
        <v>0.43956499999999998</v>
      </c>
      <c r="G1738">
        <v>148.08099999999999</v>
      </c>
      <c r="H1738">
        <v>19.085599999999999</v>
      </c>
      <c r="I1738">
        <v>1609.32</v>
      </c>
      <c r="J1738">
        <v>2826.23</v>
      </c>
      <c r="K1738">
        <v>0</v>
      </c>
      <c r="L1738">
        <v>77.305000000000007</v>
      </c>
      <c r="M1738">
        <v>62.084800000000001</v>
      </c>
      <c r="N1738">
        <v>0.53651700000000002</v>
      </c>
      <c r="O1738">
        <v>0.53651700000000002</v>
      </c>
      <c r="P1738">
        <v>39.397599999999997</v>
      </c>
      <c r="Q1738">
        <f t="shared" si="54"/>
        <v>18553.2</v>
      </c>
      <c r="R1738">
        <f t="shared" si="55"/>
        <v>14900.352000000001</v>
      </c>
    </row>
    <row r="1739" spans="1:18" x14ac:dyDescent="0.35">
      <c r="A1739" t="s">
        <v>0</v>
      </c>
      <c r="B1739">
        <v>2158</v>
      </c>
      <c r="C1739">
        <v>78</v>
      </c>
      <c r="D1739">
        <v>65</v>
      </c>
      <c r="E1739">
        <v>1875</v>
      </c>
      <c r="F1739">
        <v>0.39930399999999999</v>
      </c>
      <c r="G1739">
        <v>130.203</v>
      </c>
      <c r="H1739">
        <v>20.5899</v>
      </c>
      <c r="I1739">
        <v>1504.72</v>
      </c>
      <c r="J1739">
        <v>2680.87</v>
      </c>
      <c r="K1739">
        <v>0</v>
      </c>
      <c r="L1739">
        <v>77.734399999999994</v>
      </c>
      <c r="M1739">
        <v>65.905600000000007</v>
      </c>
      <c r="N1739">
        <v>0.54050699999999996</v>
      </c>
      <c r="O1739">
        <v>0.54050699999999996</v>
      </c>
      <c r="P1739">
        <v>39.4054</v>
      </c>
      <c r="Q1739">
        <f t="shared" si="54"/>
        <v>18656.255999999998</v>
      </c>
      <c r="R1739">
        <f t="shared" si="55"/>
        <v>15817.344000000001</v>
      </c>
    </row>
    <row r="1740" spans="1:18" x14ac:dyDescent="0.35">
      <c r="A1740" t="s">
        <v>0</v>
      </c>
      <c r="B1740">
        <v>1306</v>
      </c>
      <c r="C1740">
        <v>68</v>
      </c>
      <c r="D1740">
        <v>65</v>
      </c>
      <c r="E1740">
        <v>2791</v>
      </c>
      <c r="F1740">
        <v>0.22083900000000001</v>
      </c>
      <c r="G1740">
        <v>135.417</v>
      </c>
      <c r="H1740">
        <v>122.172</v>
      </c>
      <c r="I1740">
        <v>2064.67</v>
      </c>
      <c r="J1740">
        <v>16544.2</v>
      </c>
      <c r="K1740">
        <v>0</v>
      </c>
      <c r="L1740">
        <v>68.853200000000001</v>
      </c>
      <c r="M1740">
        <v>65.670699999999997</v>
      </c>
      <c r="N1740">
        <v>1.48051</v>
      </c>
      <c r="O1740">
        <v>1.48051</v>
      </c>
      <c r="P1740">
        <v>39.421500000000002</v>
      </c>
      <c r="Q1740">
        <f t="shared" si="54"/>
        <v>16524.768</v>
      </c>
      <c r="R1740">
        <f t="shared" si="55"/>
        <v>15760.967999999999</v>
      </c>
    </row>
    <row r="1741" spans="1:18" x14ac:dyDescent="0.35">
      <c r="A1741" t="s">
        <v>0</v>
      </c>
      <c r="B1741">
        <v>2116</v>
      </c>
      <c r="C1741">
        <v>67</v>
      </c>
      <c r="D1741">
        <v>66</v>
      </c>
      <c r="E1741">
        <v>3070</v>
      </c>
      <c r="F1741">
        <v>0.37521900000000002</v>
      </c>
      <c r="G1741">
        <v>129.75299999999999</v>
      </c>
      <c r="H1741">
        <v>218.947</v>
      </c>
      <c r="I1741">
        <v>1491.52</v>
      </c>
      <c r="J1741">
        <v>28408.9</v>
      </c>
      <c r="K1741">
        <v>0</v>
      </c>
      <c r="L1741">
        <v>68.053799999999995</v>
      </c>
      <c r="M1741">
        <v>66.585400000000007</v>
      </c>
      <c r="N1741">
        <v>1.9761899999999999</v>
      </c>
      <c r="O1741">
        <v>1.9761899999999999</v>
      </c>
      <c r="P1741">
        <v>39.426099999999998</v>
      </c>
      <c r="Q1741">
        <f t="shared" si="54"/>
        <v>16332.911999999998</v>
      </c>
      <c r="R1741">
        <f t="shared" si="55"/>
        <v>15980.496000000001</v>
      </c>
    </row>
    <row r="1742" spans="1:18" x14ac:dyDescent="0.35">
      <c r="A1742" t="s">
        <v>0</v>
      </c>
      <c r="B1742">
        <v>3351</v>
      </c>
      <c r="C1742">
        <v>65</v>
      </c>
      <c r="D1742">
        <v>67</v>
      </c>
      <c r="E1742">
        <v>1754</v>
      </c>
      <c r="F1742">
        <v>0.46194200000000002</v>
      </c>
      <c r="G1742">
        <v>127.39</v>
      </c>
      <c r="H1742">
        <v>184.06299999999999</v>
      </c>
      <c r="I1742">
        <v>1423.95</v>
      </c>
      <c r="J1742">
        <v>23447.7</v>
      </c>
      <c r="K1742">
        <v>0</v>
      </c>
      <c r="L1742">
        <v>66.126999999999995</v>
      </c>
      <c r="M1742">
        <v>66.791899999999998</v>
      </c>
      <c r="N1742">
        <v>1.7998099999999999</v>
      </c>
      <c r="O1742">
        <v>1.7998099999999999</v>
      </c>
      <c r="P1742">
        <v>39.442100000000003</v>
      </c>
      <c r="Q1742">
        <f t="shared" si="54"/>
        <v>15870.48</v>
      </c>
      <c r="R1742">
        <f t="shared" si="55"/>
        <v>16030.056</v>
      </c>
    </row>
    <row r="1743" spans="1:18" x14ac:dyDescent="0.35">
      <c r="A1743" t="s">
        <v>0</v>
      </c>
      <c r="B1743">
        <v>1367</v>
      </c>
      <c r="C1743">
        <v>66</v>
      </c>
      <c r="D1743">
        <v>67</v>
      </c>
      <c r="E1743">
        <v>2725</v>
      </c>
      <c r="F1743">
        <v>0.30457400000000001</v>
      </c>
      <c r="G1743">
        <v>133.87799999999999</v>
      </c>
      <c r="H1743">
        <v>50.213999999999999</v>
      </c>
      <c r="I1743">
        <v>1880.7</v>
      </c>
      <c r="J1743">
        <v>6722.56</v>
      </c>
      <c r="K1743">
        <v>0</v>
      </c>
      <c r="L1743">
        <v>66.787199999999999</v>
      </c>
      <c r="M1743">
        <v>67.814099999999996</v>
      </c>
      <c r="N1743">
        <v>0.92039199999999999</v>
      </c>
      <c r="O1743">
        <v>0.92039199999999999</v>
      </c>
      <c r="P1743">
        <v>39.443300000000001</v>
      </c>
      <c r="Q1743">
        <f t="shared" si="54"/>
        <v>16028.928</v>
      </c>
      <c r="R1743">
        <f t="shared" si="55"/>
        <v>16275.383999999998</v>
      </c>
    </row>
    <row r="1744" spans="1:18" x14ac:dyDescent="0.35">
      <c r="A1744" t="s">
        <v>0</v>
      </c>
      <c r="B1744">
        <v>4797</v>
      </c>
      <c r="C1744">
        <v>70</v>
      </c>
      <c r="D1744">
        <v>65</v>
      </c>
      <c r="E1744">
        <v>3070</v>
      </c>
      <c r="F1744">
        <v>0.376083</v>
      </c>
      <c r="G1744">
        <v>130.06800000000001</v>
      </c>
      <c r="H1744">
        <v>28.045300000000001</v>
      </c>
      <c r="I1744">
        <v>1784.97</v>
      </c>
      <c r="J1744">
        <v>3647.79</v>
      </c>
      <c r="K1744">
        <v>0</v>
      </c>
      <c r="L1744">
        <v>70.814899999999994</v>
      </c>
      <c r="M1744">
        <v>65.299400000000006</v>
      </c>
      <c r="N1744">
        <v>0.65486299999999997</v>
      </c>
      <c r="O1744">
        <v>0.65486299999999997</v>
      </c>
      <c r="P1744">
        <v>39.456800000000001</v>
      </c>
      <c r="Q1744">
        <f t="shared" si="54"/>
        <v>16995.575999999997</v>
      </c>
      <c r="R1744">
        <f t="shared" si="55"/>
        <v>15671.856000000002</v>
      </c>
    </row>
    <row r="1745" spans="1:18" x14ac:dyDescent="0.35">
      <c r="A1745" t="s">
        <v>0</v>
      </c>
      <c r="B1745">
        <v>6575</v>
      </c>
      <c r="C1745">
        <v>73</v>
      </c>
      <c r="D1745">
        <v>64</v>
      </c>
      <c r="E1745">
        <v>1787</v>
      </c>
      <c r="F1745">
        <v>0.34581800000000001</v>
      </c>
      <c r="G1745">
        <v>131.20699999999999</v>
      </c>
      <c r="H1745">
        <v>67.832700000000003</v>
      </c>
      <c r="I1745">
        <v>1663.56</v>
      </c>
      <c r="J1745">
        <v>8900.1299999999992</v>
      </c>
      <c r="K1745">
        <v>0</v>
      </c>
      <c r="L1745">
        <v>72.854600000000005</v>
      </c>
      <c r="M1745">
        <v>64.471299999999999</v>
      </c>
      <c r="N1745">
        <v>1.0777600000000001</v>
      </c>
      <c r="O1745">
        <v>1.0777600000000001</v>
      </c>
      <c r="P1745">
        <v>39.465600000000002</v>
      </c>
      <c r="Q1745">
        <f t="shared" si="54"/>
        <v>17485.103999999999</v>
      </c>
      <c r="R1745">
        <f t="shared" si="55"/>
        <v>15473.111999999999</v>
      </c>
    </row>
    <row r="1746" spans="1:18" x14ac:dyDescent="0.35">
      <c r="A1746" t="s">
        <v>0</v>
      </c>
      <c r="B1746">
        <v>253</v>
      </c>
      <c r="C1746">
        <v>66</v>
      </c>
      <c r="D1746">
        <v>66</v>
      </c>
      <c r="E1746">
        <v>3017</v>
      </c>
      <c r="F1746">
        <v>0.31775700000000001</v>
      </c>
      <c r="G1746">
        <v>142.42500000000001</v>
      </c>
      <c r="H1746">
        <v>41.7119</v>
      </c>
      <c r="I1746">
        <v>2200.27</v>
      </c>
      <c r="J1746">
        <v>5940.82</v>
      </c>
      <c r="K1746">
        <v>0</v>
      </c>
      <c r="L1746">
        <v>66.365399999999994</v>
      </c>
      <c r="M1746">
        <v>67.282399999999996</v>
      </c>
      <c r="N1746">
        <v>0.84544900000000001</v>
      </c>
      <c r="O1746">
        <v>0.84544900000000001</v>
      </c>
      <c r="P1746">
        <v>39.466999999999999</v>
      </c>
      <c r="Q1746">
        <f t="shared" si="54"/>
        <v>15927.695999999998</v>
      </c>
      <c r="R1746">
        <f t="shared" si="55"/>
        <v>16147.775999999998</v>
      </c>
    </row>
    <row r="1747" spans="1:18" x14ac:dyDescent="0.35">
      <c r="A1747" t="s">
        <v>0</v>
      </c>
      <c r="B1747">
        <v>3444</v>
      </c>
      <c r="C1747">
        <v>69</v>
      </c>
      <c r="D1747">
        <v>63</v>
      </c>
      <c r="E1747">
        <v>2914</v>
      </c>
      <c r="F1747">
        <v>0.34936600000000001</v>
      </c>
      <c r="G1747">
        <v>132.15700000000001</v>
      </c>
      <c r="H1747">
        <v>29.533200000000001</v>
      </c>
      <c r="I1747">
        <v>1758.89</v>
      </c>
      <c r="J1747">
        <v>3903.02</v>
      </c>
      <c r="K1747">
        <v>0</v>
      </c>
      <c r="L1747">
        <v>69.557199999999995</v>
      </c>
      <c r="M1747">
        <v>63.849299999999999</v>
      </c>
      <c r="N1747">
        <v>0.67888099999999996</v>
      </c>
      <c r="O1747">
        <v>0.67888099999999996</v>
      </c>
      <c r="P1747">
        <v>39.473199999999999</v>
      </c>
      <c r="Q1747">
        <f t="shared" si="54"/>
        <v>16693.727999999999</v>
      </c>
      <c r="R1747">
        <f t="shared" si="55"/>
        <v>15323.832</v>
      </c>
    </row>
    <row r="1748" spans="1:18" x14ac:dyDescent="0.35">
      <c r="A1748" t="s">
        <v>0</v>
      </c>
      <c r="B1748">
        <v>4693</v>
      </c>
      <c r="C1748">
        <v>67</v>
      </c>
      <c r="D1748">
        <v>66</v>
      </c>
      <c r="E1748">
        <v>1861</v>
      </c>
      <c r="F1748">
        <v>0.33746900000000002</v>
      </c>
      <c r="G1748">
        <v>132.084</v>
      </c>
      <c r="H1748">
        <v>63.1021</v>
      </c>
      <c r="I1748">
        <v>1845.84</v>
      </c>
      <c r="J1748">
        <v>8334.7900000000009</v>
      </c>
      <c r="K1748">
        <v>0</v>
      </c>
      <c r="L1748">
        <v>66.769599999999997</v>
      </c>
      <c r="M1748">
        <v>66.930800000000005</v>
      </c>
      <c r="N1748">
        <v>1.03915</v>
      </c>
      <c r="O1748">
        <v>1.03915</v>
      </c>
      <c r="P1748">
        <v>39.488900000000001</v>
      </c>
      <c r="Q1748">
        <f t="shared" si="54"/>
        <v>16024.704</v>
      </c>
      <c r="R1748">
        <f t="shared" si="55"/>
        <v>16063.392000000002</v>
      </c>
    </row>
    <row r="1749" spans="1:18" x14ac:dyDescent="0.35">
      <c r="A1749" t="s">
        <v>0</v>
      </c>
      <c r="B1749">
        <v>2283</v>
      </c>
      <c r="C1749">
        <v>67</v>
      </c>
      <c r="D1749">
        <v>65</v>
      </c>
      <c r="E1749">
        <v>3051</v>
      </c>
      <c r="F1749">
        <v>0.24488699999999999</v>
      </c>
      <c r="G1749">
        <v>129.64500000000001</v>
      </c>
      <c r="H1749">
        <v>21.137499999999999</v>
      </c>
      <c r="I1749">
        <v>1839.64</v>
      </c>
      <c r="J1749">
        <v>2740.37</v>
      </c>
      <c r="K1749">
        <v>0</v>
      </c>
      <c r="L1749">
        <v>67.825100000000006</v>
      </c>
      <c r="M1749">
        <v>65.755700000000004</v>
      </c>
      <c r="N1749">
        <v>0.55032099999999995</v>
      </c>
      <c r="O1749">
        <v>0.55032099999999995</v>
      </c>
      <c r="P1749">
        <v>39.512</v>
      </c>
      <c r="Q1749">
        <f t="shared" si="54"/>
        <v>16278.024000000001</v>
      </c>
      <c r="R1749">
        <f t="shared" si="55"/>
        <v>15781.368</v>
      </c>
    </row>
    <row r="1750" spans="1:18" x14ac:dyDescent="0.35">
      <c r="A1750" t="s">
        <v>0</v>
      </c>
      <c r="B1750">
        <v>5072</v>
      </c>
      <c r="C1750">
        <v>68</v>
      </c>
      <c r="D1750">
        <v>66</v>
      </c>
      <c r="E1750">
        <v>2413</v>
      </c>
      <c r="F1750">
        <v>0.242451</v>
      </c>
      <c r="G1750">
        <v>132.971</v>
      </c>
      <c r="H1750">
        <v>29.742000000000001</v>
      </c>
      <c r="I1750">
        <v>1966.77</v>
      </c>
      <c r="J1750">
        <v>3954.83</v>
      </c>
      <c r="K1750">
        <v>0</v>
      </c>
      <c r="L1750">
        <v>69.372900000000001</v>
      </c>
      <c r="M1750">
        <v>67.293599999999998</v>
      </c>
      <c r="N1750">
        <v>0.68374000000000001</v>
      </c>
      <c r="O1750">
        <v>0.68374000000000001</v>
      </c>
      <c r="P1750">
        <v>39.521599999999999</v>
      </c>
      <c r="Q1750">
        <f t="shared" si="54"/>
        <v>16649.495999999999</v>
      </c>
      <c r="R1750">
        <f t="shared" si="55"/>
        <v>16150.464</v>
      </c>
    </row>
    <row r="1751" spans="1:18" x14ac:dyDescent="0.35">
      <c r="A1751" t="s">
        <v>0</v>
      </c>
      <c r="B1751">
        <v>6383</v>
      </c>
      <c r="C1751">
        <v>69</v>
      </c>
      <c r="D1751">
        <v>65</v>
      </c>
      <c r="E1751">
        <v>2978</v>
      </c>
      <c r="F1751">
        <v>0.232825</v>
      </c>
      <c r="G1751">
        <v>134.90100000000001</v>
      </c>
      <c r="H1751">
        <v>87.010499999999993</v>
      </c>
      <c r="I1751">
        <v>2194.4899999999998</v>
      </c>
      <c r="J1751">
        <v>11737.8</v>
      </c>
      <c r="K1751">
        <v>0</v>
      </c>
      <c r="L1751">
        <v>68.958600000000004</v>
      </c>
      <c r="M1751">
        <v>65.545000000000002</v>
      </c>
      <c r="N1751">
        <v>1.2411700000000001</v>
      </c>
      <c r="O1751">
        <v>1.2411700000000001</v>
      </c>
      <c r="P1751">
        <v>39.5274</v>
      </c>
      <c r="Q1751">
        <f t="shared" si="54"/>
        <v>16550.064000000002</v>
      </c>
      <c r="R1751">
        <f t="shared" si="55"/>
        <v>15730.800000000001</v>
      </c>
    </row>
    <row r="1752" spans="1:18" x14ac:dyDescent="0.35">
      <c r="A1752" t="s">
        <v>0</v>
      </c>
      <c r="B1752">
        <v>995</v>
      </c>
      <c r="C1752">
        <v>66</v>
      </c>
      <c r="D1752">
        <v>67</v>
      </c>
      <c r="E1752">
        <v>3736</v>
      </c>
      <c r="F1752">
        <v>0.285966</v>
      </c>
      <c r="G1752">
        <v>139.47900000000001</v>
      </c>
      <c r="H1752">
        <v>95.767200000000003</v>
      </c>
      <c r="I1752">
        <v>1747.55</v>
      </c>
      <c r="J1752">
        <v>13357.5</v>
      </c>
      <c r="K1752">
        <v>0</v>
      </c>
      <c r="L1752">
        <v>66.771799999999999</v>
      </c>
      <c r="M1752">
        <v>67.5852</v>
      </c>
      <c r="N1752">
        <v>1.3170900000000001</v>
      </c>
      <c r="O1752">
        <v>1.3170900000000001</v>
      </c>
      <c r="P1752">
        <v>39.532800000000002</v>
      </c>
      <c r="Q1752">
        <f t="shared" si="54"/>
        <v>16025.232</v>
      </c>
      <c r="R1752">
        <f t="shared" si="55"/>
        <v>16220.448</v>
      </c>
    </row>
    <row r="1753" spans="1:18" x14ac:dyDescent="0.35">
      <c r="A1753" t="s">
        <v>0</v>
      </c>
      <c r="B1753">
        <v>4420</v>
      </c>
      <c r="C1753">
        <v>67</v>
      </c>
      <c r="D1753">
        <v>65</v>
      </c>
      <c r="E1753">
        <v>2783</v>
      </c>
      <c r="F1753">
        <v>0.38045299999999999</v>
      </c>
      <c r="G1753">
        <v>125.173</v>
      </c>
      <c r="H1753">
        <v>48.242199999999997</v>
      </c>
      <c r="I1753">
        <v>1860.24</v>
      </c>
      <c r="J1753">
        <v>6038.62</v>
      </c>
      <c r="K1753">
        <v>0</v>
      </c>
      <c r="L1753">
        <v>67.015100000000004</v>
      </c>
      <c r="M1753">
        <v>65.368700000000004</v>
      </c>
      <c r="N1753">
        <v>0.884683</v>
      </c>
      <c r="O1753">
        <v>0.884683</v>
      </c>
      <c r="P1753">
        <v>39.540700000000001</v>
      </c>
      <c r="Q1753">
        <f t="shared" si="54"/>
        <v>16083.624000000002</v>
      </c>
      <c r="R1753">
        <f t="shared" si="55"/>
        <v>15688.488000000001</v>
      </c>
    </row>
    <row r="1754" spans="1:18" x14ac:dyDescent="0.35">
      <c r="A1754" t="s">
        <v>0</v>
      </c>
      <c r="B1754">
        <v>7790</v>
      </c>
      <c r="C1754">
        <v>67</v>
      </c>
      <c r="D1754">
        <v>67</v>
      </c>
      <c r="E1754">
        <v>3144</v>
      </c>
      <c r="F1754">
        <v>0.34088600000000002</v>
      </c>
      <c r="G1754">
        <v>130.761</v>
      </c>
      <c r="H1754">
        <v>28.8872</v>
      </c>
      <c r="I1754">
        <v>1732.63</v>
      </c>
      <c r="J1754">
        <v>3777.3</v>
      </c>
      <c r="K1754">
        <v>0</v>
      </c>
      <c r="L1754">
        <v>67.623099999999994</v>
      </c>
      <c r="M1754">
        <v>67.618300000000005</v>
      </c>
      <c r="N1754">
        <v>0.66910599999999998</v>
      </c>
      <c r="O1754">
        <v>0.66910599999999998</v>
      </c>
      <c r="P1754">
        <v>39.555</v>
      </c>
      <c r="Q1754">
        <f t="shared" si="54"/>
        <v>16229.543999999998</v>
      </c>
      <c r="R1754">
        <f t="shared" si="55"/>
        <v>16228.392000000002</v>
      </c>
    </row>
    <row r="1755" spans="1:18" x14ac:dyDescent="0.35">
      <c r="A1755" t="s">
        <v>0</v>
      </c>
      <c r="B1755">
        <v>4613</v>
      </c>
      <c r="C1755">
        <v>67</v>
      </c>
      <c r="D1755">
        <v>65</v>
      </c>
      <c r="E1755">
        <v>1911</v>
      </c>
      <c r="F1755">
        <v>0.39628600000000003</v>
      </c>
      <c r="G1755">
        <v>128.745</v>
      </c>
      <c r="H1755">
        <v>49.743200000000002</v>
      </c>
      <c r="I1755">
        <v>1792.91</v>
      </c>
      <c r="J1755">
        <v>6404.2</v>
      </c>
      <c r="K1755">
        <v>0</v>
      </c>
      <c r="L1755">
        <v>66.445300000000003</v>
      </c>
      <c r="M1755">
        <v>65.152500000000003</v>
      </c>
      <c r="N1755">
        <v>0.90768499999999996</v>
      </c>
      <c r="O1755">
        <v>0.90768499999999996</v>
      </c>
      <c r="P1755">
        <v>39.561799999999998</v>
      </c>
      <c r="Q1755">
        <f t="shared" si="54"/>
        <v>15946.872000000001</v>
      </c>
      <c r="R1755">
        <f t="shared" si="55"/>
        <v>15636.6</v>
      </c>
    </row>
    <row r="1756" spans="1:18" x14ac:dyDescent="0.35">
      <c r="A1756" t="s">
        <v>0</v>
      </c>
      <c r="B1756">
        <v>5935</v>
      </c>
      <c r="C1756">
        <v>68</v>
      </c>
      <c r="D1756">
        <v>64</v>
      </c>
      <c r="E1756">
        <v>2846</v>
      </c>
      <c r="F1756">
        <v>0.38959500000000002</v>
      </c>
      <c r="G1756">
        <v>128.971</v>
      </c>
      <c r="H1756">
        <v>47.961599999999997</v>
      </c>
      <c r="I1756">
        <v>1715.42</v>
      </c>
      <c r="J1756">
        <v>6185.65</v>
      </c>
      <c r="K1756">
        <v>0</v>
      </c>
      <c r="L1756">
        <v>68.516599999999997</v>
      </c>
      <c r="M1756">
        <v>64.063000000000002</v>
      </c>
      <c r="N1756">
        <v>0.89015999999999995</v>
      </c>
      <c r="O1756">
        <v>0.89015999999999995</v>
      </c>
      <c r="P1756">
        <v>39.567</v>
      </c>
      <c r="Q1756">
        <f t="shared" si="54"/>
        <v>16443.984</v>
      </c>
      <c r="R1756">
        <f t="shared" si="55"/>
        <v>15375.12</v>
      </c>
    </row>
    <row r="1757" spans="1:18" x14ac:dyDescent="0.35">
      <c r="A1757" t="s">
        <v>0</v>
      </c>
      <c r="B1757">
        <v>6834</v>
      </c>
      <c r="C1757">
        <v>66</v>
      </c>
      <c r="D1757">
        <v>67</v>
      </c>
      <c r="E1757">
        <v>2507</v>
      </c>
      <c r="F1757">
        <v>0.58188600000000001</v>
      </c>
      <c r="G1757">
        <v>128.95400000000001</v>
      </c>
      <c r="H1757">
        <v>68.453000000000003</v>
      </c>
      <c r="I1757">
        <v>1594.54</v>
      </c>
      <c r="J1757">
        <v>8827.2999999999993</v>
      </c>
      <c r="K1757">
        <v>0</v>
      </c>
      <c r="L1757">
        <v>66.613699999999994</v>
      </c>
      <c r="M1757">
        <v>68.114199999999997</v>
      </c>
      <c r="N1757">
        <v>1.0802799999999999</v>
      </c>
      <c r="O1757">
        <v>1.0802799999999999</v>
      </c>
      <c r="P1757">
        <v>39.578699999999998</v>
      </c>
      <c r="Q1757">
        <f t="shared" si="54"/>
        <v>15987.287999999999</v>
      </c>
      <c r="R1757">
        <f t="shared" si="55"/>
        <v>16347.407999999999</v>
      </c>
    </row>
    <row r="1758" spans="1:18" x14ac:dyDescent="0.35">
      <c r="A1758" t="s">
        <v>0</v>
      </c>
      <c r="B1758">
        <v>5341</v>
      </c>
      <c r="C1758">
        <v>68</v>
      </c>
      <c r="D1758">
        <v>63</v>
      </c>
      <c r="E1758">
        <v>2570</v>
      </c>
      <c r="F1758">
        <v>0.242428</v>
      </c>
      <c r="G1758">
        <v>131.928</v>
      </c>
      <c r="H1758">
        <v>19.665199999999999</v>
      </c>
      <c r="I1758">
        <v>1862.05</v>
      </c>
      <c r="J1758">
        <v>2594.39</v>
      </c>
      <c r="K1758">
        <v>0</v>
      </c>
      <c r="L1758">
        <v>68.402500000000003</v>
      </c>
      <c r="M1758">
        <v>64.143199999999993</v>
      </c>
      <c r="N1758">
        <v>0.52936099999999997</v>
      </c>
      <c r="O1758">
        <v>0.52936099999999997</v>
      </c>
      <c r="P1758">
        <v>39.581400000000002</v>
      </c>
      <c r="Q1758">
        <f t="shared" si="54"/>
        <v>16416.600000000002</v>
      </c>
      <c r="R1758">
        <f t="shared" si="55"/>
        <v>15394.367999999999</v>
      </c>
    </row>
    <row r="1759" spans="1:18" x14ac:dyDescent="0.35">
      <c r="A1759" t="s">
        <v>0</v>
      </c>
      <c r="B1759">
        <v>6376</v>
      </c>
      <c r="C1759">
        <v>66</v>
      </c>
      <c r="D1759">
        <v>67</v>
      </c>
      <c r="E1759">
        <v>2554</v>
      </c>
      <c r="F1759">
        <v>0.38433800000000001</v>
      </c>
      <c r="G1759">
        <v>126.337</v>
      </c>
      <c r="H1759">
        <v>134.70599999999999</v>
      </c>
      <c r="I1759">
        <v>1838.64</v>
      </c>
      <c r="J1759">
        <v>17018.3</v>
      </c>
      <c r="K1759">
        <v>0</v>
      </c>
      <c r="L1759">
        <v>67.074100000000001</v>
      </c>
      <c r="M1759">
        <v>67.144199999999998</v>
      </c>
      <c r="N1759">
        <v>1.5333600000000001</v>
      </c>
      <c r="O1759">
        <v>1.5333600000000001</v>
      </c>
      <c r="P1759">
        <v>39.5867</v>
      </c>
      <c r="Q1759">
        <f t="shared" si="54"/>
        <v>16097.784</v>
      </c>
      <c r="R1759">
        <f t="shared" si="55"/>
        <v>16114.608</v>
      </c>
    </row>
    <row r="1760" spans="1:18" x14ac:dyDescent="0.35">
      <c r="A1760" t="s">
        <v>0</v>
      </c>
      <c r="B1760">
        <v>68</v>
      </c>
      <c r="C1760">
        <v>98</v>
      </c>
      <c r="D1760">
        <v>48</v>
      </c>
      <c r="E1760">
        <v>1578</v>
      </c>
      <c r="F1760">
        <v>0.74844299999999997</v>
      </c>
      <c r="G1760">
        <v>103.553</v>
      </c>
      <c r="H1760">
        <v>24.394300000000001</v>
      </c>
      <c r="I1760">
        <v>1357.51</v>
      </c>
      <c r="J1760">
        <v>2526.1</v>
      </c>
      <c r="K1760">
        <v>0</v>
      </c>
      <c r="L1760">
        <v>98.7637</v>
      </c>
      <c r="M1760">
        <v>49.493200000000002</v>
      </c>
      <c r="N1760">
        <v>0.55674800000000002</v>
      </c>
      <c r="O1760">
        <v>0.55674800000000002</v>
      </c>
      <c r="P1760">
        <v>39.5886</v>
      </c>
      <c r="Q1760">
        <f t="shared" si="54"/>
        <v>23703.288</v>
      </c>
      <c r="R1760">
        <f t="shared" si="55"/>
        <v>11878.368</v>
      </c>
    </row>
    <row r="1761" spans="1:18" x14ac:dyDescent="0.35">
      <c r="A1761" t="s">
        <v>0</v>
      </c>
      <c r="B1761">
        <v>970</v>
      </c>
      <c r="C1761">
        <v>67</v>
      </c>
      <c r="D1761">
        <v>67</v>
      </c>
      <c r="E1761">
        <v>2299</v>
      </c>
      <c r="F1761">
        <v>0.35613</v>
      </c>
      <c r="G1761">
        <v>138.32499999999999</v>
      </c>
      <c r="H1761">
        <v>126.34099999999999</v>
      </c>
      <c r="I1761">
        <v>1825.91</v>
      </c>
      <c r="J1761">
        <v>17476.099999999999</v>
      </c>
      <c r="K1761">
        <v>0</v>
      </c>
      <c r="L1761">
        <v>67.018199999999993</v>
      </c>
      <c r="M1761">
        <v>67.189099999999996</v>
      </c>
      <c r="N1761">
        <v>1.5208299999999999</v>
      </c>
      <c r="O1761">
        <v>1.5208299999999999</v>
      </c>
      <c r="P1761">
        <v>39.618200000000002</v>
      </c>
      <c r="Q1761">
        <f t="shared" si="54"/>
        <v>16084.367999999999</v>
      </c>
      <c r="R1761">
        <f t="shared" si="55"/>
        <v>16125.383999999998</v>
      </c>
    </row>
    <row r="1762" spans="1:18" x14ac:dyDescent="0.35">
      <c r="A1762" t="s">
        <v>0</v>
      </c>
      <c r="B1762">
        <v>7621</v>
      </c>
      <c r="C1762">
        <v>67</v>
      </c>
      <c r="D1762">
        <v>66</v>
      </c>
      <c r="E1762">
        <v>2977</v>
      </c>
      <c r="F1762">
        <v>0.37360900000000002</v>
      </c>
      <c r="G1762">
        <v>127.06699999999999</v>
      </c>
      <c r="H1762">
        <v>36.1006</v>
      </c>
      <c r="I1762">
        <v>1646.63</v>
      </c>
      <c r="J1762">
        <v>4587.1899999999996</v>
      </c>
      <c r="K1762">
        <v>0</v>
      </c>
      <c r="L1762">
        <v>67.088700000000003</v>
      </c>
      <c r="M1762">
        <v>66.350899999999996</v>
      </c>
      <c r="N1762">
        <v>0.75654299999999997</v>
      </c>
      <c r="O1762">
        <v>0.75654299999999997</v>
      </c>
      <c r="P1762">
        <v>39.635199999999998</v>
      </c>
      <c r="Q1762">
        <f t="shared" si="54"/>
        <v>16101.288</v>
      </c>
      <c r="R1762">
        <f t="shared" si="55"/>
        <v>15924.215999999999</v>
      </c>
    </row>
    <row r="1763" spans="1:18" x14ac:dyDescent="0.35">
      <c r="A1763" t="s">
        <v>0</v>
      </c>
      <c r="B1763">
        <v>7056</v>
      </c>
      <c r="C1763">
        <v>67</v>
      </c>
      <c r="D1763">
        <v>66</v>
      </c>
      <c r="E1763">
        <v>2102</v>
      </c>
      <c r="F1763">
        <v>0.458094</v>
      </c>
      <c r="G1763">
        <v>129.70500000000001</v>
      </c>
      <c r="H1763">
        <v>80.667000000000002</v>
      </c>
      <c r="I1763">
        <v>1634.67</v>
      </c>
      <c r="J1763">
        <v>10462.9</v>
      </c>
      <c r="K1763">
        <v>0</v>
      </c>
      <c r="L1763">
        <v>67.711799999999997</v>
      </c>
      <c r="M1763">
        <v>66.233500000000006</v>
      </c>
      <c r="N1763">
        <v>1.1823699999999999</v>
      </c>
      <c r="O1763">
        <v>1.1823699999999999</v>
      </c>
      <c r="P1763">
        <v>39.637900000000002</v>
      </c>
      <c r="Q1763">
        <f t="shared" si="54"/>
        <v>16250.831999999999</v>
      </c>
      <c r="R1763">
        <f t="shared" si="55"/>
        <v>15896.04</v>
      </c>
    </row>
    <row r="1764" spans="1:18" x14ac:dyDescent="0.35">
      <c r="A1764" t="s">
        <v>0</v>
      </c>
      <c r="B1764">
        <v>4187</v>
      </c>
      <c r="C1764">
        <v>68</v>
      </c>
      <c r="D1764">
        <v>65</v>
      </c>
      <c r="E1764">
        <v>2349</v>
      </c>
      <c r="F1764">
        <v>0.49349700000000002</v>
      </c>
      <c r="G1764">
        <v>131.14699999999999</v>
      </c>
      <c r="H1764">
        <v>135.047</v>
      </c>
      <c r="I1764">
        <v>1689.82</v>
      </c>
      <c r="J1764">
        <v>17711</v>
      </c>
      <c r="K1764">
        <v>0</v>
      </c>
      <c r="L1764">
        <v>68.819299999999998</v>
      </c>
      <c r="M1764">
        <v>65.606499999999997</v>
      </c>
      <c r="N1764">
        <v>1.5528</v>
      </c>
      <c r="O1764">
        <v>1.5528</v>
      </c>
      <c r="P1764">
        <v>39.639600000000002</v>
      </c>
      <c r="Q1764">
        <f t="shared" si="54"/>
        <v>16516.631999999998</v>
      </c>
      <c r="R1764">
        <f t="shared" si="55"/>
        <v>15745.56</v>
      </c>
    </row>
    <row r="1765" spans="1:18" x14ac:dyDescent="0.35">
      <c r="A1765" t="s">
        <v>0</v>
      </c>
      <c r="B1765">
        <v>7901</v>
      </c>
      <c r="C1765">
        <v>66</v>
      </c>
      <c r="D1765">
        <v>64</v>
      </c>
      <c r="E1765">
        <v>2422</v>
      </c>
      <c r="F1765">
        <v>0.54367799999999999</v>
      </c>
      <c r="G1765">
        <v>132.19900000000001</v>
      </c>
      <c r="H1765">
        <v>181.613</v>
      </c>
      <c r="I1765">
        <v>1378.51</v>
      </c>
      <c r="J1765">
        <v>24009.200000000001</v>
      </c>
      <c r="K1765">
        <v>0</v>
      </c>
      <c r="L1765">
        <v>66.968000000000004</v>
      </c>
      <c r="M1765">
        <v>64.546400000000006</v>
      </c>
      <c r="N1765">
        <v>1.8131600000000001</v>
      </c>
      <c r="O1765">
        <v>1.8131600000000001</v>
      </c>
      <c r="P1765">
        <v>39.656999999999996</v>
      </c>
      <c r="Q1765">
        <f t="shared" si="54"/>
        <v>16072.320000000002</v>
      </c>
      <c r="R1765">
        <f t="shared" si="55"/>
        <v>15491.136000000002</v>
      </c>
    </row>
    <row r="1766" spans="1:18" x14ac:dyDescent="0.35">
      <c r="A1766" t="s">
        <v>0</v>
      </c>
      <c r="B1766">
        <v>4766</v>
      </c>
      <c r="C1766">
        <v>68</v>
      </c>
      <c r="D1766">
        <v>66</v>
      </c>
      <c r="E1766">
        <v>3042</v>
      </c>
      <c r="F1766">
        <v>0.36313800000000002</v>
      </c>
      <c r="G1766">
        <v>129.69800000000001</v>
      </c>
      <c r="H1766">
        <v>119.33799999999999</v>
      </c>
      <c r="I1766">
        <v>1732.96</v>
      </c>
      <c r="J1766">
        <v>15477.8</v>
      </c>
      <c r="K1766">
        <v>0</v>
      </c>
      <c r="L1766">
        <v>68.170900000000003</v>
      </c>
      <c r="M1766">
        <v>66.325299999999999</v>
      </c>
      <c r="N1766">
        <v>1.4527399999999999</v>
      </c>
      <c r="O1766">
        <v>1.4527399999999999</v>
      </c>
      <c r="P1766">
        <v>39.665999999999997</v>
      </c>
      <c r="Q1766">
        <f t="shared" si="54"/>
        <v>16361.016000000001</v>
      </c>
      <c r="R1766">
        <f t="shared" si="55"/>
        <v>15918.072</v>
      </c>
    </row>
    <row r="1767" spans="1:18" x14ac:dyDescent="0.35">
      <c r="A1767" t="s">
        <v>0</v>
      </c>
      <c r="B1767">
        <v>3860</v>
      </c>
      <c r="C1767">
        <v>66</v>
      </c>
      <c r="D1767">
        <v>66</v>
      </c>
      <c r="E1767">
        <v>2212</v>
      </c>
      <c r="F1767">
        <v>0.42647499999999999</v>
      </c>
      <c r="G1767">
        <v>128.285</v>
      </c>
      <c r="H1767">
        <v>131.90799999999999</v>
      </c>
      <c r="I1767">
        <v>1619.75</v>
      </c>
      <c r="J1767">
        <v>16921.900000000001</v>
      </c>
      <c r="K1767">
        <v>0</v>
      </c>
      <c r="L1767">
        <v>66.916200000000003</v>
      </c>
      <c r="M1767">
        <v>66.148600000000002</v>
      </c>
      <c r="N1767">
        <v>1.52583</v>
      </c>
      <c r="O1767">
        <v>1.52583</v>
      </c>
      <c r="P1767">
        <v>39.672600000000003</v>
      </c>
      <c r="Q1767">
        <f t="shared" si="54"/>
        <v>16059.888000000001</v>
      </c>
      <c r="R1767">
        <f t="shared" si="55"/>
        <v>15875.664000000001</v>
      </c>
    </row>
    <row r="1768" spans="1:18" x14ac:dyDescent="0.35">
      <c r="A1768" t="s">
        <v>0</v>
      </c>
      <c r="B1768">
        <v>2394</v>
      </c>
      <c r="C1768">
        <v>67</v>
      </c>
      <c r="D1768">
        <v>66</v>
      </c>
      <c r="E1768">
        <v>1827</v>
      </c>
      <c r="F1768">
        <v>0.254855</v>
      </c>
      <c r="G1768">
        <v>134.477</v>
      </c>
      <c r="H1768">
        <v>192.505</v>
      </c>
      <c r="I1768">
        <v>1743.83</v>
      </c>
      <c r="J1768">
        <v>25887.5</v>
      </c>
      <c r="K1768">
        <v>0</v>
      </c>
      <c r="L1768">
        <v>67.470799999999997</v>
      </c>
      <c r="M1768">
        <v>66.958299999999994</v>
      </c>
      <c r="N1768">
        <v>1.87767</v>
      </c>
      <c r="O1768">
        <v>1.87767</v>
      </c>
      <c r="P1768">
        <v>39.688699999999997</v>
      </c>
      <c r="Q1768">
        <f t="shared" si="54"/>
        <v>16192.991999999998</v>
      </c>
      <c r="R1768">
        <f t="shared" si="55"/>
        <v>16069.991999999998</v>
      </c>
    </row>
    <row r="1769" spans="1:18" x14ac:dyDescent="0.35">
      <c r="A1769" t="s">
        <v>0</v>
      </c>
      <c r="B1769">
        <v>7108</v>
      </c>
      <c r="C1769">
        <v>71</v>
      </c>
      <c r="D1769">
        <v>66</v>
      </c>
      <c r="E1769">
        <v>2831</v>
      </c>
      <c r="F1769">
        <v>0.29594199999999998</v>
      </c>
      <c r="G1769">
        <v>126.06699999999999</v>
      </c>
      <c r="H1769">
        <v>55.6813</v>
      </c>
      <c r="I1769">
        <v>1684.2</v>
      </c>
      <c r="J1769">
        <v>7019.57</v>
      </c>
      <c r="K1769">
        <v>0</v>
      </c>
      <c r="L1769">
        <v>71.61</v>
      </c>
      <c r="M1769">
        <v>67.051000000000002</v>
      </c>
      <c r="N1769">
        <v>0.96255000000000002</v>
      </c>
      <c r="O1769">
        <v>0.96255000000000002</v>
      </c>
      <c r="P1769">
        <v>39.706099999999999</v>
      </c>
      <c r="Q1769">
        <f t="shared" si="54"/>
        <v>17186.400000000001</v>
      </c>
      <c r="R1769">
        <f t="shared" si="55"/>
        <v>16092.24</v>
      </c>
    </row>
    <row r="1770" spans="1:18" x14ac:dyDescent="0.35">
      <c r="A1770" t="s">
        <v>0</v>
      </c>
      <c r="B1770">
        <v>1846</v>
      </c>
      <c r="C1770">
        <v>66</v>
      </c>
      <c r="D1770">
        <v>65</v>
      </c>
      <c r="E1770">
        <v>3075</v>
      </c>
      <c r="F1770">
        <v>0.29019200000000001</v>
      </c>
      <c r="G1770">
        <v>128.70099999999999</v>
      </c>
      <c r="H1770">
        <v>36.211100000000002</v>
      </c>
      <c r="I1770">
        <v>1850.4</v>
      </c>
      <c r="J1770">
        <v>4660.3999999999996</v>
      </c>
      <c r="K1770">
        <v>0</v>
      </c>
      <c r="L1770">
        <v>66.657499999999999</v>
      </c>
      <c r="M1770">
        <v>65.284700000000001</v>
      </c>
      <c r="N1770">
        <v>0.76201799999999997</v>
      </c>
      <c r="O1770">
        <v>0.76201799999999997</v>
      </c>
      <c r="P1770">
        <v>39.706699999999998</v>
      </c>
      <c r="Q1770">
        <f t="shared" si="54"/>
        <v>15997.8</v>
      </c>
      <c r="R1770">
        <f t="shared" si="55"/>
        <v>15668.328</v>
      </c>
    </row>
    <row r="1771" spans="1:18" x14ac:dyDescent="0.35">
      <c r="A1771" t="s">
        <v>0</v>
      </c>
      <c r="B1771">
        <v>1232</v>
      </c>
      <c r="C1771">
        <v>66</v>
      </c>
      <c r="D1771">
        <v>67</v>
      </c>
      <c r="E1771">
        <v>2693</v>
      </c>
      <c r="F1771">
        <v>0.28735699999999997</v>
      </c>
      <c r="G1771">
        <v>135.042</v>
      </c>
      <c r="H1771">
        <v>50.058799999999998</v>
      </c>
      <c r="I1771">
        <v>2011.94</v>
      </c>
      <c r="J1771">
        <v>6760.05</v>
      </c>
      <c r="K1771">
        <v>0</v>
      </c>
      <c r="L1771">
        <v>66.449299999999994</v>
      </c>
      <c r="M1771">
        <v>68.148200000000003</v>
      </c>
      <c r="N1771">
        <v>0.926207</v>
      </c>
      <c r="O1771">
        <v>0.926207</v>
      </c>
      <c r="P1771">
        <v>39.708300000000001</v>
      </c>
      <c r="Q1771">
        <f t="shared" si="54"/>
        <v>15947.831999999999</v>
      </c>
      <c r="R1771">
        <f t="shared" si="55"/>
        <v>16355.568000000001</v>
      </c>
    </row>
    <row r="1772" spans="1:18" x14ac:dyDescent="0.35">
      <c r="A1772" t="s">
        <v>0</v>
      </c>
      <c r="B1772">
        <v>6857</v>
      </c>
      <c r="C1772">
        <v>67</v>
      </c>
      <c r="D1772">
        <v>67</v>
      </c>
      <c r="E1772">
        <v>2597</v>
      </c>
      <c r="F1772">
        <v>0.294493</v>
      </c>
      <c r="G1772">
        <v>128.346</v>
      </c>
      <c r="H1772">
        <v>31.3231</v>
      </c>
      <c r="I1772">
        <v>1685.57</v>
      </c>
      <c r="J1772">
        <v>4020.18</v>
      </c>
      <c r="K1772">
        <v>0</v>
      </c>
      <c r="L1772">
        <v>66.731200000000001</v>
      </c>
      <c r="M1772">
        <v>67.167599999999993</v>
      </c>
      <c r="N1772">
        <v>0.70055699999999999</v>
      </c>
      <c r="O1772">
        <v>0.70055699999999999</v>
      </c>
      <c r="P1772">
        <v>39.732900000000001</v>
      </c>
      <c r="Q1772">
        <f t="shared" si="54"/>
        <v>16015.488000000001</v>
      </c>
      <c r="R1772">
        <f t="shared" si="55"/>
        <v>16120.223999999998</v>
      </c>
    </row>
    <row r="1773" spans="1:18" x14ac:dyDescent="0.35">
      <c r="A1773" t="s">
        <v>0</v>
      </c>
      <c r="B1773">
        <v>3431</v>
      </c>
      <c r="C1773">
        <v>66</v>
      </c>
      <c r="D1773">
        <v>66</v>
      </c>
      <c r="E1773">
        <v>2993</v>
      </c>
      <c r="F1773">
        <v>0.35214800000000002</v>
      </c>
      <c r="G1773">
        <v>136.15600000000001</v>
      </c>
      <c r="H1773">
        <v>31.079799999999999</v>
      </c>
      <c r="I1773">
        <v>1750.41</v>
      </c>
      <c r="J1773">
        <v>4231.6899999999996</v>
      </c>
      <c r="K1773">
        <v>0</v>
      </c>
      <c r="L1773">
        <v>65.8613</v>
      </c>
      <c r="M1773">
        <v>66.889600000000002</v>
      </c>
      <c r="N1773">
        <v>0.71019699999999997</v>
      </c>
      <c r="O1773">
        <v>0.71019699999999997</v>
      </c>
      <c r="P1773">
        <v>39.749400000000001</v>
      </c>
      <c r="Q1773">
        <f t="shared" si="54"/>
        <v>15806.712</v>
      </c>
      <c r="R1773">
        <f t="shared" si="55"/>
        <v>16053.504000000001</v>
      </c>
    </row>
    <row r="1774" spans="1:18" x14ac:dyDescent="0.35">
      <c r="A1774" t="s">
        <v>0</v>
      </c>
      <c r="B1774">
        <v>5941</v>
      </c>
      <c r="C1774">
        <v>66</v>
      </c>
      <c r="D1774">
        <v>85</v>
      </c>
      <c r="E1774">
        <v>1589</v>
      </c>
      <c r="F1774">
        <v>0.63516799999999995</v>
      </c>
      <c r="G1774">
        <v>128.75</v>
      </c>
      <c r="H1774">
        <v>19.316800000000001</v>
      </c>
      <c r="I1774">
        <v>1357.13</v>
      </c>
      <c r="J1774">
        <v>2487.0300000000002</v>
      </c>
      <c r="K1774">
        <v>0</v>
      </c>
      <c r="L1774">
        <v>66.786699999999996</v>
      </c>
      <c r="M1774">
        <v>84.670900000000003</v>
      </c>
      <c r="N1774">
        <v>0.52112999999999998</v>
      </c>
      <c r="O1774">
        <v>0.52112999999999998</v>
      </c>
      <c r="P1774">
        <v>39.752600000000001</v>
      </c>
      <c r="Q1774">
        <f t="shared" si="54"/>
        <v>16028.807999999999</v>
      </c>
      <c r="R1774">
        <f t="shared" si="55"/>
        <v>20321.016</v>
      </c>
    </row>
    <row r="1775" spans="1:18" x14ac:dyDescent="0.35">
      <c r="A1775" t="s">
        <v>0</v>
      </c>
      <c r="B1775">
        <v>2335</v>
      </c>
      <c r="C1775">
        <v>66</v>
      </c>
      <c r="D1775">
        <v>66</v>
      </c>
      <c r="E1775">
        <v>2488</v>
      </c>
      <c r="F1775">
        <v>0.44245400000000001</v>
      </c>
      <c r="G1775">
        <v>132.577</v>
      </c>
      <c r="H1775">
        <v>130.68199999999999</v>
      </c>
      <c r="I1775">
        <v>1690.14</v>
      </c>
      <c r="J1775">
        <v>17325.400000000001</v>
      </c>
      <c r="K1775">
        <v>0</v>
      </c>
      <c r="L1775">
        <v>66.6952</v>
      </c>
      <c r="M1775">
        <v>66.391999999999996</v>
      </c>
      <c r="N1775">
        <v>1.53478</v>
      </c>
      <c r="O1775">
        <v>1.53478</v>
      </c>
      <c r="P1775">
        <v>39.761600000000001</v>
      </c>
      <c r="Q1775">
        <f t="shared" si="54"/>
        <v>16006.848</v>
      </c>
      <c r="R1775">
        <f t="shared" si="55"/>
        <v>15934.079999999998</v>
      </c>
    </row>
    <row r="1776" spans="1:18" x14ac:dyDescent="0.35">
      <c r="A1776" t="s">
        <v>0</v>
      </c>
      <c r="B1776">
        <v>1025</v>
      </c>
      <c r="C1776">
        <v>81</v>
      </c>
      <c r="D1776">
        <v>69</v>
      </c>
      <c r="E1776">
        <v>2460</v>
      </c>
      <c r="F1776">
        <v>0.61200399999999999</v>
      </c>
      <c r="G1776">
        <v>138.59200000000001</v>
      </c>
      <c r="H1776">
        <v>20.067699999999999</v>
      </c>
      <c r="I1776">
        <v>1448.8</v>
      </c>
      <c r="J1776">
        <v>2781.23</v>
      </c>
      <c r="K1776">
        <v>0</v>
      </c>
      <c r="L1776">
        <v>81.915000000000006</v>
      </c>
      <c r="M1776">
        <v>69.276399999999995</v>
      </c>
      <c r="N1776">
        <v>0.54756300000000002</v>
      </c>
      <c r="O1776">
        <v>0.54756300000000002</v>
      </c>
      <c r="P1776">
        <v>39.768799999999999</v>
      </c>
      <c r="Q1776">
        <f t="shared" si="54"/>
        <v>19659.600000000002</v>
      </c>
      <c r="R1776">
        <f t="shared" si="55"/>
        <v>16626.335999999999</v>
      </c>
    </row>
    <row r="1777" spans="1:18" x14ac:dyDescent="0.35">
      <c r="A1777" t="s">
        <v>0</v>
      </c>
      <c r="B1777">
        <v>701</v>
      </c>
      <c r="C1777">
        <v>67</v>
      </c>
      <c r="D1777">
        <v>67</v>
      </c>
      <c r="E1777">
        <v>3134</v>
      </c>
      <c r="F1777">
        <v>0.29320299999999999</v>
      </c>
      <c r="G1777">
        <v>139.80799999999999</v>
      </c>
      <c r="H1777">
        <v>35.104500000000002</v>
      </c>
      <c r="I1777">
        <v>2036.2</v>
      </c>
      <c r="J1777">
        <v>4907.8900000000003</v>
      </c>
      <c r="K1777">
        <v>0</v>
      </c>
      <c r="L1777">
        <v>66.714200000000005</v>
      </c>
      <c r="M1777">
        <v>67.9495</v>
      </c>
      <c r="N1777">
        <v>0.76807499999999995</v>
      </c>
      <c r="O1777">
        <v>0.76807499999999995</v>
      </c>
      <c r="P1777">
        <v>39.772399999999998</v>
      </c>
      <c r="Q1777">
        <f t="shared" si="54"/>
        <v>16011.408000000001</v>
      </c>
      <c r="R1777">
        <f t="shared" si="55"/>
        <v>16307.880000000001</v>
      </c>
    </row>
    <row r="1778" spans="1:18" x14ac:dyDescent="0.35">
      <c r="A1778" t="s">
        <v>0</v>
      </c>
      <c r="B1778">
        <v>1125</v>
      </c>
      <c r="C1778">
        <v>67</v>
      </c>
      <c r="D1778">
        <v>66</v>
      </c>
      <c r="E1778">
        <v>2329</v>
      </c>
      <c r="F1778">
        <v>0.38642500000000002</v>
      </c>
      <c r="G1778">
        <v>137.489</v>
      </c>
      <c r="H1778">
        <v>113.042</v>
      </c>
      <c r="I1778">
        <v>1779</v>
      </c>
      <c r="J1778">
        <v>15542.1</v>
      </c>
      <c r="K1778">
        <v>0</v>
      </c>
      <c r="L1778">
        <v>66.995000000000005</v>
      </c>
      <c r="M1778">
        <v>67.2607</v>
      </c>
      <c r="N1778">
        <v>1.43774</v>
      </c>
      <c r="O1778">
        <v>1.43774</v>
      </c>
      <c r="P1778">
        <v>39.7776</v>
      </c>
      <c r="Q1778">
        <f t="shared" si="54"/>
        <v>16078.800000000001</v>
      </c>
      <c r="R1778">
        <f t="shared" si="55"/>
        <v>16142.567999999999</v>
      </c>
    </row>
    <row r="1779" spans="1:18" x14ac:dyDescent="0.35">
      <c r="A1779" t="s">
        <v>0</v>
      </c>
      <c r="B1779">
        <v>1950</v>
      </c>
      <c r="C1779">
        <v>65</v>
      </c>
      <c r="D1779">
        <v>67</v>
      </c>
      <c r="E1779">
        <v>2272</v>
      </c>
      <c r="F1779">
        <v>0.19595199999999999</v>
      </c>
      <c r="G1779">
        <v>129.27500000000001</v>
      </c>
      <c r="H1779">
        <v>23.045200000000001</v>
      </c>
      <c r="I1779">
        <v>1741</v>
      </c>
      <c r="J1779">
        <v>2979.18</v>
      </c>
      <c r="K1779">
        <v>0</v>
      </c>
      <c r="L1779">
        <v>66.303200000000004</v>
      </c>
      <c r="M1779">
        <v>67.810500000000005</v>
      </c>
      <c r="N1779">
        <v>0.58444200000000002</v>
      </c>
      <c r="O1779">
        <v>0.58444200000000002</v>
      </c>
      <c r="P1779">
        <v>39.788400000000003</v>
      </c>
      <c r="Q1779">
        <f t="shared" si="54"/>
        <v>15912.768</v>
      </c>
      <c r="R1779">
        <f t="shared" si="55"/>
        <v>16274.52</v>
      </c>
    </row>
    <row r="1780" spans="1:18" x14ac:dyDescent="0.35">
      <c r="A1780" t="s">
        <v>0</v>
      </c>
      <c r="B1780">
        <v>939</v>
      </c>
      <c r="C1780">
        <v>67</v>
      </c>
      <c r="D1780">
        <v>67</v>
      </c>
      <c r="E1780">
        <v>2331</v>
      </c>
      <c r="F1780">
        <v>0.35148299999999999</v>
      </c>
      <c r="G1780">
        <v>139.85</v>
      </c>
      <c r="H1780">
        <v>74.709800000000001</v>
      </c>
      <c r="I1780">
        <v>1852.32</v>
      </c>
      <c r="J1780">
        <v>10448.1</v>
      </c>
      <c r="K1780">
        <v>0</v>
      </c>
      <c r="L1780">
        <v>66.702100000000002</v>
      </c>
      <c r="M1780">
        <v>67.606800000000007</v>
      </c>
      <c r="N1780">
        <v>1.1621600000000001</v>
      </c>
      <c r="O1780">
        <v>1.1621600000000001</v>
      </c>
      <c r="P1780">
        <v>39.788699999999999</v>
      </c>
      <c r="Q1780">
        <f t="shared" si="54"/>
        <v>16008.504000000001</v>
      </c>
      <c r="R1780">
        <f t="shared" si="55"/>
        <v>16225.632000000001</v>
      </c>
    </row>
    <row r="1781" spans="1:18" x14ac:dyDescent="0.35">
      <c r="A1781" t="s">
        <v>0</v>
      </c>
      <c r="B1781">
        <v>6550</v>
      </c>
      <c r="C1781">
        <v>65</v>
      </c>
      <c r="D1781">
        <v>67</v>
      </c>
      <c r="E1781">
        <v>2065</v>
      </c>
      <c r="F1781">
        <v>0.34905199999999997</v>
      </c>
      <c r="G1781">
        <v>128.74199999999999</v>
      </c>
      <c r="H1781">
        <v>21.8505</v>
      </c>
      <c r="I1781">
        <v>1694.81</v>
      </c>
      <c r="J1781">
        <v>2813.08</v>
      </c>
      <c r="K1781">
        <v>0</v>
      </c>
      <c r="L1781">
        <v>64.892799999999994</v>
      </c>
      <c r="M1781">
        <v>68.418199999999999</v>
      </c>
      <c r="N1781">
        <v>0.56461099999999997</v>
      </c>
      <c r="O1781">
        <v>0.56461099999999997</v>
      </c>
      <c r="P1781">
        <v>39.795999999999999</v>
      </c>
      <c r="Q1781">
        <f t="shared" si="54"/>
        <v>15574.271999999999</v>
      </c>
      <c r="R1781">
        <f t="shared" si="55"/>
        <v>16420.367999999999</v>
      </c>
    </row>
    <row r="1782" spans="1:18" x14ac:dyDescent="0.35">
      <c r="A1782" t="s">
        <v>0</v>
      </c>
      <c r="B1782">
        <v>5108</v>
      </c>
      <c r="C1782">
        <v>68</v>
      </c>
      <c r="D1782">
        <v>63</v>
      </c>
      <c r="E1782">
        <v>2948</v>
      </c>
      <c r="F1782">
        <v>0.40387200000000001</v>
      </c>
      <c r="G1782">
        <v>132.15</v>
      </c>
      <c r="H1782">
        <v>43.914900000000003</v>
      </c>
      <c r="I1782">
        <v>1733.41</v>
      </c>
      <c r="J1782">
        <v>5803.35</v>
      </c>
      <c r="K1782">
        <v>0</v>
      </c>
      <c r="L1782">
        <v>68.625500000000002</v>
      </c>
      <c r="M1782">
        <v>63.2883</v>
      </c>
      <c r="N1782">
        <v>0.85810699999999995</v>
      </c>
      <c r="O1782">
        <v>0.85810699999999995</v>
      </c>
      <c r="P1782">
        <v>39.808900000000001</v>
      </c>
      <c r="Q1782">
        <f t="shared" si="54"/>
        <v>16470.12</v>
      </c>
      <c r="R1782">
        <f t="shared" si="55"/>
        <v>15189.191999999999</v>
      </c>
    </row>
    <row r="1783" spans="1:18" x14ac:dyDescent="0.35">
      <c r="A1783" t="s">
        <v>0</v>
      </c>
      <c r="B1783">
        <v>3109</v>
      </c>
      <c r="C1783">
        <v>69</v>
      </c>
      <c r="D1783">
        <v>68</v>
      </c>
      <c r="E1783">
        <v>3011</v>
      </c>
      <c r="F1783">
        <v>0.30196299999999998</v>
      </c>
      <c r="G1783">
        <v>133.15</v>
      </c>
      <c r="H1783">
        <v>187.149</v>
      </c>
      <c r="I1783">
        <v>1597.46</v>
      </c>
      <c r="J1783">
        <v>24919</v>
      </c>
      <c r="K1783">
        <v>0</v>
      </c>
      <c r="L1783">
        <v>69.02</v>
      </c>
      <c r="M1783">
        <v>68.376900000000006</v>
      </c>
      <c r="N1783">
        <v>1.8509</v>
      </c>
      <c r="O1783">
        <v>1.8509</v>
      </c>
      <c r="P1783">
        <v>39.826599999999999</v>
      </c>
      <c r="Q1783">
        <f t="shared" si="54"/>
        <v>16564.8</v>
      </c>
      <c r="R1783">
        <f t="shared" si="55"/>
        <v>16410.456000000002</v>
      </c>
    </row>
    <row r="1784" spans="1:18" x14ac:dyDescent="0.35">
      <c r="A1784" t="s">
        <v>0</v>
      </c>
      <c r="B1784">
        <v>4728</v>
      </c>
      <c r="C1784">
        <v>68</v>
      </c>
      <c r="D1784">
        <v>68</v>
      </c>
      <c r="E1784">
        <v>2565</v>
      </c>
      <c r="F1784">
        <v>0.42341800000000002</v>
      </c>
      <c r="G1784">
        <v>127.22499999999999</v>
      </c>
      <c r="H1784">
        <v>166.61600000000001</v>
      </c>
      <c r="I1784">
        <v>1536.14</v>
      </c>
      <c r="J1784">
        <v>21197.7</v>
      </c>
      <c r="K1784">
        <v>0</v>
      </c>
      <c r="L1784">
        <v>67.898499999999999</v>
      </c>
      <c r="M1784">
        <v>68.139499999999998</v>
      </c>
      <c r="N1784">
        <v>1.7227300000000001</v>
      </c>
      <c r="O1784">
        <v>1.7227300000000001</v>
      </c>
      <c r="P1784">
        <v>39.830599999999997</v>
      </c>
      <c r="Q1784">
        <f t="shared" si="54"/>
        <v>16295.64</v>
      </c>
      <c r="R1784">
        <f t="shared" si="55"/>
        <v>16353.48</v>
      </c>
    </row>
    <row r="1785" spans="1:18" x14ac:dyDescent="0.35">
      <c r="A1785" t="s">
        <v>0</v>
      </c>
      <c r="B1785">
        <v>8064</v>
      </c>
      <c r="C1785">
        <v>68</v>
      </c>
      <c r="D1785">
        <v>61</v>
      </c>
      <c r="E1785">
        <v>1573</v>
      </c>
      <c r="F1785">
        <v>0.30973299999999998</v>
      </c>
      <c r="G1785">
        <v>123.723</v>
      </c>
      <c r="H1785">
        <v>19.499500000000001</v>
      </c>
      <c r="I1785">
        <v>1576.05</v>
      </c>
      <c r="J1785">
        <v>2412.54</v>
      </c>
      <c r="K1785">
        <v>0</v>
      </c>
      <c r="L1785">
        <v>68.911000000000001</v>
      </c>
      <c r="M1785">
        <v>60.709800000000001</v>
      </c>
      <c r="N1785">
        <v>0.51813900000000002</v>
      </c>
      <c r="O1785">
        <v>0.51813900000000002</v>
      </c>
      <c r="P1785">
        <v>39.832599999999999</v>
      </c>
      <c r="Q1785">
        <f t="shared" si="54"/>
        <v>16538.64</v>
      </c>
      <c r="R1785">
        <f t="shared" si="55"/>
        <v>14570.352000000001</v>
      </c>
    </row>
    <row r="1786" spans="1:18" x14ac:dyDescent="0.35">
      <c r="A1786" t="s">
        <v>0</v>
      </c>
      <c r="B1786">
        <v>3713</v>
      </c>
      <c r="C1786">
        <v>69</v>
      </c>
      <c r="D1786">
        <v>65</v>
      </c>
      <c r="E1786">
        <v>2627</v>
      </c>
      <c r="F1786">
        <v>0.32997300000000002</v>
      </c>
      <c r="G1786">
        <v>127.82899999999999</v>
      </c>
      <c r="H1786">
        <v>24.897500000000001</v>
      </c>
      <c r="I1786">
        <v>1768.05</v>
      </c>
      <c r="J1786">
        <v>3182.61</v>
      </c>
      <c r="K1786">
        <v>0</v>
      </c>
      <c r="L1786">
        <v>69.070800000000006</v>
      </c>
      <c r="M1786">
        <v>65.636099999999999</v>
      </c>
      <c r="N1786">
        <v>0.61148400000000003</v>
      </c>
      <c r="O1786">
        <v>0.61148400000000003</v>
      </c>
      <c r="P1786">
        <v>39.8401</v>
      </c>
      <c r="Q1786">
        <f t="shared" si="54"/>
        <v>16576.992000000002</v>
      </c>
      <c r="R1786">
        <f t="shared" si="55"/>
        <v>15752.664000000001</v>
      </c>
    </row>
    <row r="1787" spans="1:18" x14ac:dyDescent="0.35">
      <c r="A1787" t="s">
        <v>0</v>
      </c>
      <c r="B1787">
        <v>3399</v>
      </c>
      <c r="C1787">
        <v>70</v>
      </c>
      <c r="D1787">
        <v>68</v>
      </c>
      <c r="E1787">
        <v>2450</v>
      </c>
      <c r="F1787">
        <v>0.40437699999999999</v>
      </c>
      <c r="G1787">
        <v>133.797</v>
      </c>
      <c r="H1787">
        <v>26.434000000000001</v>
      </c>
      <c r="I1787">
        <v>1659.45</v>
      </c>
      <c r="J1787">
        <v>3536.79</v>
      </c>
      <c r="K1787">
        <v>0</v>
      </c>
      <c r="L1787">
        <v>70.328599999999994</v>
      </c>
      <c r="M1787">
        <v>68.995699999999999</v>
      </c>
      <c r="N1787">
        <v>0.64338399999999996</v>
      </c>
      <c r="O1787">
        <v>0.64338399999999996</v>
      </c>
      <c r="P1787">
        <v>39.847299999999997</v>
      </c>
      <c r="Q1787">
        <f t="shared" si="54"/>
        <v>16878.863999999998</v>
      </c>
      <c r="R1787">
        <f t="shared" si="55"/>
        <v>16558.968000000001</v>
      </c>
    </row>
    <row r="1788" spans="1:18" x14ac:dyDescent="0.35">
      <c r="A1788" t="s">
        <v>0</v>
      </c>
      <c r="B1788">
        <v>7817</v>
      </c>
      <c r="C1788">
        <v>69</v>
      </c>
      <c r="D1788">
        <v>63</v>
      </c>
      <c r="E1788">
        <v>2078</v>
      </c>
      <c r="F1788">
        <v>0.405723</v>
      </c>
      <c r="G1788">
        <v>131.35599999999999</v>
      </c>
      <c r="H1788">
        <v>22.480399999999999</v>
      </c>
      <c r="I1788">
        <v>1621.49</v>
      </c>
      <c r="J1788">
        <v>2952.92</v>
      </c>
      <c r="K1788">
        <v>0</v>
      </c>
      <c r="L1788">
        <v>69.271000000000001</v>
      </c>
      <c r="M1788">
        <v>62.636699999999998</v>
      </c>
      <c r="N1788">
        <v>0.57934399999999997</v>
      </c>
      <c r="O1788">
        <v>0.57934399999999997</v>
      </c>
      <c r="P1788">
        <v>39.851599999999998</v>
      </c>
      <c r="Q1788">
        <f t="shared" si="54"/>
        <v>16625.04</v>
      </c>
      <c r="R1788">
        <f t="shared" si="55"/>
        <v>15032.807999999999</v>
      </c>
    </row>
    <row r="1789" spans="1:18" x14ac:dyDescent="0.35">
      <c r="A1789" t="s">
        <v>0</v>
      </c>
      <c r="B1789">
        <v>820</v>
      </c>
      <c r="C1789">
        <v>66</v>
      </c>
      <c r="D1789">
        <v>67</v>
      </c>
      <c r="E1789">
        <v>2701</v>
      </c>
      <c r="F1789">
        <v>0.39644800000000002</v>
      </c>
      <c r="G1789">
        <v>134.19399999999999</v>
      </c>
      <c r="H1789">
        <v>47.3384</v>
      </c>
      <c r="I1789">
        <v>1954.72</v>
      </c>
      <c r="J1789">
        <v>6352.52</v>
      </c>
      <c r="K1789">
        <v>0</v>
      </c>
      <c r="L1789">
        <v>66.639899999999997</v>
      </c>
      <c r="M1789">
        <v>68.1387</v>
      </c>
      <c r="N1789">
        <v>0.89937900000000004</v>
      </c>
      <c r="O1789">
        <v>0.89937900000000004</v>
      </c>
      <c r="P1789">
        <v>39.857199999999999</v>
      </c>
      <c r="Q1789">
        <f t="shared" si="54"/>
        <v>15993.575999999999</v>
      </c>
      <c r="R1789">
        <f t="shared" si="55"/>
        <v>16353.288</v>
      </c>
    </row>
    <row r="1790" spans="1:18" x14ac:dyDescent="0.35">
      <c r="A1790" t="s">
        <v>0</v>
      </c>
      <c r="B1790">
        <v>1900</v>
      </c>
      <c r="C1790">
        <v>66</v>
      </c>
      <c r="D1790">
        <v>66</v>
      </c>
      <c r="E1790">
        <v>2063</v>
      </c>
      <c r="F1790">
        <v>0.32449099999999997</v>
      </c>
      <c r="G1790">
        <v>134.08699999999999</v>
      </c>
      <c r="H1790">
        <v>24.381</v>
      </c>
      <c r="I1790">
        <v>1742.82</v>
      </c>
      <c r="J1790">
        <v>3269.16</v>
      </c>
      <c r="K1790">
        <v>0</v>
      </c>
      <c r="L1790">
        <v>65.8626</v>
      </c>
      <c r="M1790">
        <v>67.023200000000003</v>
      </c>
      <c r="N1790">
        <v>0.61320200000000002</v>
      </c>
      <c r="O1790">
        <v>0.61320200000000002</v>
      </c>
      <c r="P1790">
        <v>39.8581</v>
      </c>
      <c r="Q1790">
        <f t="shared" si="54"/>
        <v>15807.023999999999</v>
      </c>
      <c r="R1790">
        <f t="shared" si="55"/>
        <v>16085.568000000001</v>
      </c>
    </row>
    <row r="1791" spans="1:18" x14ac:dyDescent="0.35">
      <c r="A1791" t="s">
        <v>0</v>
      </c>
      <c r="B1791">
        <v>4526</v>
      </c>
      <c r="C1791">
        <v>69</v>
      </c>
      <c r="D1791">
        <v>64</v>
      </c>
      <c r="E1791">
        <v>2425</v>
      </c>
      <c r="F1791">
        <v>0.24571499999999999</v>
      </c>
      <c r="G1791">
        <v>130.261</v>
      </c>
      <c r="H1791">
        <v>22.411100000000001</v>
      </c>
      <c r="I1791">
        <v>1878.72</v>
      </c>
      <c r="J1791">
        <v>2919.3</v>
      </c>
      <c r="K1791">
        <v>0</v>
      </c>
      <c r="L1791">
        <v>70.176000000000002</v>
      </c>
      <c r="M1791">
        <v>63.754899999999999</v>
      </c>
      <c r="N1791">
        <v>0.57680299999999995</v>
      </c>
      <c r="O1791">
        <v>0.57680299999999995</v>
      </c>
      <c r="P1791">
        <v>39.862099999999998</v>
      </c>
      <c r="Q1791">
        <f t="shared" si="54"/>
        <v>16842.240000000002</v>
      </c>
      <c r="R1791">
        <f t="shared" si="55"/>
        <v>15301.175999999999</v>
      </c>
    </row>
    <row r="1792" spans="1:18" x14ac:dyDescent="0.35">
      <c r="A1792" t="s">
        <v>0</v>
      </c>
      <c r="B1792">
        <v>2851</v>
      </c>
      <c r="C1792">
        <v>67</v>
      </c>
      <c r="D1792">
        <v>66</v>
      </c>
      <c r="E1792">
        <v>2912</v>
      </c>
      <c r="F1792">
        <v>0.23891899999999999</v>
      </c>
      <c r="G1792">
        <v>133.55199999999999</v>
      </c>
      <c r="H1792">
        <v>38.398800000000001</v>
      </c>
      <c r="I1792">
        <v>2013.62</v>
      </c>
      <c r="J1792">
        <v>5128.24</v>
      </c>
      <c r="K1792">
        <v>0</v>
      </c>
      <c r="L1792">
        <v>67.019400000000005</v>
      </c>
      <c r="M1792">
        <v>66.619399999999999</v>
      </c>
      <c r="N1792">
        <v>0.79926699999999995</v>
      </c>
      <c r="O1792">
        <v>0.79926699999999995</v>
      </c>
      <c r="P1792">
        <v>39.864800000000002</v>
      </c>
      <c r="Q1792">
        <f t="shared" si="54"/>
        <v>16084.656000000001</v>
      </c>
      <c r="R1792">
        <f t="shared" si="55"/>
        <v>15988.655999999999</v>
      </c>
    </row>
    <row r="1793" spans="1:18" x14ac:dyDescent="0.35">
      <c r="A1793" t="s">
        <v>0</v>
      </c>
      <c r="B1793">
        <v>4708</v>
      </c>
      <c r="C1793">
        <v>68</v>
      </c>
      <c r="D1793">
        <v>67</v>
      </c>
      <c r="E1793">
        <v>2474</v>
      </c>
      <c r="F1793">
        <v>0.22648799999999999</v>
      </c>
      <c r="G1793">
        <v>131.51</v>
      </c>
      <c r="H1793">
        <v>19.7073</v>
      </c>
      <c r="I1793">
        <v>1820.82</v>
      </c>
      <c r="J1793">
        <v>2591.6999999999998</v>
      </c>
      <c r="K1793">
        <v>0</v>
      </c>
      <c r="L1793">
        <v>69.106499999999997</v>
      </c>
      <c r="M1793">
        <v>67.602900000000005</v>
      </c>
      <c r="N1793">
        <v>0.53331600000000001</v>
      </c>
      <c r="O1793">
        <v>0.53331600000000001</v>
      </c>
      <c r="P1793">
        <v>39.869100000000003</v>
      </c>
      <c r="Q1793">
        <f t="shared" ref="Q1793:Q1856" si="56">L1793*240</f>
        <v>16585.559999999998</v>
      </c>
      <c r="R1793">
        <f t="shared" ref="R1793:R1856" si="57">M1793*240</f>
        <v>16224.696000000002</v>
      </c>
    </row>
    <row r="1794" spans="1:18" x14ac:dyDescent="0.35">
      <c r="A1794" t="s">
        <v>0</v>
      </c>
      <c r="B1794">
        <v>3213</v>
      </c>
      <c r="C1794">
        <v>77</v>
      </c>
      <c r="D1794">
        <v>71</v>
      </c>
      <c r="E1794">
        <v>1922</v>
      </c>
      <c r="F1794">
        <v>0.45387300000000003</v>
      </c>
      <c r="G1794">
        <v>134.62</v>
      </c>
      <c r="H1794">
        <v>24.333300000000001</v>
      </c>
      <c r="I1794">
        <v>1488.01</v>
      </c>
      <c r="J1794">
        <v>3275.75</v>
      </c>
      <c r="K1794">
        <v>0</v>
      </c>
      <c r="L1794">
        <v>78.453900000000004</v>
      </c>
      <c r="M1794">
        <v>71.702399999999997</v>
      </c>
      <c r="N1794">
        <v>0.613676</v>
      </c>
      <c r="O1794">
        <v>0.613676</v>
      </c>
      <c r="P1794">
        <v>39.889600000000002</v>
      </c>
      <c r="Q1794">
        <f t="shared" si="56"/>
        <v>18828.936000000002</v>
      </c>
      <c r="R1794">
        <f t="shared" si="57"/>
        <v>17208.576000000001</v>
      </c>
    </row>
    <row r="1795" spans="1:18" x14ac:dyDescent="0.35">
      <c r="A1795" t="s">
        <v>0</v>
      </c>
      <c r="B1795">
        <v>3853</v>
      </c>
      <c r="C1795">
        <v>66</v>
      </c>
      <c r="D1795">
        <v>67</v>
      </c>
      <c r="E1795">
        <v>2616</v>
      </c>
      <c r="F1795">
        <v>0.42472199999999999</v>
      </c>
      <c r="G1795">
        <v>132.08799999999999</v>
      </c>
      <c r="H1795">
        <v>33.336500000000001</v>
      </c>
      <c r="I1795">
        <v>1622.83</v>
      </c>
      <c r="J1795">
        <v>4403.34</v>
      </c>
      <c r="K1795">
        <v>0</v>
      </c>
      <c r="L1795">
        <v>66.648200000000003</v>
      </c>
      <c r="M1795">
        <v>67.885999999999996</v>
      </c>
      <c r="N1795">
        <v>0.73535499999999998</v>
      </c>
      <c r="O1795">
        <v>0.73535499999999998</v>
      </c>
      <c r="P1795">
        <v>39.8932</v>
      </c>
      <c r="Q1795">
        <f t="shared" si="56"/>
        <v>15995.568000000001</v>
      </c>
      <c r="R1795">
        <f t="shared" si="57"/>
        <v>16292.64</v>
      </c>
    </row>
    <row r="1796" spans="1:18" x14ac:dyDescent="0.35">
      <c r="A1796" t="s">
        <v>0</v>
      </c>
      <c r="B1796">
        <v>2176</v>
      </c>
      <c r="C1796">
        <v>66</v>
      </c>
      <c r="D1796">
        <v>67</v>
      </c>
      <c r="E1796">
        <v>2387</v>
      </c>
      <c r="F1796">
        <v>0.295427</v>
      </c>
      <c r="G1796">
        <v>131.53800000000001</v>
      </c>
      <c r="H1796">
        <v>37.553199999999997</v>
      </c>
      <c r="I1796">
        <v>1837.18</v>
      </c>
      <c r="J1796">
        <v>4939.6899999999996</v>
      </c>
      <c r="K1796">
        <v>0</v>
      </c>
      <c r="L1796">
        <v>65.773899999999998</v>
      </c>
      <c r="M1796">
        <v>67.714799999999997</v>
      </c>
      <c r="N1796">
        <v>0.78652900000000003</v>
      </c>
      <c r="O1796">
        <v>0.78652900000000003</v>
      </c>
      <c r="P1796">
        <v>39.910200000000003</v>
      </c>
      <c r="Q1796">
        <f t="shared" si="56"/>
        <v>15785.735999999999</v>
      </c>
      <c r="R1796">
        <f t="shared" si="57"/>
        <v>16251.552</v>
      </c>
    </row>
    <row r="1797" spans="1:18" x14ac:dyDescent="0.35">
      <c r="A1797" t="s">
        <v>0</v>
      </c>
      <c r="B1797">
        <v>5021</v>
      </c>
      <c r="C1797">
        <v>69</v>
      </c>
      <c r="D1797">
        <v>65</v>
      </c>
      <c r="E1797">
        <v>2447</v>
      </c>
      <c r="F1797">
        <v>0.44623499999999999</v>
      </c>
      <c r="G1797">
        <v>130.154</v>
      </c>
      <c r="H1797">
        <v>87.793199999999999</v>
      </c>
      <c r="I1797">
        <v>1713.46</v>
      </c>
      <c r="J1797">
        <v>11426.6</v>
      </c>
      <c r="K1797">
        <v>0</v>
      </c>
      <c r="L1797">
        <v>69.047200000000004</v>
      </c>
      <c r="M1797">
        <v>65.462599999999995</v>
      </c>
      <c r="N1797">
        <v>1.2444999999999999</v>
      </c>
      <c r="O1797">
        <v>1.2444999999999999</v>
      </c>
      <c r="P1797">
        <v>39.911099999999998</v>
      </c>
      <c r="Q1797">
        <f t="shared" si="56"/>
        <v>16571.328000000001</v>
      </c>
      <c r="R1797">
        <f t="shared" si="57"/>
        <v>15711.023999999999</v>
      </c>
    </row>
    <row r="1798" spans="1:18" x14ac:dyDescent="0.35">
      <c r="A1798" t="s">
        <v>0</v>
      </c>
      <c r="B1798">
        <v>552</v>
      </c>
      <c r="C1798">
        <v>67</v>
      </c>
      <c r="D1798">
        <v>67</v>
      </c>
      <c r="E1798">
        <v>2297</v>
      </c>
      <c r="F1798">
        <v>0.35582900000000001</v>
      </c>
      <c r="G1798">
        <v>137.96299999999999</v>
      </c>
      <c r="H1798">
        <v>96.023399999999995</v>
      </c>
      <c r="I1798">
        <v>1987.75</v>
      </c>
      <c r="J1798">
        <v>13247.7</v>
      </c>
      <c r="K1798">
        <v>0</v>
      </c>
      <c r="L1798">
        <v>66.725200000000001</v>
      </c>
      <c r="M1798">
        <v>67.307500000000005</v>
      </c>
      <c r="N1798">
        <v>1.32508</v>
      </c>
      <c r="O1798">
        <v>1.32508</v>
      </c>
      <c r="P1798">
        <v>39.912599999999998</v>
      </c>
      <c r="Q1798">
        <f t="shared" si="56"/>
        <v>16014.048000000001</v>
      </c>
      <c r="R1798">
        <f t="shared" si="57"/>
        <v>16153.800000000001</v>
      </c>
    </row>
    <row r="1799" spans="1:18" x14ac:dyDescent="0.35">
      <c r="A1799" t="s">
        <v>0</v>
      </c>
      <c r="B1799">
        <v>793</v>
      </c>
      <c r="C1799">
        <v>67</v>
      </c>
      <c r="D1799">
        <v>67</v>
      </c>
      <c r="E1799">
        <v>2104</v>
      </c>
      <c r="F1799">
        <v>0.37472899999999998</v>
      </c>
      <c r="G1799">
        <v>141.92099999999999</v>
      </c>
      <c r="H1799">
        <v>199.35900000000001</v>
      </c>
      <c r="I1799">
        <v>1722.67</v>
      </c>
      <c r="J1799">
        <v>28293.3</v>
      </c>
      <c r="K1799">
        <v>0</v>
      </c>
      <c r="L1799">
        <v>67.150499999999994</v>
      </c>
      <c r="M1799">
        <v>67.423299999999998</v>
      </c>
      <c r="N1799">
        <v>1.9473</v>
      </c>
      <c r="O1799">
        <v>1.9473</v>
      </c>
      <c r="P1799">
        <v>39.933999999999997</v>
      </c>
      <c r="Q1799">
        <f t="shared" si="56"/>
        <v>16116.119999999999</v>
      </c>
      <c r="R1799">
        <f t="shared" si="57"/>
        <v>16181.591999999999</v>
      </c>
    </row>
    <row r="1800" spans="1:18" x14ac:dyDescent="0.35">
      <c r="A1800" t="s">
        <v>0</v>
      </c>
      <c r="B1800">
        <v>1655</v>
      </c>
      <c r="C1800">
        <v>70</v>
      </c>
      <c r="D1800">
        <v>63</v>
      </c>
      <c r="E1800">
        <v>3098</v>
      </c>
      <c r="F1800">
        <v>0.36357800000000001</v>
      </c>
      <c r="G1800">
        <v>135.58500000000001</v>
      </c>
      <c r="H1800">
        <v>74.572000000000003</v>
      </c>
      <c r="I1800">
        <v>1898.5</v>
      </c>
      <c r="J1800">
        <v>10110.799999999999</v>
      </c>
      <c r="K1800">
        <v>0</v>
      </c>
      <c r="L1800">
        <v>70.105500000000006</v>
      </c>
      <c r="M1800">
        <v>63.610700000000001</v>
      </c>
      <c r="N1800">
        <v>1.1552100000000001</v>
      </c>
      <c r="O1800">
        <v>1.1552100000000001</v>
      </c>
      <c r="P1800">
        <v>39.9497</v>
      </c>
      <c r="Q1800">
        <f t="shared" si="56"/>
        <v>16825.32</v>
      </c>
      <c r="R1800">
        <f t="shared" si="57"/>
        <v>15266.568000000001</v>
      </c>
    </row>
    <row r="1801" spans="1:18" x14ac:dyDescent="0.35">
      <c r="A1801" t="s">
        <v>0</v>
      </c>
      <c r="B1801">
        <v>1164</v>
      </c>
      <c r="C1801">
        <v>66</v>
      </c>
      <c r="D1801">
        <v>66</v>
      </c>
      <c r="E1801">
        <v>2567</v>
      </c>
      <c r="F1801">
        <v>0.47961199999999998</v>
      </c>
      <c r="G1801">
        <v>131.48500000000001</v>
      </c>
      <c r="H1801">
        <v>104.02200000000001</v>
      </c>
      <c r="I1801">
        <v>1765.65</v>
      </c>
      <c r="J1801">
        <v>13677.3</v>
      </c>
      <c r="K1801">
        <v>0</v>
      </c>
      <c r="L1801">
        <v>66.803600000000003</v>
      </c>
      <c r="M1801">
        <v>66.525300000000001</v>
      </c>
      <c r="N1801">
        <v>1.3654599999999999</v>
      </c>
      <c r="O1801">
        <v>1.3654599999999999</v>
      </c>
      <c r="P1801">
        <v>39.961399999999998</v>
      </c>
      <c r="Q1801">
        <f t="shared" si="56"/>
        <v>16032.864000000001</v>
      </c>
      <c r="R1801">
        <f t="shared" si="57"/>
        <v>15966.072</v>
      </c>
    </row>
    <row r="1802" spans="1:18" x14ac:dyDescent="0.35">
      <c r="A1802" t="s">
        <v>0</v>
      </c>
      <c r="B1802">
        <v>2429</v>
      </c>
      <c r="C1802">
        <v>77</v>
      </c>
      <c r="D1802">
        <v>55</v>
      </c>
      <c r="E1802">
        <v>1912</v>
      </c>
      <c r="F1802">
        <v>0.57640100000000005</v>
      </c>
      <c r="G1802">
        <v>131.797</v>
      </c>
      <c r="H1802">
        <v>19.5869</v>
      </c>
      <c r="I1802">
        <v>1374.82</v>
      </c>
      <c r="J1802">
        <v>2581.4899999999998</v>
      </c>
      <c r="K1802">
        <v>0</v>
      </c>
      <c r="L1802">
        <v>76.662300000000002</v>
      </c>
      <c r="M1802">
        <v>55.024900000000002</v>
      </c>
      <c r="N1802">
        <v>0.53301600000000005</v>
      </c>
      <c r="O1802">
        <v>0.53301600000000005</v>
      </c>
      <c r="P1802">
        <v>39.977800000000002</v>
      </c>
      <c r="Q1802">
        <f t="shared" si="56"/>
        <v>18398.952000000001</v>
      </c>
      <c r="R1802">
        <f t="shared" si="57"/>
        <v>13205.976000000001</v>
      </c>
    </row>
    <row r="1803" spans="1:18" x14ac:dyDescent="0.35">
      <c r="A1803" t="s">
        <v>0</v>
      </c>
      <c r="B1803">
        <v>6593</v>
      </c>
      <c r="C1803">
        <v>67</v>
      </c>
      <c r="D1803">
        <v>66</v>
      </c>
      <c r="E1803">
        <v>2487</v>
      </c>
      <c r="F1803">
        <v>0.27912999999999999</v>
      </c>
      <c r="G1803">
        <v>129.98099999999999</v>
      </c>
      <c r="H1803">
        <v>74.149000000000001</v>
      </c>
      <c r="I1803">
        <v>1832.89</v>
      </c>
      <c r="J1803">
        <v>9637.93</v>
      </c>
      <c r="K1803">
        <v>0</v>
      </c>
      <c r="L1803">
        <v>67.676699999999997</v>
      </c>
      <c r="M1803">
        <v>66.424300000000002</v>
      </c>
      <c r="N1803">
        <v>1.1392100000000001</v>
      </c>
      <c r="O1803">
        <v>1.1392100000000001</v>
      </c>
      <c r="P1803">
        <v>39.979900000000001</v>
      </c>
      <c r="Q1803">
        <f t="shared" si="56"/>
        <v>16242.407999999999</v>
      </c>
      <c r="R1803">
        <f t="shared" si="57"/>
        <v>15941.832</v>
      </c>
    </row>
    <row r="1804" spans="1:18" x14ac:dyDescent="0.35">
      <c r="A1804" t="s">
        <v>0</v>
      </c>
      <c r="B1804">
        <v>7057</v>
      </c>
      <c r="C1804">
        <v>68</v>
      </c>
      <c r="D1804">
        <v>65</v>
      </c>
      <c r="E1804">
        <v>2216</v>
      </c>
      <c r="F1804">
        <v>0.35362399999999999</v>
      </c>
      <c r="G1804">
        <v>130</v>
      </c>
      <c r="H1804">
        <v>35.694800000000001</v>
      </c>
      <c r="I1804">
        <v>1749.67</v>
      </c>
      <c r="J1804">
        <v>4640.33</v>
      </c>
      <c r="K1804">
        <v>0</v>
      </c>
      <c r="L1804">
        <v>68.675299999999993</v>
      </c>
      <c r="M1804">
        <v>64.867500000000007</v>
      </c>
      <c r="N1804">
        <v>0.76275099999999996</v>
      </c>
      <c r="O1804">
        <v>0.76275099999999996</v>
      </c>
      <c r="P1804">
        <v>39.988100000000003</v>
      </c>
      <c r="Q1804">
        <f t="shared" si="56"/>
        <v>16482.072</v>
      </c>
      <c r="R1804">
        <f t="shared" si="57"/>
        <v>15568.2</v>
      </c>
    </row>
    <row r="1805" spans="1:18" x14ac:dyDescent="0.35">
      <c r="A1805" t="s">
        <v>0</v>
      </c>
      <c r="B1805">
        <v>4923</v>
      </c>
      <c r="C1805">
        <v>67</v>
      </c>
      <c r="D1805">
        <v>66</v>
      </c>
      <c r="E1805">
        <v>2061</v>
      </c>
      <c r="F1805">
        <v>0.243231</v>
      </c>
      <c r="G1805">
        <v>130.517</v>
      </c>
      <c r="H1805">
        <v>21.780799999999999</v>
      </c>
      <c r="I1805">
        <v>1745.44</v>
      </c>
      <c r="J1805">
        <v>2842.77</v>
      </c>
      <c r="K1805">
        <v>0</v>
      </c>
      <c r="L1805">
        <v>68.284000000000006</v>
      </c>
      <c r="M1805">
        <v>65.491399999999999</v>
      </c>
      <c r="N1805">
        <v>0.56891099999999994</v>
      </c>
      <c r="O1805">
        <v>0.56891099999999994</v>
      </c>
      <c r="P1805">
        <v>40.007399999999997</v>
      </c>
      <c r="Q1805">
        <f t="shared" si="56"/>
        <v>16388.16</v>
      </c>
      <c r="R1805">
        <f t="shared" si="57"/>
        <v>15717.936</v>
      </c>
    </row>
    <row r="1806" spans="1:18" x14ac:dyDescent="0.35">
      <c r="A1806" t="s">
        <v>0</v>
      </c>
      <c r="B1806">
        <v>3126</v>
      </c>
      <c r="C1806">
        <v>67</v>
      </c>
      <c r="D1806">
        <v>66</v>
      </c>
      <c r="E1806">
        <v>2591</v>
      </c>
      <c r="F1806">
        <v>0.445492</v>
      </c>
      <c r="G1806">
        <v>132.08000000000001</v>
      </c>
      <c r="H1806">
        <v>186.80699999999999</v>
      </c>
      <c r="I1806">
        <v>1546.51</v>
      </c>
      <c r="J1806">
        <v>24673.5</v>
      </c>
      <c r="K1806">
        <v>0</v>
      </c>
      <c r="L1806">
        <v>67.392600000000002</v>
      </c>
      <c r="M1806">
        <v>66.108199999999997</v>
      </c>
      <c r="N1806">
        <v>1.85215</v>
      </c>
      <c r="O1806">
        <v>1.85215</v>
      </c>
      <c r="P1806">
        <v>40.019199999999998</v>
      </c>
      <c r="Q1806">
        <f t="shared" si="56"/>
        <v>16174.224</v>
      </c>
      <c r="R1806">
        <f t="shared" si="57"/>
        <v>15865.967999999999</v>
      </c>
    </row>
    <row r="1807" spans="1:18" x14ac:dyDescent="0.35">
      <c r="A1807" t="s">
        <v>0</v>
      </c>
      <c r="B1807">
        <v>503</v>
      </c>
      <c r="C1807">
        <v>67</v>
      </c>
      <c r="D1807">
        <v>66</v>
      </c>
      <c r="E1807">
        <v>2654</v>
      </c>
      <c r="F1807">
        <v>0.34025100000000003</v>
      </c>
      <c r="G1807">
        <v>140.68899999999999</v>
      </c>
      <c r="H1807">
        <v>81.874799999999993</v>
      </c>
      <c r="I1807">
        <v>1823.69</v>
      </c>
      <c r="J1807">
        <v>11518.9</v>
      </c>
      <c r="K1807">
        <v>0</v>
      </c>
      <c r="L1807">
        <v>66.896900000000002</v>
      </c>
      <c r="M1807">
        <v>66.431100000000001</v>
      </c>
      <c r="N1807">
        <v>1.2279199999999999</v>
      </c>
      <c r="O1807">
        <v>1.2279199999999999</v>
      </c>
      <c r="P1807">
        <v>40.041499999999999</v>
      </c>
      <c r="Q1807">
        <f t="shared" si="56"/>
        <v>16055.256000000001</v>
      </c>
      <c r="R1807">
        <f t="shared" si="57"/>
        <v>15943.464</v>
      </c>
    </row>
    <row r="1808" spans="1:18" x14ac:dyDescent="0.35">
      <c r="A1808" t="s">
        <v>0</v>
      </c>
      <c r="B1808">
        <v>4030</v>
      </c>
      <c r="C1808">
        <v>67</v>
      </c>
      <c r="D1808">
        <v>65</v>
      </c>
      <c r="E1808">
        <v>2794</v>
      </c>
      <c r="F1808">
        <v>0.488541</v>
      </c>
      <c r="G1808">
        <v>127.958</v>
      </c>
      <c r="H1808">
        <v>115.31399999999999</v>
      </c>
      <c r="I1808">
        <v>1641.3</v>
      </c>
      <c r="J1808">
        <v>14755.4</v>
      </c>
      <c r="K1808">
        <v>0</v>
      </c>
      <c r="L1808">
        <v>68.0809</v>
      </c>
      <c r="M1808">
        <v>65.589500000000001</v>
      </c>
      <c r="N1808">
        <v>1.43251</v>
      </c>
      <c r="O1808">
        <v>1.43251</v>
      </c>
      <c r="P1808">
        <v>40.042999999999999</v>
      </c>
      <c r="Q1808">
        <f t="shared" si="56"/>
        <v>16339.415999999999</v>
      </c>
      <c r="R1808">
        <f t="shared" si="57"/>
        <v>15741.48</v>
      </c>
    </row>
    <row r="1809" spans="1:18" x14ac:dyDescent="0.35">
      <c r="A1809" t="s">
        <v>0</v>
      </c>
      <c r="B1809">
        <v>1834</v>
      </c>
      <c r="C1809">
        <v>67</v>
      </c>
      <c r="D1809">
        <v>66</v>
      </c>
      <c r="E1809">
        <v>1730</v>
      </c>
      <c r="F1809">
        <v>0.32192100000000001</v>
      </c>
      <c r="G1809">
        <v>132.85900000000001</v>
      </c>
      <c r="H1809">
        <v>151.304</v>
      </c>
      <c r="I1809">
        <v>1718.01</v>
      </c>
      <c r="J1809">
        <v>20102.2</v>
      </c>
      <c r="K1809">
        <v>0</v>
      </c>
      <c r="L1809">
        <v>67.093800000000002</v>
      </c>
      <c r="M1809">
        <v>66.605699999999999</v>
      </c>
      <c r="N1809">
        <v>1.6664399999999999</v>
      </c>
      <c r="O1809">
        <v>1.6664399999999999</v>
      </c>
      <c r="P1809">
        <v>40.072400000000002</v>
      </c>
      <c r="Q1809">
        <f t="shared" si="56"/>
        <v>16102.512000000001</v>
      </c>
      <c r="R1809">
        <f t="shared" si="57"/>
        <v>15985.368</v>
      </c>
    </row>
    <row r="1810" spans="1:18" x14ac:dyDescent="0.35">
      <c r="A1810" t="s">
        <v>0</v>
      </c>
      <c r="B1810">
        <v>1259</v>
      </c>
      <c r="C1810">
        <v>76</v>
      </c>
      <c r="D1810">
        <v>69</v>
      </c>
      <c r="E1810">
        <v>2846</v>
      </c>
      <c r="F1810">
        <v>0.34648800000000002</v>
      </c>
      <c r="G1810">
        <v>135.19999999999999</v>
      </c>
      <c r="H1810">
        <v>24.371099999999998</v>
      </c>
      <c r="I1810">
        <v>1636.73</v>
      </c>
      <c r="J1810">
        <v>3294.98</v>
      </c>
      <c r="K1810">
        <v>0</v>
      </c>
      <c r="L1810">
        <v>76.2</v>
      </c>
      <c r="M1810">
        <v>69.365700000000004</v>
      </c>
      <c r="N1810">
        <v>0.61802599999999996</v>
      </c>
      <c r="O1810">
        <v>0.61802599999999996</v>
      </c>
      <c r="P1810">
        <v>40.097799999999999</v>
      </c>
      <c r="Q1810">
        <f t="shared" si="56"/>
        <v>18288</v>
      </c>
      <c r="R1810">
        <f t="shared" si="57"/>
        <v>16647.768</v>
      </c>
    </row>
    <row r="1811" spans="1:18" x14ac:dyDescent="0.35">
      <c r="A1811" t="s">
        <v>0</v>
      </c>
      <c r="B1811">
        <v>1811</v>
      </c>
      <c r="C1811">
        <v>67</v>
      </c>
      <c r="D1811">
        <v>69</v>
      </c>
      <c r="E1811">
        <v>1892</v>
      </c>
      <c r="F1811">
        <v>0.27593800000000002</v>
      </c>
      <c r="G1811">
        <v>136.38800000000001</v>
      </c>
      <c r="H1811">
        <v>49.008499999999998</v>
      </c>
      <c r="I1811">
        <v>1816.78</v>
      </c>
      <c r="J1811">
        <v>6684.2</v>
      </c>
      <c r="K1811">
        <v>0</v>
      </c>
      <c r="L1811">
        <v>66.816100000000006</v>
      </c>
      <c r="M1811">
        <v>68.891400000000004</v>
      </c>
      <c r="N1811">
        <v>0.92553200000000002</v>
      </c>
      <c r="O1811">
        <v>0.92553200000000002</v>
      </c>
      <c r="P1811">
        <v>40.101799999999997</v>
      </c>
      <c r="Q1811">
        <f t="shared" si="56"/>
        <v>16035.864000000001</v>
      </c>
      <c r="R1811">
        <f t="shared" si="57"/>
        <v>16533.936000000002</v>
      </c>
    </row>
    <row r="1812" spans="1:18" x14ac:dyDescent="0.35">
      <c r="A1812" t="s">
        <v>0</v>
      </c>
      <c r="B1812">
        <v>4551</v>
      </c>
      <c r="C1812">
        <v>70</v>
      </c>
      <c r="D1812">
        <v>66</v>
      </c>
      <c r="E1812">
        <v>2591</v>
      </c>
      <c r="F1812">
        <v>0.25673200000000002</v>
      </c>
      <c r="G1812">
        <v>129.22399999999999</v>
      </c>
      <c r="H1812">
        <v>32.798099999999998</v>
      </c>
      <c r="I1812">
        <v>1813.23</v>
      </c>
      <c r="J1812">
        <v>4238.32</v>
      </c>
      <c r="K1812">
        <v>0</v>
      </c>
      <c r="L1812">
        <v>70.9422</v>
      </c>
      <c r="M1812">
        <v>67.218400000000003</v>
      </c>
      <c r="N1812">
        <v>0.727016</v>
      </c>
      <c r="O1812">
        <v>0.727016</v>
      </c>
      <c r="P1812">
        <v>40.1021</v>
      </c>
      <c r="Q1812">
        <f t="shared" si="56"/>
        <v>17026.128000000001</v>
      </c>
      <c r="R1812">
        <f t="shared" si="57"/>
        <v>16132.416000000001</v>
      </c>
    </row>
    <row r="1813" spans="1:18" x14ac:dyDescent="0.35">
      <c r="A1813" t="s">
        <v>0</v>
      </c>
      <c r="B1813">
        <v>1200</v>
      </c>
      <c r="C1813">
        <v>66</v>
      </c>
      <c r="D1813">
        <v>67</v>
      </c>
      <c r="E1813">
        <v>2134</v>
      </c>
      <c r="F1813">
        <v>0.35860599999999998</v>
      </c>
      <c r="G1813">
        <v>135.732</v>
      </c>
      <c r="H1813">
        <v>175.072</v>
      </c>
      <c r="I1813">
        <v>1564.61</v>
      </c>
      <c r="J1813">
        <v>23762.9</v>
      </c>
      <c r="K1813">
        <v>0</v>
      </c>
      <c r="L1813">
        <v>66.853399999999993</v>
      </c>
      <c r="M1813">
        <v>67.227500000000006</v>
      </c>
      <c r="N1813">
        <v>1.8072900000000001</v>
      </c>
      <c r="O1813">
        <v>1.8072900000000001</v>
      </c>
      <c r="P1813">
        <v>40.102200000000003</v>
      </c>
      <c r="Q1813">
        <f t="shared" si="56"/>
        <v>16044.815999999999</v>
      </c>
      <c r="R1813">
        <f t="shared" si="57"/>
        <v>16134.600000000002</v>
      </c>
    </row>
    <row r="1814" spans="1:18" x14ac:dyDescent="0.35">
      <c r="A1814" t="s">
        <v>0</v>
      </c>
      <c r="B1814">
        <v>5690</v>
      </c>
      <c r="C1814">
        <v>67</v>
      </c>
      <c r="D1814">
        <v>66</v>
      </c>
      <c r="E1814">
        <v>2219</v>
      </c>
      <c r="F1814">
        <v>0.42059800000000003</v>
      </c>
      <c r="G1814">
        <v>129.54</v>
      </c>
      <c r="H1814">
        <v>116.479</v>
      </c>
      <c r="I1814">
        <v>1680.52</v>
      </c>
      <c r="J1814">
        <v>15088.8</v>
      </c>
      <c r="K1814">
        <v>0</v>
      </c>
      <c r="L1814">
        <v>67.076499999999996</v>
      </c>
      <c r="M1814">
        <v>65.773499999999999</v>
      </c>
      <c r="N1814">
        <v>1.44678</v>
      </c>
      <c r="O1814">
        <v>1.44678</v>
      </c>
      <c r="P1814">
        <v>40.110500000000002</v>
      </c>
      <c r="Q1814">
        <f t="shared" si="56"/>
        <v>16098.359999999999</v>
      </c>
      <c r="R1814">
        <f t="shared" si="57"/>
        <v>15785.64</v>
      </c>
    </row>
    <row r="1815" spans="1:18" x14ac:dyDescent="0.35">
      <c r="A1815" t="s">
        <v>0</v>
      </c>
      <c r="B1815">
        <v>2627</v>
      </c>
      <c r="C1815">
        <v>66</v>
      </c>
      <c r="D1815">
        <v>67</v>
      </c>
      <c r="E1815">
        <v>2590</v>
      </c>
      <c r="F1815">
        <v>0.43434299999999998</v>
      </c>
      <c r="G1815">
        <v>131.13</v>
      </c>
      <c r="H1815">
        <v>79.520399999999995</v>
      </c>
      <c r="I1815">
        <v>1714.86</v>
      </c>
      <c r="J1815">
        <v>10427.5</v>
      </c>
      <c r="K1815">
        <v>0</v>
      </c>
      <c r="L1815">
        <v>66.489800000000002</v>
      </c>
      <c r="M1815">
        <v>67.7637</v>
      </c>
      <c r="N1815">
        <v>1.18896</v>
      </c>
      <c r="O1815">
        <v>1.18896</v>
      </c>
      <c r="P1815">
        <v>40.139099999999999</v>
      </c>
      <c r="Q1815">
        <f t="shared" si="56"/>
        <v>15957.552</v>
      </c>
      <c r="R1815">
        <f t="shared" si="57"/>
        <v>16263.288</v>
      </c>
    </row>
    <row r="1816" spans="1:18" x14ac:dyDescent="0.35">
      <c r="A1816" t="s">
        <v>0</v>
      </c>
      <c r="B1816">
        <v>1930</v>
      </c>
      <c r="C1816">
        <v>67</v>
      </c>
      <c r="D1816">
        <v>67</v>
      </c>
      <c r="E1816">
        <v>3046</v>
      </c>
      <c r="F1816">
        <v>0.34485199999999999</v>
      </c>
      <c r="G1816">
        <v>130.34700000000001</v>
      </c>
      <c r="H1816">
        <v>35.676499999999997</v>
      </c>
      <c r="I1816">
        <v>1871.91</v>
      </c>
      <c r="J1816">
        <v>4650.32</v>
      </c>
      <c r="K1816">
        <v>0</v>
      </c>
      <c r="L1816">
        <v>67.774500000000003</v>
      </c>
      <c r="M1816">
        <v>67.694599999999994</v>
      </c>
      <c r="N1816">
        <v>0.76598999999999995</v>
      </c>
      <c r="O1816">
        <v>0.76598999999999995</v>
      </c>
      <c r="P1816">
        <v>40.160600000000002</v>
      </c>
      <c r="Q1816">
        <f t="shared" si="56"/>
        <v>16265.880000000001</v>
      </c>
      <c r="R1816">
        <f t="shared" si="57"/>
        <v>16246.703999999998</v>
      </c>
    </row>
    <row r="1817" spans="1:18" x14ac:dyDescent="0.35">
      <c r="A1817" t="s">
        <v>0</v>
      </c>
      <c r="B1817">
        <v>4184</v>
      </c>
      <c r="C1817">
        <v>68</v>
      </c>
      <c r="D1817">
        <v>67</v>
      </c>
      <c r="E1817">
        <v>2789</v>
      </c>
      <c r="F1817">
        <v>0.45580300000000001</v>
      </c>
      <c r="G1817">
        <v>128.93899999999999</v>
      </c>
      <c r="H1817">
        <v>97.977000000000004</v>
      </c>
      <c r="I1817">
        <v>1601.93</v>
      </c>
      <c r="J1817">
        <v>12633.1</v>
      </c>
      <c r="K1817">
        <v>0</v>
      </c>
      <c r="L1817">
        <v>68.045500000000004</v>
      </c>
      <c r="M1817">
        <v>67.716999999999999</v>
      </c>
      <c r="N1817">
        <v>1.3217399999999999</v>
      </c>
      <c r="O1817">
        <v>1.3217399999999999</v>
      </c>
      <c r="P1817">
        <v>40.167900000000003</v>
      </c>
      <c r="Q1817">
        <f t="shared" si="56"/>
        <v>16330.920000000002</v>
      </c>
      <c r="R1817">
        <f t="shared" si="57"/>
        <v>16252.08</v>
      </c>
    </row>
    <row r="1818" spans="1:18" x14ac:dyDescent="0.35">
      <c r="A1818" t="s">
        <v>0</v>
      </c>
      <c r="B1818">
        <v>7182</v>
      </c>
      <c r="C1818">
        <v>69</v>
      </c>
      <c r="D1818">
        <v>64</v>
      </c>
      <c r="E1818">
        <v>2578</v>
      </c>
      <c r="F1818">
        <v>0.31114000000000003</v>
      </c>
      <c r="G1818">
        <v>130.03700000000001</v>
      </c>
      <c r="H1818">
        <v>50.195099999999996</v>
      </c>
      <c r="I1818">
        <v>1863.7</v>
      </c>
      <c r="J1818">
        <v>6527.23</v>
      </c>
      <c r="K1818">
        <v>0</v>
      </c>
      <c r="L1818">
        <v>69.071399999999997</v>
      </c>
      <c r="M1818">
        <v>63.639899999999997</v>
      </c>
      <c r="N1818">
        <v>0.927149</v>
      </c>
      <c r="O1818">
        <v>0.927149</v>
      </c>
      <c r="P1818">
        <v>40.1982</v>
      </c>
      <c r="Q1818">
        <f t="shared" si="56"/>
        <v>16577.135999999999</v>
      </c>
      <c r="R1818">
        <f t="shared" si="57"/>
        <v>15273.575999999999</v>
      </c>
    </row>
    <row r="1819" spans="1:18" x14ac:dyDescent="0.35">
      <c r="A1819" t="s">
        <v>0</v>
      </c>
      <c r="B1819">
        <v>1186</v>
      </c>
      <c r="C1819">
        <v>66</v>
      </c>
      <c r="D1819">
        <v>66</v>
      </c>
      <c r="E1819">
        <v>2928</v>
      </c>
      <c r="F1819">
        <v>0.32253500000000002</v>
      </c>
      <c r="G1819">
        <v>131.75299999999999</v>
      </c>
      <c r="H1819">
        <v>64.038799999999995</v>
      </c>
      <c r="I1819">
        <v>1807.86</v>
      </c>
      <c r="J1819">
        <v>8437.27</v>
      </c>
      <c r="K1819">
        <v>0</v>
      </c>
      <c r="L1819">
        <v>66.432400000000001</v>
      </c>
      <c r="M1819">
        <v>66.898799999999994</v>
      </c>
      <c r="N1819">
        <v>1.0626599999999999</v>
      </c>
      <c r="O1819">
        <v>1.0626599999999999</v>
      </c>
      <c r="P1819">
        <v>40.2288</v>
      </c>
      <c r="Q1819">
        <f t="shared" si="56"/>
        <v>15943.776</v>
      </c>
      <c r="R1819">
        <f t="shared" si="57"/>
        <v>16055.712</v>
      </c>
    </row>
    <row r="1820" spans="1:18" x14ac:dyDescent="0.35">
      <c r="A1820" t="s">
        <v>0</v>
      </c>
      <c r="B1820">
        <v>3795</v>
      </c>
      <c r="C1820">
        <v>66</v>
      </c>
      <c r="D1820">
        <v>66</v>
      </c>
      <c r="E1820">
        <v>2757</v>
      </c>
      <c r="F1820">
        <v>0.28521200000000002</v>
      </c>
      <c r="G1820">
        <v>131.107</v>
      </c>
      <c r="H1820">
        <v>34.078200000000002</v>
      </c>
      <c r="I1820">
        <v>1730.23</v>
      </c>
      <c r="J1820">
        <v>4467.8900000000003</v>
      </c>
      <c r="K1820">
        <v>0</v>
      </c>
      <c r="L1820">
        <v>66.177999999999997</v>
      </c>
      <c r="M1820">
        <v>66.742199999999997</v>
      </c>
      <c r="N1820">
        <v>0.74877899999999997</v>
      </c>
      <c r="O1820">
        <v>0.74877899999999997</v>
      </c>
      <c r="P1820">
        <v>40.2438</v>
      </c>
      <c r="Q1820">
        <f t="shared" si="56"/>
        <v>15882.72</v>
      </c>
      <c r="R1820">
        <f t="shared" si="57"/>
        <v>16018.127999999999</v>
      </c>
    </row>
    <row r="1821" spans="1:18" x14ac:dyDescent="0.35">
      <c r="A1821" t="s">
        <v>0</v>
      </c>
      <c r="B1821">
        <v>5097</v>
      </c>
      <c r="C1821">
        <v>68</v>
      </c>
      <c r="D1821">
        <v>66</v>
      </c>
      <c r="E1821">
        <v>3045</v>
      </c>
      <c r="F1821">
        <v>0.27416600000000002</v>
      </c>
      <c r="G1821">
        <v>134.09100000000001</v>
      </c>
      <c r="H1821">
        <v>65.690600000000003</v>
      </c>
      <c r="I1821">
        <v>1856.46</v>
      </c>
      <c r="J1821">
        <v>8808.52</v>
      </c>
      <c r="K1821">
        <v>0</v>
      </c>
      <c r="L1821">
        <v>68.750500000000002</v>
      </c>
      <c r="M1821">
        <v>67.2072</v>
      </c>
      <c r="N1821">
        <v>1.0831</v>
      </c>
      <c r="O1821">
        <v>1.0831</v>
      </c>
      <c r="P1821">
        <v>40.257800000000003</v>
      </c>
      <c r="Q1821">
        <f t="shared" si="56"/>
        <v>16500.12</v>
      </c>
      <c r="R1821">
        <f t="shared" si="57"/>
        <v>16129.727999999999</v>
      </c>
    </row>
    <row r="1822" spans="1:18" x14ac:dyDescent="0.35">
      <c r="A1822" t="s">
        <v>0</v>
      </c>
      <c r="B1822">
        <v>3883</v>
      </c>
      <c r="C1822">
        <v>66</v>
      </c>
      <c r="D1822">
        <v>67</v>
      </c>
      <c r="E1822">
        <v>2727</v>
      </c>
      <c r="F1822">
        <v>0.44577499999999998</v>
      </c>
      <c r="G1822">
        <v>132.136</v>
      </c>
      <c r="H1822">
        <v>100.66800000000001</v>
      </c>
      <c r="I1822">
        <v>1600.14</v>
      </c>
      <c r="J1822">
        <v>13301.8</v>
      </c>
      <c r="K1822">
        <v>0</v>
      </c>
      <c r="L1822">
        <v>66.097800000000007</v>
      </c>
      <c r="M1822">
        <v>67.740200000000002</v>
      </c>
      <c r="N1822">
        <v>1.3520700000000001</v>
      </c>
      <c r="O1822">
        <v>1.3520700000000001</v>
      </c>
      <c r="P1822">
        <v>40.262900000000002</v>
      </c>
      <c r="Q1822">
        <f t="shared" si="56"/>
        <v>15863.472000000002</v>
      </c>
      <c r="R1822">
        <f t="shared" si="57"/>
        <v>16257.648000000001</v>
      </c>
    </row>
    <row r="1823" spans="1:18" x14ac:dyDescent="0.35">
      <c r="A1823" t="s">
        <v>0</v>
      </c>
      <c r="B1823">
        <v>481</v>
      </c>
      <c r="C1823">
        <v>66</v>
      </c>
      <c r="D1823">
        <v>67</v>
      </c>
      <c r="E1823">
        <v>2398</v>
      </c>
      <c r="F1823">
        <v>0.27132800000000001</v>
      </c>
      <c r="G1823">
        <v>140.93</v>
      </c>
      <c r="H1823">
        <v>65.272499999999994</v>
      </c>
      <c r="I1823">
        <v>1879.33</v>
      </c>
      <c r="J1823">
        <v>9198.83</v>
      </c>
      <c r="K1823">
        <v>0</v>
      </c>
      <c r="L1823">
        <v>66.298599999999993</v>
      </c>
      <c r="M1823">
        <v>67.424700000000001</v>
      </c>
      <c r="N1823">
        <v>1.09405</v>
      </c>
      <c r="O1823">
        <v>1.09405</v>
      </c>
      <c r="P1823">
        <v>40.268599999999999</v>
      </c>
      <c r="Q1823">
        <f t="shared" si="56"/>
        <v>15911.663999999999</v>
      </c>
      <c r="R1823">
        <f t="shared" si="57"/>
        <v>16181.928</v>
      </c>
    </row>
    <row r="1824" spans="1:18" x14ac:dyDescent="0.35">
      <c r="A1824" t="s">
        <v>0</v>
      </c>
      <c r="B1824">
        <v>2008</v>
      </c>
      <c r="C1824">
        <v>67</v>
      </c>
      <c r="D1824">
        <v>65</v>
      </c>
      <c r="E1824">
        <v>3001</v>
      </c>
      <c r="F1824">
        <v>0.317861</v>
      </c>
      <c r="G1824">
        <v>133.54499999999999</v>
      </c>
      <c r="H1824">
        <v>26.575399999999998</v>
      </c>
      <c r="I1824">
        <v>1819.95</v>
      </c>
      <c r="J1824">
        <v>3549</v>
      </c>
      <c r="K1824">
        <v>0</v>
      </c>
      <c r="L1824">
        <v>67.633499999999998</v>
      </c>
      <c r="M1824">
        <v>65.284899999999993</v>
      </c>
      <c r="N1824">
        <v>0.65181699999999998</v>
      </c>
      <c r="O1824">
        <v>0.65181699999999998</v>
      </c>
      <c r="P1824">
        <v>40.3078</v>
      </c>
      <c r="Q1824">
        <f t="shared" si="56"/>
        <v>16232.039999999999</v>
      </c>
      <c r="R1824">
        <f t="shared" si="57"/>
        <v>15668.375999999998</v>
      </c>
    </row>
    <row r="1825" spans="1:18" x14ac:dyDescent="0.35">
      <c r="A1825" t="s">
        <v>0</v>
      </c>
      <c r="B1825">
        <v>2049</v>
      </c>
      <c r="C1825">
        <v>66</v>
      </c>
      <c r="D1825">
        <v>67</v>
      </c>
      <c r="E1825">
        <v>2662</v>
      </c>
      <c r="F1825">
        <v>0.35679699999999998</v>
      </c>
      <c r="G1825">
        <v>138.04900000000001</v>
      </c>
      <c r="H1825">
        <v>59.377499999999998</v>
      </c>
      <c r="I1825">
        <v>1728.72</v>
      </c>
      <c r="J1825">
        <v>8197.02</v>
      </c>
      <c r="K1825">
        <v>0</v>
      </c>
      <c r="L1825">
        <v>66.545400000000001</v>
      </c>
      <c r="M1825">
        <v>67.671899999999994</v>
      </c>
      <c r="N1825">
        <v>1.0351300000000001</v>
      </c>
      <c r="O1825">
        <v>1.0351300000000001</v>
      </c>
      <c r="P1825">
        <v>40.314300000000003</v>
      </c>
      <c r="Q1825">
        <f t="shared" si="56"/>
        <v>15970.896000000001</v>
      </c>
      <c r="R1825">
        <f t="shared" si="57"/>
        <v>16241.255999999998</v>
      </c>
    </row>
    <row r="1826" spans="1:18" x14ac:dyDescent="0.35">
      <c r="A1826" t="s">
        <v>0</v>
      </c>
      <c r="B1826">
        <v>7894</v>
      </c>
      <c r="C1826">
        <v>69</v>
      </c>
      <c r="D1826">
        <v>65</v>
      </c>
      <c r="E1826">
        <v>1966</v>
      </c>
      <c r="F1826">
        <v>0.42495100000000002</v>
      </c>
      <c r="G1826">
        <v>126.854</v>
      </c>
      <c r="H1826">
        <v>90.111900000000006</v>
      </c>
      <c r="I1826">
        <v>1566.56</v>
      </c>
      <c r="J1826">
        <v>11431.1</v>
      </c>
      <c r="K1826">
        <v>0</v>
      </c>
      <c r="L1826">
        <v>68.862700000000004</v>
      </c>
      <c r="M1826">
        <v>65.504900000000006</v>
      </c>
      <c r="N1826">
        <v>1.2634099999999999</v>
      </c>
      <c r="O1826">
        <v>1.2634099999999999</v>
      </c>
      <c r="P1826">
        <v>40.333399999999997</v>
      </c>
      <c r="Q1826">
        <f t="shared" si="56"/>
        <v>16527.048000000003</v>
      </c>
      <c r="R1826">
        <f t="shared" si="57"/>
        <v>15721.176000000001</v>
      </c>
    </row>
    <row r="1827" spans="1:18" x14ac:dyDescent="0.35">
      <c r="A1827" t="s">
        <v>0</v>
      </c>
      <c r="B1827">
        <v>5860</v>
      </c>
      <c r="C1827">
        <v>68</v>
      </c>
      <c r="D1827">
        <v>65</v>
      </c>
      <c r="E1827">
        <v>3288</v>
      </c>
      <c r="F1827">
        <v>0.29461199999999999</v>
      </c>
      <c r="G1827">
        <v>133.596</v>
      </c>
      <c r="H1827">
        <v>58.336799999999997</v>
      </c>
      <c r="I1827">
        <v>2013.82</v>
      </c>
      <c r="J1827">
        <v>7793.54</v>
      </c>
      <c r="K1827">
        <v>0</v>
      </c>
      <c r="L1827">
        <v>69.051100000000005</v>
      </c>
      <c r="M1827">
        <v>65.107799999999997</v>
      </c>
      <c r="N1827">
        <v>1.0170999999999999</v>
      </c>
      <c r="O1827">
        <v>1.0170999999999999</v>
      </c>
      <c r="P1827">
        <v>40.3568</v>
      </c>
      <c r="Q1827">
        <f t="shared" si="56"/>
        <v>16572.264000000003</v>
      </c>
      <c r="R1827">
        <f t="shared" si="57"/>
        <v>15625.871999999999</v>
      </c>
    </row>
    <row r="1828" spans="1:18" x14ac:dyDescent="0.35">
      <c r="A1828" t="s">
        <v>0</v>
      </c>
      <c r="B1828">
        <v>3401</v>
      </c>
      <c r="C1828">
        <v>65</v>
      </c>
      <c r="D1828">
        <v>73</v>
      </c>
      <c r="E1828">
        <v>1873</v>
      </c>
      <c r="F1828">
        <v>0.51537299999999997</v>
      </c>
      <c r="G1828">
        <v>135.28899999999999</v>
      </c>
      <c r="H1828">
        <v>26.698</v>
      </c>
      <c r="I1828">
        <v>1472.83</v>
      </c>
      <c r="J1828">
        <v>3611.95</v>
      </c>
      <c r="K1828">
        <v>0</v>
      </c>
      <c r="L1828">
        <v>65.364800000000002</v>
      </c>
      <c r="M1828">
        <v>72.7059</v>
      </c>
      <c r="N1828">
        <v>0.65692499999999998</v>
      </c>
      <c r="O1828">
        <v>0.65692499999999998</v>
      </c>
      <c r="P1828">
        <v>40.358800000000002</v>
      </c>
      <c r="Q1828">
        <f t="shared" si="56"/>
        <v>15687.552</v>
      </c>
      <c r="R1828">
        <f t="shared" si="57"/>
        <v>17449.416000000001</v>
      </c>
    </row>
    <row r="1829" spans="1:18" x14ac:dyDescent="0.35">
      <c r="A1829" t="s">
        <v>0</v>
      </c>
      <c r="B1829">
        <v>588</v>
      </c>
      <c r="C1829">
        <v>67</v>
      </c>
      <c r="D1829">
        <v>66</v>
      </c>
      <c r="E1829">
        <v>2712</v>
      </c>
      <c r="F1829">
        <v>0.24482300000000001</v>
      </c>
      <c r="G1829">
        <v>134.04300000000001</v>
      </c>
      <c r="H1829">
        <v>152.24600000000001</v>
      </c>
      <c r="I1829">
        <v>1950.55</v>
      </c>
      <c r="J1829">
        <v>20407.5</v>
      </c>
      <c r="K1829">
        <v>0</v>
      </c>
      <c r="L1829">
        <v>67.979500000000002</v>
      </c>
      <c r="M1829">
        <v>66.816400000000002</v>
      </c>
      <c r="N1829">
        <v>1.6859599999999999</v>
      </c>
      <c r="O1829">
        <v>1.6859599999999999</v>
      </c>
      <c r="P1829">
        <v>40.389200000000002</v>
      </c>
      <c r="Q1829">
        <f t="shared" si="56"/>
        <v>16315.08</v>
      </c>
      <c r="R1829">
        <f t="shared" si="57"/>
        <v>16035.936</v>
      </c>
    </row>
    <row r="1830" spans="1:18" x14ac:dyDescent="0.35">
      <c r="A1830" t="s">
        <v>0</v>
      </c>
      <c r="B1830">
        <v>2813</v>
      </c>
      <c r="C1830">
        <v>68</v>
      </c>
      <c r="D1830">
        <v>66</v>
      </c>
      <c r="E1830">
        <v>2393</v>
      </c>
      <c r="F1830">
        <v>0.29885099999999998</v>
      </c>
      <c r="G1830">
        <v>138.83600000000001</v>
      </c>
      <c r="H1830">
        <v>39.608699999999999</v>
      </c>
      <c r="I1830">
        <v>1942.29</v>
      </c>
      <c r="J1830">
        <v>5499.12</v>
      </c>
      <c r="K1830">
        <v>0</v>
      </c>
      <c r="L1830">
        <v>68.772499999999994</v>
      </c>
      <c r="M1830">
        <v>65.544200000000004</v>
      </c>
      <c r="N1830">
        <v>0.83153299999999997</v>
      </c>
      <c r="O1830">
        <v>0.83153299999999997</v>
      </c>
      <c r="P1830">
        <v>40.3934</v>
      </c>
      <c r="Q1830">
        <f t="shared" si="56"/>
        <v>16505.399999999998</v>
      </c>
      <c r="R1830">
        <f t="shared" si="57"/>
        <v>15730.608</v>
      </c>
    </row>
    <row r="1831" spans="1:18" x14ac:dyDescent="0.35">
      <c r="A1831" t="s">
        <v>0</v>
      </c>
      <c r="B1831">
        <v>965</v>
      </c>
      <c r="C1831">
        <v>74</v>
      </c>
      <c r="D1831">
        <v>64</v>
      </c>
      <c r="E1831">
        <v>2709</v>
      </c>
      <c r="F1831">
        <v>0.30975900000000001</v>
      </c>
      <c r="G1831">
        <v>139.36000000000001</v>
      </c>
      <c r="H1831">
        <v>22.501000000000001</v>
      </c>
      <c r="I1831">
        <v>1790.64</v>
      </c>
      <c r="J1831">
        <v>3135.73</v>
      </c>
      <c r="K1831">
        <v>0</v>
      </c>
      <c r="L1831">
        <v>74.0124</v>
      </c>
      <c r="M1831">
        <v>64.513999999999996</v>
      </c>
      <c r="N1831">
        <v>0.59812799999999999</v>
      </c>
      <c r="O1831">
        <v>0.59812799999999999</v>
      </c>
      <c r="P1831">
        <v>40.401800000000001</v>
      </c>
      <c r="Q1831">
        <f t="shared" si="56"/>
        <v>17762.975999999999</v>
      </c>
      <c r="R1831">
        <f t="shared" si="57"/>
        <v>15483.359999999999</v>
      </c>
    </row>
    <row r="1832" spans="1:18" x14ac:dyDescent="0.35">
      <c r="A1832" t="s">
        <v>0</v>
      </c>
      <c r="B1832">
        <v>5623</v>
      </c>
      <c r="C1832">
        <v>68</v>
      </c>
      <c r="D1832">
        <v>65</v>
      </c>
      <c r="E1832">
        <v>2462</v>
      </c>
      <c r="F1832">
        <v>0.32807799999999998</v>
      </c>
      <c r="G1832">
        <v>129.786</v>
      </c>
      <c r="H1832">
        <v>40.006300000000003</v>
      </c>
      <c r="I1832">
        <v>1803.76</v>
      </c>
      <c r="J1832">
        <v>5192.2700000000004</v>
      </c>
      <c r="K1832">
        <v>0</v>
      </c>
      <c r="L1832">
        <v>68.272300000000001</v>
      </c>
      <c r="M1832">
        <v>64.924800000000005</v>
      </c>
      <c r="N1832">
        <v>0.8206</v>
      </c>
      <c r="O1832">
        <v>0.8206</v>
      </c>
      <c r="P1832">
        <v>40.4071</v>
      </c>
      <c r="Q1832">
        <f t="shared" si="56"/>
        <v>16385.351999999999</v>
      </c>
      <c r="R1832">
        <f t="shared" si="57"/>
        <v>15581.952000000001</v>
      </c>
    </row>
    <row r="1833" spans="1:18" x14ac:dyDescent="0.35">
      <c r="A1833" t="s">
        <v>0</v>
      </c>
      <c r="B1833">
        <v>5944</v>
      </c>
      <c r="C1833">
        <v>68</v>
      </c>
      <c r="D1833">
        <v>63</v>
      </c>
      <c r="E1833">
        <v>2459</v>
      </c>
      <c r="F1833">
        <v>0.386129</v>
      </c>
      <c r="G1833">
        <v>129.83500000000001</v>
      </c>
      <c r="H1833">
        <v>41.359499999999997</v>
      </c>
      <c r="I1833">
        <v>1785.73</v>
      </c>
      <c r="J1833">
        <v>5369.9</v>
      </c>
      <c r="K1833">
        <v>0</v>
      </c>
      <c r="L1833">
        <v>68.4696</v>
      </c>
      <c r="M1833">
        <v>63.0017</v>
      </c>
      <c r="N1833">
        <v>0.83621199999999996</v>
      </c>
      <c r="O1833">
        <v>0.83621199999999996</v>
      </c>
      <c r="P1833">
        <v>40.411200000000001</v>
      </c>
      <c r="Q1833">
        <f t="shared" si="56"/>
        <v>16432.704000000002</v>
      </c>
      <c r="R1833">
        <f t="shared" si="57"/>
        <v>15120.407999999999</v>
      </c>
    </row>
    <row r="1834" spans="1:18" x14ac:dyDescent="0.35">
      <c r="A1834" t="s">
        <v>0</v>
      </c>
      <c r="B1834">
        <v>624</v>
      </c>
      <c r="C1834">
        <v>68</v>
      </c>
      <c r="D1834">
        <v>66</v>
      </c>
      <c r="E1834">
        <v>2294</v>
      </c>
      <c r="F1834">
        <v>0.27124199999999998</v>
      </c>
      <c r="G1834">
        <v>135.16499999999999</v>
      </c>
      <c r="H1834">
        <v>56.728200000000001</v>
      </c>
      <c r="I1834">
        <v>1997.72</v>
      </c>
      <c r="J1834">
        <v>7667.67</v>
      </c>
      <c r="K1834">
        <v>0</v>
      </c>
      <c r="L1834">
        <v>68.210400000000007</v>
      </c>
      <c r="M1834">
        <v>66.163899999999998</v>
      </c>
      <c r="N1834">
        <v>1.0061800000000001</v>
      </c>
      <c r="O1834">
        <v>1.0061800000000001</v>
      </c>
      <c r="P1834">
        <v>40.412799999999997</v>
      </c>
      <c r="Q1834">
        <f t="shared" si="56"/>
        <v>16370.496000000001</v>
      </c>
      <c r="R1834">
        <f t="shared" si="57"/>
        <v>15879.335999999999</v>
      </c>
    </row>
    <row r="1835" spans="1:18" x14ac:dyDescent="0.35">
      <c r="A1835" t="s">
        <v>0</v>
      </c>
      <c r="B1835">
        <v>7823</v>
      </c>
      <c r="C1835">
        <v>66</v>
      </c>
      <c r="D1835">
        <v>67</v>
      </c>
      <c r="E1835">
        <v>2703</v>
      </c>
      <c r="F1835">
        <v>0.46520800000000001</v>
      </c>
      <c r="G1835">
        <v>126.85</v>
      </c>
      <c r="H1835">
        <v>58.494399999999999</v>
      </c>
      <c r="I1835">
        <v>1643.45</v>
      </c>
      <c r="J1835">
        <v>7420</v>
      </c>
      <c r="K1835">
        <v>0</v>
      </c>
      <c r="L1835">
        <v>66.427499999999995</v>
      </c>
      <c r="M1835">
        <v>67.309100000000001</v>
      </c>
      <c r="N1835">
        <v>1.00515</v>
      </c>
      <c r="O1835">
        <v>1.00515</v>
      </c>
      <c r="P1835">
        <v>40.416499999999999</v>
      </c>
      <c r="Q1835">
        <f t="shared" si="56"/>
        <v>15942.599999999999</v>
      </c>
      <c r="R1835">
        <f t="shared" si="57"/>
        <v>16154.184000000001</v>
      </c>
    </row>
    <row r="1836" spans="1:18" x14ac:dyDescent="0.35">
      <c r="A1836" t="s">
        <v>0</v>
      </c>
      <c r="B1836">
        <v>2849</v>
      </c>
      <c r="C1836">
        <v>69</v>
      </c>
      <c r="D1836">
        <v>65</v>
      </c>
      <c r="E1836">
        <v>2478</v>
      </c>
      <c r="F1836">
        <v>0.33843600000000001</v>
      </c>
      <c r="G1836">
        <v>134.24100000000001</v>
      </c>
      <c r="H1836">
        <v>169.84800000000001</v>
      </c>
      <c r="I1836">
        <v>1763.79</v>
      </c>
      <c r="J1836">
        <v>22800.5</v>
      </c>
      <c r="K1836">
        <v>0</v>
      </c>
      <c r="L1836">
        <v>69.201499999999996</v>
      </c>
      <c r="M1836">
        <v>65.982900000000001</v>
      </c>
      <c r="N1836">
        <v>1.78542</v>
      </c>
      <c r="O1836">
        <v>1.78542</v>
      </c>
      <c r="P1836">
        <v>40.4268</v>
      </c>
      <c r="Q1836">
        <f t="shared" si="56"/>
        <v>16608.36</v>
      </c>
      <c r="R1836">
        <f t="shared" si="57"/>
        <v>15835.896000000001</v>
      </c>
    </row>
    <row r="1837" spans="1:18" x14ac:dyDescent="0.35">
      <c r="A1837" t="s">
        <v>0</v>
      </c>
      <c r="B1837">
        <v>1415</v>
      </c>
      <c r="C1837">
        <v>68</v>
      </c>
      <c r="D1837">
        <v>64</v>
      </c>
      <c r="E1837">
        <v>2507</v>
      </c>
      <c r="F1837">
        <v>0.26677400000000001</v>
      </c>
      <c r="G1837">
        <v>132.702</v>
      </c>
      <c r="H1837">
        <v>22.622800000000002</v>
      </c>
      <c r="I1837">
        <v>1871.26</v>
      </c>
      <c r="J1837">
        <v>3002.1</v>
      </c>
      <c r="K1837">
        <v>0</v>
      </c>
      <c r="L1837">
        <v>67.739500000000007</v>
      </c>
      <c r="M1837">
        <v>64.732299999999995</v>
      </c>
      <c r="N1837">
        <v>0.59171499999999999</v>
      </c>
      <c r="O1837">
        <v>0.59171499999999999</v>
      </c>
      <c r="P1837">
        <v>40.446300000000001</v>
      </c>
      <c r="Q1837">
        <f t="shared" si="56"/>
        <v>16257.480000000001</v>
      </c>
      <c r="R1837">
        <f t="shared" si="57"/>
        <v>15535.751999999999</v>
      </c>
    </row>
    <row r="1838" spans="1:18" x14ac:dyDescent="0.35">
      <c r="A1838" t="s">
        <v>0</v>
      </c>
      <c r="B1838">
        <v>1761</v>
      </c>
      <c r="C1838">
        <v>66</v>
      </c>
      <c r="D1838">
        <v>67</v>
      </c>
      <c r="E1838">
        <v>3074</v>
      </c>
      <c r="F1838">
        <v>0.29541000000000001</v>
      </c>
      <c r="G1838">
        <v>139.619</v>
      </c>
      <c r="H1838">
        <v>36.078699999999998</v>
      </c>
      <c r="I1838">
        <v>1842.65</v>
      </c>
      <c r="J1838">
        <v>5037.2700000000004</v>
      </c>
      <c r="K1838">
        <v>0</v>
      </c>
      <c r="L1838">
        <v>66.116799999999998</v>
      </c>
      <c r="M1838">
        <v>67.518299999999996</v>
      </c>
      <c r="N1838">
        <v>0.79103900000000005</v>
      </c>
      <c r="O1838">
        <v>0.79103900000000005</v>
      </c>
      <c r="P1838">
        <v>40.446599999999997</v>
      </c>
      <c r="Q1838">
        <f t="shared" si="56"/>
        <v>15868.031999999999</v>
      </c>
      <c r="R1838">
        <f t="shared" si="57"/>
        <v>16204.392</v>
      </c>
    </row>
    <row r="1839" spans="1:18" x14ac:dyDescent="0.35">
      <c r="A1839" t="s">
        <v>0</v>
      </c>
      <c r="B1839">
        <v>8003</v>
      </c>
      <c r="C1839">
        <v>67</v>
      </c>
      <c r="D1839">
        <v>66</v>
      </c>
      <c r="E1839">
        <v>2381</v>
      </c>
      <c r="F1839">
        <v>0.39273999999999998</v>
      </c>
      <c r="G1839">
        <v>129.56</v>
      </c>
      <c r="H1839">
        <v>32.889499999999998</v>
      </c>
      <c r="I1839">
        <v>1688.48</v>
      </c>
      <c r="J1839">
        <v>4261.17</v>
      </c>
      <c r="K1839">
        <v>0</v>
      </c>
      <c r="L1839">
        <v>66.691500000000005</v>
      </c>
      <c r="M1839">
        <v>66.4666</v>
      </c>
      <c r="N1839">
        <v>0.73448800000000003</v>
      </c>
      <c r="O1839">
        <v>0.73448800000000003</v>
      </c>
      <c r="P1839">
        <v>40.461199999999998</v>
      </c>
      <c r="Q1839">
        <f t="shared" si="56"/>
        <v>16005.960000000001</v>
      </c>
      <c r="R1839">
        <f t="shared" si="57"/>
        <v>15951.984</v>
      </c>
    </row>
    <row r="1840" spans="1:18" x14ac:dyDescent="0.35">
      <c r="A1840" t="s">
        <v>0</v>
      </c>
      <c r="B1840">
        <v>1101</v>
      </c>
      <c r="C1840">
        <v>62</v>
      </c>
      <c r="D1840">
        <v>79</v>
      </c>
      <c r="E1840">
        <v>1681</v>
      </c>
      <c r="F1840">
        <v>0.71309</v>
      </c>
      <c r="G1840">
        <v>134.96799999999999</v>
      </c>
      <c r="H1840">
        <v>18.057600000000001</v>
      </c>
      <c r="I1840">
        <v>1383.69</v>
      </c>
      <c r="J1840">
        <v>2437.1999999999998</v>
      </c>
      <c r="K1840">
        <v>0</v>
      </c>
      <c r="L1840">
        <v>63.411299999999997</v>
      </c>
      <c r="M1840">
        <v>79.584100000000007</v>
      </c>
      <c r="N1840">
        <v>0.51565700000000003</v>
      </c>
      <c r="O1840">
        <v>0.51565700000000003</v>
      </c>
      <c r="P1840">
        <v>40.466900000000003</v>
      </c>
      <c r="Q1840">
        <f t="shared" si="56"/>
        <v>15218.712</v>
      </c>
      <c r="R1840">
        <f t="shared" si="57"/>
        <v>19100.184000000001</v>
      </c>
    </row>
    <row r="1841" spans="1:18" x14ac:dyDescent="0.35">
      <c r="A1841" t="s">
        <v>0</v>
      </c>
      <c r="B1841">
        <v>7369</v>
      </c>
      <c r="C1841">
        <v>68</v>
      </c>
      <c r="D1841">
        <v>67</v>
      </c>
      <c r="E1841">
        <v>2392</v>
      </c>
      <c r="F1841">
        <v>0.34272399999999997</v>
      </c>
      <c r="G1841">
        <v>131.78200000000001</v>
      </c>
      <c r="H1841">
        <v>85.402900000000002</v>
      </c>
      <c r="I1841">
        <v>1741.61</v>
      </c>
      <c r="J1841">
        <v>11254.5</v>
      </c>
      <c r="K1841">
        <v>0</v>
      </c>
      <c r="L1841">
        <v>68.3994</v>
      </c>
      <c r="M1841">
        <v>67.716300000000004</v>
      </c>
      <c r="N1841">
        <v>1.2446999999999999</v>
      </c>
      <c r="O1841">
        <v>1.2446999999999999</v>
      </c>
      <c r="P1841">
        <v>40.480400000000003</v>
      </c>
      <c r="Q1841">
        <f t="shared" si="56"/>
        <v>16415.856</v>
      </c>
      <c r="R1841">
        <f t="shared" si="57"/>
        <v>16251.912</v>
      </c>
    </row>
    <row r="1842" spans="1:18" x14ac:dyDescent="0.35">
      <c r="A1842" t="s">
        <v>0</v>
      </c>
      <c r="B1842">
        <v>6456</v>
      </c>
      <c r="C1842">
        <v>67</v>
      </c>
      <c r="D1842">
        <v>66</v>
      </c>
      <c r="E1842">
        <v>2586</v>
      </c>
      <c r="F1842">
        <v>0.38714399999999999</v>
      </c>
      <c r="G1842">
        <v>131.84</v>
      </c>
      <c r="H1842">
        <v>106.315</v>
      </c>
      <c r="I1842">
        <v>1782.98</v>
      </c>
      <c r="J1842">
        <v>14016.5</v>
      </c>
      <c r="K1842">
        <v>0</v>
      </c>
      <c r="L1842">
        <v>67.588499999999996</v>
      </c>
      <c r="M1842">
        <v>65.704400000000007</v>
      </c>
      <c r="N1842">
        <v>1.3967799999999999</v>
      </c>
      <c r="O1842">
        <v>1.3967799999999999</v>
      </c>
      <c r="P1842">
        <v>40.499899999999997</v>
      </c>
      <c r="Q1842">
        <f t="shared" si="56"/>
        <v>16221.24</v>
      </c>
      <c r="R1842">
        <f t="shared" si="57"/>
        <v>15769.056000000002</v>
      </c>
    </row>
    <row r="1843" spans="1:18" x14ac:dyDescent="0.35">
      <c r="A1843" t="s">
        <v>0</v>
      </c>
      <c r="B1843">
        <v>7557</v>
      </c>
      <c r="C1843">
        <v>66</v>
      </c>
      <c r="D1843">
        <v>77</v>
      </c>
      <c r="E1843">
        <v>1868</v>
      </c>
      <c r="F1843">
        <v>0.62533000000000005</v>
      </c>
      <c r="G1843">
        <v>129.72300000000001</v>
      </c>
      <c r="H1843">
        <v>17.804500000000001</v>
      </c>
      <c r="I1843">
        <v>1375.89</v>
      </c>
      <c r="J1843">
        <v>2309.66</v>
      </c>
      <c r="K1843">
        <v>0</v>
      </c>
      <c r="L1843">
        <v>66.493399999999994</v>
      </c>
      <c r="M1843">
        <v>76.779700000000005</v>
      </c>
      <c r="N1843">
        <v>0.50461599999999995</v>
      </c>
      <c r="O1843">
        <v>0.50461599999999995</v>
      </c>
      <c r="P1843">
        <v>40.508499999999998</v>
      </c>
      <c r="Q1843">
        <f t="shared" si="56"/>
        <v>15958.415999999999</v>
      </c>
      <c r="R1843">
        <f t="shared" si="57"/>
        <v>18427.128000000001</v>
      </c>
    </row>
    <row r="1844" spans="1:18" x14ac:dyDescent="0.35">
      <c r="A1844" t="s">
        <v>0</v>
      </c>
      <c r="B1844">
        <v>3323</v>
      </c>
      <c r="C1844">
        <v>69</v>
      </c>
      <c r="D1844">
        <v>66</v>
      </c>
      <c r="E1844">
        <v>2053</v>
      </c>
      <c r="F1844">
        <v>0.23438600000000001</v>
      </c>
      <c r="G1844">
        <v>129.86500000000001</v>
      </c>
      <c r="H1844">
        <v>19.054600000000001</v>
      </c>
      <c r="I1844">
        <v>1853.15</v>
      </c>
      <c r="J1844">
        <v>2474.5300000000002</v>
      </c>
      <c r="K1844">
        <v>0</v>
      </c>
      <c r="L1844">
        <v>68.6233</v>
      </c>
      <c r="M1844">
        <v>66.997699999999995</v>
      </c>
      <c r="N1844">
        <v>0.52798999999999996</v>
      </c>
      <c r="O1844">
        <v>0.52798999999999996</v>
      </c>
      <c r="P1844">
        <v>40.523400000000002</v>
      </c>
      <c r="Q1844">
        <f t="shared" si="56"/>
        <v>16469.592000000001</v>
      </c>
      <c r="R1844">
        <f t="shared" si="57"/>
        <v>16079.447999999999</v>
      </c>
    </row>
    <row r="1845" spans="1:18" x14ac:dyDescent="0.35">
      <c r="A1845" t="s">
        <v>0</v>
      </c>
      <c r="B1845">
        <v>4572</v>
      </c>
      <c r="C1845">
        <v>66</v>
      </c>
      <c r="D1845">
        <v>66</v>
      </c>
      <c r="E1845">
        <v>2497</v>
      </c>
      <c r="F1845">
        <v>0.31834899999999999</v>
      </c>
      <c r="G1845">
        <v>128.46</v>
      </c>
      <c r="H1845">
        <v>45.739800000000002</v>
      </c>
      <c r="I1845">
        <v>1686.35</v>
      </c>
      <c r="J1845">
        <v>5875.72</v>
      </c>
      <c r="K1845">
        <v>0</v>
      </c>
      <c r="L1845">
        <v>66.162499999999994</v>
      </c>
      <c r="M1845">
        <v>66.6023</v>
      </c>
      <c r="N1845">
        <v>0.883849</v>
      </c>
      <c r="O1845">
        <v>0.883849</v>
      </c>
      <c r="P1845">
        <v>40.529400000000003</v>
      </c>
      <c r="Q1845">
        <f t="shared" si="56"/>
        <v>15878.999999999998</v>
      </c>
      <c r="R1845">
        <f t="shared" si="57"/>
        <v>15984.552</v>
      </c>
    </row>
    <row r="1846" spans="1:18" x14ac:dyDescent="0.35">
      <c r="A1846" t="s">
        <v>0</v>
      </c>
      <c r="B1846">
        <v>5714</v>
      </c>
      <c r="C1846">
        <v>68</v>
      </c>
      <c r="D1846">
        <v>65</v>
      </c>
      <c r="E1846">
        <v>3067</v>
      </c>
      <c r="F1846">
        <v>0.45148100000000002</v>
      </c>
      <c r="G1846">
        <v>126.379</v>
      </c>
      <c r="H1846">
        <v>110.919</v>
      </c>
      <c r="I1846">
        <v>1827.6</v>
      </c>
      <c r="J1846">
        <v>14017.9</v>
      </c>
      <c r="K1846">
        <v>0</v>
      </c>
      <c r="L1846">
        <v>68.159199999999998</v>
      </c>
      <c r="M1846">
        <v>65.499700000000004</v>
      </c>
      <c r="N1846">
        <v>1.4130499999999999</v>
      </c>
      <c r="O1846">
        <v>1.4130499999999999</v>
      </c>
      <c r="P1846">
        <v>40.548000000000002</v>
      </c>
      <c r="Q1846">
        <f t="shared" si="56"/>
        <v>16358.207999999999</v>
      </c>
      <c r="R1846">
        <f t="shared" si="57"/>
        <v>15719.928000000002</v>
      </c>
    </row>
    <row r="1847" spans="1:18" x14ac:dyDescent="0.35">
      <c r="A1847" t="s">
        <v>0</v>
      </c>
      <c r="B1847">
        <v>1183</v>
      </c>
      <c r="C1847">
        <v>66</v>
      </c>
      <c r="D1847">
        <v>67</v>
      </c>
      <c r="E1847">
        <v>2121</v>
      </c>
      <c r="F1847">
        <v>0.36887799999999998</v>
      </c>
      <c r="G1847">
        <v>136.751</v>
      </c>
      <c r="H1847">
        <v>131.392</v>
      </c>
      <c r="I1847">
        <v>1637.85</v>
      </c>
      <c r="J1847">
        <v>17967.900000000001</v>
      </c>
      <c r="K1847">
        <v>0</v>
      </c>
      <c r="L1847">
        <v>66.463499999999996</v>
      </c>
      <c r="M1847">
        <v>66.802000000000007</v>
      </c>
      <c r="N1847">
        <v>1.57561</v>
      </c>
      <c r="O1847">
        <v>1.57561</v>
      </c>
      <c r="P1847">
        <v>40.551499999999997</v>
      </c>
      <c r="Q1847">
        <f t="shared" si="56"/>
        <v>15951.24</v>
      </c>
      <c r="R1847">
        <f t="shared" si="57"/>
        <v>16032.480000000001</v>
      </c>
    </row>
    <row r="1848" spans="1:18" x14ac:dyDescent="0.35">
      <c r="A1848" t="s">
        <v>0</v>
      </c>
      <c r="B1848">
        <v>3537</v>
      </c>
      <c r="C1848">
        <v>68</v>
      </c>
      <c r="D1848">
        <v>63</v>
      </c>
      <c r="E1848">
        <v>2508</v>
      </c>
      <c r="F1848">
        <v>0.35186000000000001</v>
      </c>
      <c r="G1848">
        <v>130.16</v>
      </c>
      <c r="H1848">
        <v>38.975099999999998</v>
      </c>
      <c r="I1848">
        <v>1800.11</v>
      </c>
      <c r="J1848">
        <v>5073.01</v>
      </c>
      <c r="K1848">
        <v>0</v>
      </c>
      <c r="L1848">
        <v>69.339100000000002</v>
      </c>
      <c r="M1848">
        <v>63.030799999999999</v>
      </c>
      <c r="N1848">
        <v>0.811886</v>
      </c>
      <c r="O1848">
        <v>0.811886</v>
      </c>
      <c r="P1848">
        <v>40.5578</v>
      </c>
      <c r="Q1848">
        <f t="shared" si="56"/>
        <v>16641.384000000002</v>
      </c>
      <c r="R1848">
        <f t="shared" si="57"/>
        <v>15127.392</v>
      </c>
    </row>
    <row r="1849" spans="1:18" x14ac:dyDescent="0.35">
      <c r="A1849" t="s">
        <v>0</v>
      </c>
      <c r="B1849">
        <v>205</v>
      </c>
      <c r="C1849">
        <v>1</v>
      </c>
      <c r="D1849">
        <v>84</v>
      </c>
      <c r="E1849">
        <v>2097</v>
      </c>
      <c r="F1849">
        <v>0.63002899999999995</v>
      </c>
      <c r="G1849">
        <v>108.16800000000001</v>
      </c>
      <c r="H1849">
        <v>19.841799999999999</v>
      </c>
      <c r="I1849">
        <v>1369.27</v>
      </c>
      <c r="J1849">
        <v>2146.25</v>
      </c>
      <c r="K1849">
        <v>0</v>
      </c>
      <c r="L1849">
        <v>2.1525300000000001</v>
      </c>
      <c r="M1849">
        <v>85.035899999999998</v>
      </c>
      <c r="N1849">
        <v>0.50805699999999998</v>
      </c>
      <c r="O1849">
        <v>0.50805699999999998</v>
      </c>
      <c r="P1849">
        <v>40.566899999999997</v>
      </c>
      <c r="Q1849">
        <f t="shared" si="56"/>
        <v>516.60720000000003</v>
      </c>
      <c r="R1849">
        <f t="shared" si="57"/>
        <v>20408.615999999998</v>
      </c>
    </row>
    <row r="1850" spans="1:18" x14ac:dyDescent="0.35">
      <c r="A1850" t="s">
        <v>0</v>
      </c>
      <c r="B1850">
        <v>2477</v>
      </c>
      <c r="C1850">
        <v>67</v>
      </c>
      <c r="D1850">
        <v>65</v>
      </c>
      <c r="E1850">
        <v>3160</v>
      </c>
      <c r="F1850">
        <v>0.36072300000000002</v>
      </c>
      <c r="G1850">
        <v>128.47800000000001</v>
      </c>
      <c r="H1850">
        <v>158.68899999999999</v>
      </c>
      <c r="I1850">
        <v>1601.64</v>
      </c>
      <c r="J1850">
        <v>20388</v>
      </c>
      <c r="K1850">
        <v>0</v>
      </c>
      <c r="L1850">
        <v>67.887100000000004</v>
      </c>
      <c r="M1850">
        <v>65.436000000000007</v>
      </c>
      <c r="N1850">
        <v>1.70905</v>
      </c>
      <c r="O1850">
        <v>1.70905</v>
      </c>
      <c r="P1850">
        <v>40.570399999999999</v>
      </c>
      <c r="Q1850">
        <f t="shared" si="56"/>
        <v>16292.904</v>
      </c>
      <c r="R1850">
        <f t="shared" si="57"/>
        <v>15704.640000000001</v>
      </c>
    </row>
    <row r="1851" spans="1:18" x14ac:dyDescent="0.35">
      <c r="A1851" t="s">
        <v>0</v>
      </c>
      <c r="B1851">
        <v>1152</v>
      </c>
      <c r="C1851">
        <v>66</v>
      </c>
      <c r="D1851">
        <v>66</v>
      </c>
      <c r="E1851">
        <v>3072</v>
      </c>
      <c r="F1851">
        <v>0.36597000000000002</v>
      </c>
      <c r="G1851">
        <v>134.92400000000001</v>
      </c>
      <c r="H1851">
        <v>103.104</v>
      </c>
      <c r="I1851">
        <v>1803.95</v>
      </c>
      <c r="J1851">
        <v>13911.2</v>
      </c>
      <c r="K1851">
        <v>0</v>
      </c>
      <c r="L1851">
        <v>66.758600000000001</v>
      </c>
      <c r="M1851">
        <v>66.631</v>
      </c>
      <c r="N1851">
        <v>1.3856999999999999</v>
      </c>
      <c r="O1851">
        <v>1.3856999999999999</v>
      </c>
      <c r="P1851">
        <v>40.598999999999997</v>
      </c>
      <c r="Q1851">
        <f t="shared" si="56"/>
        <v>16022.064</v>
      </c>
      <c r="R1851">
        <f t="shared" si="57"/>
        <v>15991.44</v>
      </c>
    </row>
    <row r="1852" spans="1:18" x14ac:dyDescent="0.35">
      <c r="A1852" t="s">
        <v>0</v>
      </c>
      <c r="B1852">
        <v>4009</v>
      </c>
      <c r="C1852">
        <v>67</v>
      </c>
      <c r="D1852">
        <v>66</v>
      </c>
      <c r="E1852">
        <v>2760</v>
      </c>
      <c r="F1852">
        <v>0.291576</v>
      </c>
      <c r="G1852">
        <v>132.07</v>
      </c>
      <c r="H1852">
        <v>38.7273</v>
      </c>
      <c r="I1852">
        <v>1806.72</v>
      </c>
      <c r="J1852">
        <v>5114.72</v>
      </c>
      <c r="K1852">
        <v>0</v>
      </c>
      <c r="L1852">
        <v>66.719300000000004</v>
      </c>
      <c r="M1852">
        <v>66.560100000000006</v>
      </c>
      <c r="N1852">
        <v>0.81361399999999995</v>
      </c>
      <c r="O1852">
        <v>0.81361399999999995</v>
      </c>
      <c r="P1852">
        <v>40.629899999999999</v>
      </c>
      <c r="Q1852">
        <f t="shared" si="56"/>
        <v>16012.632000000001</v>
      </c>
      <c r="R1852">
        <f t="shared" si="57"/>
        <v>15974.424000000001</v>
      </c>
    </row>
    <row r="1853" spans="1:18" x14ac:dyDescent="0.35">
      <c r="A1853" t="s">
        <v>0</v>
      </c>
      <c r="B1853">
        <v>2305</v>
      </c>
      <c r="C1853">
        <v>66</v>
      </c>
      <c r="D1853">
        <v>67</v>
      </c>
      <c r="E1853">
        <v>2045</v>
      </c>
      <c r="F1853">
        <v>0.33212900000000001</v>
      </c>
      <c r="G1853">
        <v>134.15</v>
      </c>
      <c r="H1853">
        <v>86.6858</v>
      </c>
      <c r="I1853">
        <v>1753.77</v>
      </c>
      <c r="J1853">
        <v>11628.9</v>
      </c>
      <c r="K1853">
        <v>0</v>
      </c>
      <c r="L1853">
        <v>66.660700000000006</v>
      </c>
      <c r="M1853">
        <v>67.548500000000004</v>
      </c>
      <c r="N1853">
        <v>1.2642899999999999</v>
      </c>
      <c r="O1853">
        <v>1.2642899999999999</v>
      </c>
      <c r="P1853">
        <v>40.633899999999997</v>
      </c>
      <c r="Q1853">
        <f t="shared" si="56"/>
        <v>15998.568000000001</v>
      </c>
      <c r="R1853">
        <f t="shared" si="57"/>
        <v>16211.640000000001</v>
      </c>
    </row>
    <row r="1854" spans="1:18" x14ac:dyDescent="0.35">
      <c r="A1854" t="s">
        <v>0</v>
      </c>
      <c r="B1854">
        <v>4412</v>
      </c>
      <c r="C1854">
        <v>73</v>
      </c>
      <c r="D1854">
        <v>68</v>
      </c>
      <c r="E1854">
        <v>2191</v>
      </c>
      <c r="F1854">
        <v>0.24036199999999999</v>
      </c>
      <c r="G1854">
        <v>128.834</v>
      </c>
      <c r="H1854">
        <v>18.3886</v>
      </c>
      <c r="I1854">
        <v>1720.15</v>
      </c>
      <c r="J1854">
        <v>2369.0700000000002</v>
      </c>
      <c r="K1854">
        <v>0</v>
      </c>
      <c r="L1854">
        <v>74.221699999999998</v>
      </c>
      <c r="M1854">
        <v>67.737399999999994</v>
      </c>
      <c r="N1854">
        <v>0.51607000000000003</v>
      </c>
      <c r="O1854">
        <v>0.51607000000000003</v>
      </c>
      <c r="P1854">
        <v>40.65</v>
      </c>
      <c r="Q1854">
        <f t="shared" si="56"/>
        <v>17813.207999999999</v>
      </c>
      <c r="R1854">
        <f t="shared" si="57"/>
        <v>16256.975999999999</v>
      </c>
    </row>
    <row r="1855" spans="1:18" x14ac:dyDescent="0.35">
      <c r="A1855" t="s">
        <v>0</v>
      </c>
      <c r="B1855">
        <v>1578</v>
      </c>
      <c r="C1855">
        <v>67</v>
      </c>
      <c r="D1855">
        <v>65</v>
      </c>
      <c r="E1855">
        <v>2660</v>
      </c>
      <c r="F1855">
        <v>0.28755199999999997</v>
      </c>
      <c r="G1855">
        <v>133.595</v>
      </c>
      <c r="H1855">
        <v>26.633400000000002</v>
      </c>
      <c r="I1855">
        <v>1854.07</v>
      </c>
      <c r="J1855">
        <v>3558.08</v>
      </c>
      <c r="K1855">
        <v>0</v>
      </c>
      <c r="L1855">
        <v>67.1571</v>
      </c>
      <c r="M1855">
        <v>66.5261</v>
      </c>
      <c r="N1855">
        <v>0.65775099999999997</v>
      </c>
      <c r="O1855">
        <v>0.65775099999999997</v>
      </c>
      <c r="P1855">
        <v>40.651800000000001</v>
      </c>
      <c r="Q1855">
        <f t="shared" si="56"/>
        <v>16117.704</v>
      </c>
      <c r="R1855">
        <f t="shared" si="57"/>
        <v>15966.263999999999</v>
      </c>
    </row>
    <row r="1856" spans="1:18" x14ac:dyDescent="0.35">
      <c r="A1856" t="s">
        <v>0</v>
      </c>
      <c r="B1856">
        <v>3085</v>
      </c>
      <c r="C1856">
        <v>65</v>
      </c>
      <c r="D1856">
        <v>67</v>
      </c>
      <c r="E1856">
        <v>2571</v>
      </c>
      <c r="F1856">
        <v>0.36593799999999999</v>
      </c>
      <c r="G1856">
        <v>130.066</v>
      </c>
      <c r="H1856">
        <v>36.061</v>
      </c>
      <c r="I1856">
        <v>1724.47</v>
      </c>
      <c r="J1856">
        <v>4690.3100000000004</v>
      </c>
      <c r="K1856">
        <v>0</v>
      </c>
      <c r="L1856">
        <v>66.027600000000007</v>
      </c>
      <c r="M1856">
        <v>67.563999999999993</v>
      </c>
      <c r="N1856">
        <v>0.778362</v>
      </c>
      <c r="O1856">
        <v>0.778362</v>
      </c>
      <c r="P1856">
        <v>40.653599999999997</v>
      </c>
      <c r="Q1856">
        <f t="shared" si="56"/>
        <v>15846.624000000002</v>
      </c>
      <c r="R1856">
        <f t="shared" si="57"/>
        <v>16215.359999999999</v>
      </c>
    </row>
    <row r="1857" spans="1:18" x14ac:dyDescent="0.35">
      <c r="A1857" t="s">
        <v>0</v>
      </c>
      <c r="B1857">
        <v>676</v>
      </c>
      <c r="C1857">
        <v>69</v>
      </c>
      <c r="D1857">
        <v>65</v>
      </c>
      <c r="E1857">
        <v>3226</v>
      </c>
      <c r="F1857">
        <v>0.40345199999999998</v>
      </c>
      <c r="G1857">
        <v>142.38300000000001</v>
      </c>
      <c r="H1857">
        <v>60.643799999999999</v>
      </c>
      <c r="I1857">
        <v>2019.94</v>
      </c>
      <c r="J1857">
        <v>8634.6299999999992</v>
      </c>
      <c r="K1857">
        <v>0</v>
      </c>
      <c r="L1857">
        <v>69.062299999999993</v>
      </c>
      <c r="M1857">
        <v>65.274900000000002</v>
      </c>
      <c r="N1857">
        <v>1.0626899999999999</v>
      </c>
      <c r="O1857">
        <v>1.0626899999999999</v>
      </c>
      <c r="P1857">
        <v>40.658200000000001</v>
      </c>
      <c r="Q1857">
        <f t="shared" ref="Q1857:Q1920" si="58">L1857*240</f>
        <v>16574.951999999997</v>
      </c>
      <c r="R1857">
        <f t="shared" ref="R1857:R1920" si="59">M1857*240</f>
        <v>15665.976000000001</v>
      </c>
    </row>
    <row r="1858" spans="1:18" x14ac:dyDescent="0.35">
      <c r="A1858" t="s">
        <v>0</v>
      </c>
      <c r="B1858">
        <v>8120</v>
      </c>
      <c r="C1858">
        <v>65</v>
      </c>
      <c r="D1858">
        <v>68</v>
      </c>
      <c r="E1858">
        <v>2164</v>
      </c>
      <c r="F1858">
        <v>0.38870500000000002</v>
      </c>
      <c r="G1858">
        <v>132.577</v>
      </c>
      <c r="H1858">
        <v>38.208799999999997</v>
      </c>
      <c r="I1858">
        <v>1504.49</v>
      </c>
      <c r="J1858">
        <v>5065.6000000000004</v>
      </c>
      <c r="K1858">
        <v>0</v>
      </c>
      <c r="L1858">
        <v>66.032399999999996</v>
      </c>
      <c r="M1858">
        <v>68.980699999999999</v>
      </c>
      <c r="N1858">
        <v>0.80911900000000003</v>
      </c>
      <c r="O1858">
        <v>0.80911900000000003</v>
      </c>
      <c r="P1858">
        <v>40.675600000000003</v>
      </c>
      <c r="Q1858">
        <f t="shared" si="58"/>
        <v>15847.775999999998</v>
      </c>
      <c r="R1858">
        <f t="shared" si="59"/>
        <v>16555.367999999999</v>
      </c>
    </row>
    <row r="1859" spans="1:18" x14ac:dyDescent="0.35">
      <c r="A1859" t="s">
        <v>0</v>
      </c>
      <c r="B1859">
        <v>6087</v>
      </c>
      <c r="C1859">
        <v>57</v>
      </c>
      <c r="D1859">
        <v>71</v>
      </c>
      <c r="E1859">
        <v>2352</v>
      </c>
      <c r="F1859">
        <v>0.67424600000000001</v>
      </c>
      <c r="G1859">
        <v>131.62</v>
      </c>
      <c r="H1859">
        <v>22.4209</v>
      </c>
      <c r="I1859">
        <v>1377.92</v>
      </c>
      <c r="J1859">
        <v>2951.04</v>
      </c>
      <c r="K1859">
        <v>0</v>
      </c>
      <c r="L1859">
        <v>57.111899999999999</v>
      </c>
      <c r="M1859">
        <v>71.148600000000002</v>
      </c>
      <c r="N1859">
        <v>0.59023300000000001</v>
      </c>
      <c r="O1859">
        <v>0.59023300000000001</v>
      </c>
      <c r="P1859">
        <v>40.690600000000003</v>
      </c>
      <c r="Q1859">
        <f t="shared" si="58"/>
        <v>13706.856</v>
      </c>
      <c r="R1859">
        <f t="shared" si="59"/>
        <v>17075.664000000001</v>
      </c>
    </row>
    <row r="1860" spans="1:18" x14ac:dyDescent="0.35">
      <c r="A1860" t="s">
        <v>0</v>
      </c>
      <c r="B1860">
        <v>1976</v>
      </c>
      <c r="C1860">
        <v>72</v>
      </c>
      <c r="D1860">
        <v>67</v>
      </c>
      <c r="E1860">
        <v>1585</v>
      </c>
      <c r="F1860">
        <v>0.31688100000000002</v>
      </c>
      <c r="G1860">
        <v>130.012</v>
      </c>
      <c r="H1860">
        <v>31.146799999999999</v>
      </c>
      <c r="I1860">
        <v>1785.38</v>
      </c>
      <c r="J1860">
        <v>4049.45</v>
      </c>
      <c r="K1860">
        <v>0</v>
      </c>
      <c r="L1860">
        <v>71.799499999999995</v>
      </c>
      <c r="M1860">
        <v>68.359800000000007</v>
      </c>
      <c r="N1860">
        <v>0.71608499999999997</v>
      </c>
      <c r="O1860">
        <v>0.71608499999999997</v>
      </c>
      <c r="P1860">
        <v>40.697600000000001</v>
      </c>
      <c r="Q1860">
        <f t="shared" si="58"/>
        <v>17231.879999999997</v>
      </c>
      <c r="R1860">
        <f t="shared" si="59"/>
        <v>16406.352000000003</v>
      </c>
    </row>
    <row r="1861" spans="1:18" x14ac:dyDescent="0.35">
      <c r="A1861" t="s">
        <v>0</v>
      </c>
      <c r="B1861">
        <v>1735</v>
      </c>
      <c r="C1861">
        <v>67</v>
      </c>
      <c r="D1861">
        <v>69</v>
      </c>
      <c r="E1861">
        <v>2323</v>
      </c>
      <c r="F1861">
        <v>0.23686499999999999</v>
      </c>
      <c r="G1861">
        <v>136.005</v>
      </c>
      <c r="H1861">
        <v>164.84800000000001</v>
      </c>
      <c r="I1861">
        <v>1791.98</v>
      </c>
      <c r="J1861">
        <v>22420.2</v>
      </c>
      <c r="K1861">
        <v>0</v>
      </c>
      <c r="L1861">
        <v>67.3583</v>
      </c>
      <c r="M1861">
        <v>68.8626</v>
      </c>
      <c r="N1861">
        <v>1.7733099999999999</v>
      </c>
      <c r="O1861">
        <v>1.7733099999999999</v>
      </c>
      <c r="P1861">
        <v>40.698799999999999</v>
      </c>
      <c r="Q1861">
        <f t="shared" si="58"/>
        <v>16165.992</v>
      </c>
      <c r="R1861">
        <f t="shared" si="59"/>
        <v>16527.024000000001</v>
      </c>
    </row>
    <row r="1862" spans="1:18" x14ac:dyDescent="0.35">
      <c r="A1862" t="s">
        <v>0</v>
      </c>
      <c r="B1862">
        <v>2003</v>
      </c>
      <c r="C1862">
        <v>67</v>
      </c>
      <c r="D1862">
        <v>67</v>
      </c>
      <c r="E1862">
        <v>2476</v>
      </c>
      <c r="F1862">
        <v>0.35997400000000002</v>
      </c>
      <c r="G1862">
        <v>134.791</v>
      </c>
      <c r="H1862">
        <v>28.640699999999999</v>
      </c>
      <c r="I1862">
        <v>1793.49</v>
      </c>
      <c r="J1862">
        <v>3860.5</v>
      </c>
      <c r="K1862">
        <v>0</v>
      </c>
      <c r="L1862">
        <v>66.764399999999995</v>
      </c>
      <c r="M1862">
        <v>67.654200000000003</v>
      </c>
      <c r="N1862">
        <v>0.68930999999999998</v>
      </c>
      <c r="O1862">
        <v>0.68930999999999998</v>
      </c>
      <c r="P1862">
        <v>40.706699999999998</v>
      </c>
      <c r="Q1862">
        <f t="shared" si="58"/>
        <v>16023.455999999998</v>
      </c>
      <c r="R1862">
        <f t="shared" si="59"/>
        <v>16237.008000000002</v>
      </c>
    </row>
    <row r="1863" spans="1:18" x14ac:dyDescent="0.35">
      <c r="A1863" t="s">
        <v>0</v>
      </c>
      <c r="B1863">
        <v>1445</v>
      </c>
      <c r="C1863">
        <v>67</v>
      </c>
      <c r="D1863">
        <v>67</v>
      </c>
      <c r="E1863">
        <v>2618</v>
      </c>
      <c r="F1863">
        <v>0.36607000000000001</v>
      </c>
      <c r="G1863">
        <v>133.952</v>
      </c>
      <c r="H1863">
        <v>162.46899999999999</v>
      </c>
      <c r="I1863">
        <v>1637.49</v>
      </c>
      <c r="J1863">
        <v>21763</v>
      </c>
      <c r="K1863">
        <v>0</v>
      </c>
      <c r="L1863">
        <v>67.227900000000005</v>
      </c>
      <c r="M1863">
        <v>66.988200000000006</v>
      </c>
      <c r="N1863">
        <v>1.7541</v>
      </c>
      <c r="O1863">
        <v>1.7541</v>
      </c>
      <c r="P1863">
        <v>40.724200000000003</v>
      </c>
      <c r="Q1863">
        <f t="shared" si="58"/>
        <v>16134.696000000002</v>
      </c>
      <c r="R1863">
        <f t="shared" si="59"/>
        <v>16077.168000000001</v>
      </c>
    </row>
    <row r="1864" spans="1:18" x14ac:dyDescent="0.35">
      <c r="A1864" t="s">
        <v>0</v>
      </c>
      <c r="B1864">
        <v>5401</v>
      </c>
      <c r="C1864">
        <v>72</v>
      </c>
      <c r="D1864">
        <v>71</v>
      </c>
      <c r="E1864">
        <v>1983</v>
      </c>
      <c r="F1864">
        <v>0.41656900000000002</v>
      </c>
      <c r="G1864">
        <v>133.08799999999999</v>
      </c>
      <c r="H1864">
        <v>18.613499999999998</v>
      </c>
      <c r="I1864">
        <v>1539.02</v>
      </c>
      <c r="J1864">
        <v>2477.23</v>
      </c>
      <c r="K1864">
        <v>0</v>
      </c>
      <c r="L1864">
        <v>71.987300000000005</v>
      </c>
      <c r="M1864">
        <v>72.057000000000002</v>
      </c>
      <c r="N1864">
        <v>0.526837</v>
      </c>
      <c r="O1864">
        <v>0.526837</v>
      </c>
      <c r="P1864">
        <v>40.7256</v>
      </c>
      <c r="Q1864">
        <f t="shared" si="58"/>
        <v>17276.952000000001</v>
      </c>
      <c r="R1864">
        <f t="shared" si="59"/>
        <v>17293.68</v>
      </c>
    </row>
    <row r="1865" spans="1:18" x14ac:dyDescent="0.35">
      <c r="A1865" t="s">
        <v>0</v>
      </c>
      <c r="B1865">
        <v>2190</v>
      </c>
      <c r="C1865">
        <v>67</v>
      </c>
      <c r="D1865">
        <v>68</v>
      </c>
      <c r="E1865">
        <v>2806</v>
      </c>
      <c r="F1865">
        <v>0.43232700000000002</v>
      </c>
      <c r="G1865">
        <v>131.685</v>
      </c>
      <c r="H1865">
        <v>49.947400000000002</v>
      </c>
      <c r="I1865">
        <v>1803.11</v>
      </c>
      <c r="J1865">
        <v>6577.32</v>
      </c>
      <c r="K1865">
        <v>0</v>
      </c>
      <c r="L1865">
        <v>68.069699999999997</v>
      </c>
      <c r="M1865">
        <v>68.829499999999996</v>
      </c>
      <c r="N1865">
        <v>0.93859700000000001</v>
      </c>
      <c r="O1865">
        <v>0.93859700000000001</v>
      </c>
      <c r="P1865">
        <v>40.755800000000001</v>
      </c>
      <c r="Q1865">
        <f t="shared" si="58"/>
        <v>16336.727999999999</v>
      </c>
      <c r="R1865">
        <f t="shared" si="59"/>
        <v>16519.079999999998</v>
      </c>
    </row>
    <row r="1866" spans="1:18" x14ac:dyDescent="0.35">
      <c r="A1866" t="s">
        <v>0</v>
      </c>
      <c r="B1866">
        <v>1052</v>
      </c>
      <c r="C1866">
        <v>74</v>
      </c>
      <c r="D1866">
        <v>61</v>
      </c>
      <c r="E1866">
        <v>1935</v>
      </c>
      <c r="F1866">
        <v>0.41339700000000001</v>
      </c>
      <c r="G1866">
        <v>132.55000000000001</v>
      </c>
      <c r="H1866">
        <v>29.8309</v>
      </c>
      <c r="I1866">
        <v>1584.77</v>
      </c>
      <c r="J1866">
        <v>3954.07</v>
      </c>
      <c r="K1866">
        <v>0</v>
      </c>
      <c r="L1866">
        <v>74.759</v>
      </c>
      <c r="M1866">
        <v>62.429699999999997</v>
      </c>
      <c r="N1866">
        <v>0.70321800000000001</v>
      </c>
      <c r="O1866">
        <v>0.70321800000000001</v>
      </c>
      <c r="P1866">
        <v>40.7562</v>
      </c>
      <c r="Q1866">
        <f t="shared" si="58"/>
        <v>17942.16</v>
      </c>
      <c r="R1866">
        <f t="shared" si="59"/>
        <v>14983.127999999999</v>
      </c>
    </row>
    <row r="1867" spans="1:18" x14ac:dyDescent="0.35">
      <c r="A1867" t="s">
        <v>0</v>
      </c>
      <c r="B1867">
        <v>6618</v>
      </c>
      <c r="C1867">
        <v>68</v>
      </c>
      <c r="D1867">
        <v>65</v>
      </c>
      <c r="E1867">
        <v>2723</v>
      </c>
      <c r="F1867">
        <v>0.300236</v>
      </c>
      <c r="G1867">
        <v>127.59399999999999</v>
      </c>
      <c r="H1867">
        <v>92.524199999999993</v>
      </c>
      <c r="I1867">
        <v>1886.83</v>
      </c>
      <c r="J1867">
        <v>11805.6</v>
      </c>
      <c r="K1867">
        <v>0</v>
      </c>
      <c r="L1867">
        <v>68.739699999999999</v>
      </c>
      <c r="M1867">
        <v>65.537700000000001</v>
      </c>
      <c r="N1867">
        <v>1.2941</v>
      </c>
      <c r="O1867">
        <v>1.2941</v>
      </c>
      <c r="P1867">
        <v>40.764499999999998</v>
      </c>
      <c r="Q1867">
        <f t="shared" si="58"/>
        <v>16497.527999999998</v>
      </c>
      <c r="R1867">
        <f t="shared" si="59"/>
        <v>15729.048000000001</v>
      </c>
    </row>
    <row r="1868" spans="1:18" x14ac:dyDescent="0.35">
      <c r="A1868" t="s">
        <v>0</v>
      </c>
      <c r="B1868">
        <v>357</v>
      </c>
      <c r="C1868">
        <v>66</v>
      </c>
      <c r="D1868">
        <v>68</v>
      </c>
      <c r="E1868">
        <v>2482</v>
      </c>
      <c r="F1868">
        <v>0.28805500000000001</v>
      </c>
      <c r="G1868">
        <v>143.38999999999999</v>
      </c>
      <c r="H1868">
        <v>40.640500000000003</v>
      </c>
      <c r="I1868">
        <v>1944.77</v>
      </c>
      <c r="J1868">
        <v>5827.43</v>
      </c>
      <c r="K1868">
        <v>0</v>
      </c>
      <c r="L1868">
        <v>65.967799999999997</v>
      </c>
      <c r="M1868">
        <v>68.929000000000002</v>
      </c>
      <c r="N1868">
        <v>0.85797199999999996</v>
      </c>
      <c r="O1868">
        <v>0.85797199999999996</v>
      </c>
      <c r="P1868">
        <v>40.794499999999999</v>
      </c>
      <c r="Q1868">
        <f t="shared" si="58"/>
        <v>15832.271999999999</v>
      </c>
      <c r="R1868">
        <f t="shared" si="59"/>
        <v>16542.96</v>
      </c>
    </row>
    <row r="1869" spans="1:18" x14ac:dyDescent="0.35">
      <c r="A1869" t="s">
        <v>0</v>
      </c>
      <c r="B1869">
        <v>5114</v>
      </c>
      <c r="C1869">
        <v>62</v>
      </c>
      <c r="D1869">
        <v>50</v>
      </c>
      <c r="E1869">
        <v>1287</v>
      </c>
      <c r="F1869">
        <v>0.63309099999999996</v>
      </c>
      <c r="G1869">
        <v>127.32899999999999</v>
      </c>
      <c r="H1869">
        <v>17.5441</v>
      </c>
      <c r="I1869">
        <v>1367.61</v>
      </c>
      <c r="J1869">
        <v>2233.88</v>
      </c>
      <c r="K1869">
        <v>0</v>
      </c>
      <c r="L1869">
        <v>61.484299999999998</v>
      </c>
      <c r="M1869">
        <v>51.262</v>
      </c>
      <c r="N1869">
        <v>0.50006200000000001</v>
      </c>
      <c r="O1869">
        <v>0.50006200000000001</v>
      </c>
      <c r="P1869">
        <v>40.796999999999997</v>
      </c>
      <c r="Q1869">
        <f t="shared" si="58"/>
        <v>14756.232</v>
      </c>
      <c r="R1869">
        <f t="shared" si="59"/>
        <v>12302.880000000001</v>
      </c>
    </row>
    <row r="1870" spans="1:18" x14ac:dyDescent="0.35">
      <c r="A1870" t="s">
        <v>0</v>
      </c>
      <c r="B1870">
        <v>2603</v>
      </c>
      <c r="C1870">
        <v>66</v>
      </c>
      <c r="D1870">
        <v>67</v>
      </c>
      <c r="E1870">
        <v>2690</v>
      </c>
      <c r="F1870">
        <v>0.307176</v>
      </c>
      <c r="G1870">
        <v>131.56800000000001</v>
      </c>
      <c r="H1870">
        <v>34.259</v>
      </c>
      <c r="I1870">
        <v>1741.79</v>
      </c>
      <c r="J1870">
        <v>4507.38</v>
      </c>
      <c r="K1870">
        <v>0</v>
      </c>
      <c r="L1870">
        <v>66.314099999999996</v>
      </c>
      <c r="M1870">
        <v>67.874399999999994</v>
      </c>
      <c r="N1870">
        <v>0.76089399999999996</v>
      </c>
      <c r="O1870">
        <v>0.76089399999999996</v>
      </c>
      <c r="P1870">
        <v>40.804000000000002</v>
      </c>
      <c r="Q1870">
        <f t="shared" si="58"/>
        <v>15915.383999999998</v>
      </c>
      <c r="R1870">
        <f t="shared" si="59"/>
        <v>16289.855999999998</v>
      </c>
    </row>
    <row r="1871" spans="1:18" x14ac:dyDescent="0.35">
      <c r="A1871" t="s">
        <v>0</v>
      </c>
      <c r="B1871">
        <v>5475</v>
      </c>
      <c r="C1871">
        <v>69</v>
      </c>
      <c r="D1871">
        <v>67</v>
      </c>
      <c r="E1871">
        <v>2476</v>
      </c>
      <c r="F1871">
        <v>0.43135200000000001</v>
      </c>
      <c r="G1871">
        <v>134.12700000000001</v>
      </c>
      <c r="H1871">
        <v>37.067</v>
      </c>
      <c r="I1871">
        <v>1704.09</v>
      </c>
      <c r="J1871">
        <v>4971.71</v>
      </c>
      <c r="K1871">
        <v>0</v>
      </c>
      <c r="L1871">
        <v>69.708100000000002</v>
      </c>
      <c r="M1871">
        <v>67.884799999999998</v>
      </c>
      <c r="N1871">
        <v>0.80054099999999995</v>
      </c>
      <c r="O1871">
        <v>0.80054099999999995</v>
      </c>
      <c r="P1871">
        <v>40.826599999999999</v>
      </c>
      <c r="Q1871">
        <f t="shared" si="58"/>
        <v>16729.944</v>
      </c>
      <c r="R1871">
        <f t="shared" si="59"/>
        <v>16292.351999999999</v>
      </c>
    </row>
    <row r="1872" spans="1:18" x14ac:dyDescent="0.35">
      <c r="A1872" t="s">
        <v>0</v>
      </c>
      <c r="B1872">
        <v>2238</v>
      </c>
      <c r="C1872">
        <v>66</v>
      </c>
      <c r="D1872">
        <v>67</v>
      </c>
      <c r="E1872">
        <v>2398</v>
      </c>
      <c r="F1872">
        <v>0.25519399999999998</v>
      </c>
      <c r="G1872">
        <v>129.42699999999999</v>
      </c>
      <c r="H1872">
        <v>22.7865</v>
      </c>
      <c r="I1872">
        <v>1835.57</v>
      </c>
      <c r="J1872">
        <v>2949.18</v>
      </c>
      <c r="K1872">
        <v>0</v>
      </c>
      <c r="L1872">
        <v>66.046800000000005</v>
      </c>
      <c r="M1872">
        <v>68.1083</v>
      </c>
      <c r="N1872">
        <v>0.59489800000000004</v>
      </c>
      <c r="O1872">
        <v>0.59489800000000004</v>
      </c>
      <c r="P1872">
        <v>40.829900000000002</v>
      </c>
      <c r="Q1872">
        <f t="shared" si="58"/>
        <v>15851.232000000002</v>
      </c>
      <c r="R1872">
        <f t="shared" si="59"/>
        <v>16345.992</v>
      </c>
    </row>
    <row r="1873" spans="1:18" x14ac:dyDescent="0.35">
      <c r="A1873" t="s">
        <v>0</v>
      </c>
      <c r="B1873">
        <v>5936</v>
      </c>
      <c r="C1873">
        <v>67</v>
      </c>
      <c r="D1873">
        <v>65</v>
      </c>
      <c r="E1873">
        <v>2524</v>
      </c>
      <c r="F1873">
        <v>0.34488600000000003</v>
      </c>
      <c r="G1873">
        <v>131.93</v>
      </c>
      <c r="H1873">
        <v>108.962</v>
      </c>
      <c r="I1873">
        <v>1726.03</v>
      </c>
      <c r="J1873">
        <v>14375.4</v>
      </c>
      <c r="K1873">
        <v>0</v>
      </c>
      <c r="L1873">
        <v>67.756399999999999</v>
      </c>
      <c r="M1873">
        <v>65.934899999999999</v>
      </c>
      <c r="N1873">
        <v>1.4244300000000001</v>
      </c>
      <c r="O1873">
        <v>1.4244300000000001</v>
      </c>
      <c r="P1873">
        <v>40.841700000000003</v>
      </c>
      <c r="Q1873">
        <f t="shared" si="58"/>
        <v>16261.536</v>
      </c>
      <c r="R1873">
        <f t="shared" si="59"/>
        <v>15824.376</v>
      </c>
    </row>
    <row r="1874" spans="1:18" x14ac:dyDescent="0.35">
      <c r="A1874" t="s">
        <v>0</v>
      </c>
      <c r="B1874">
        <v>4712</v>
      </c>
      <c r="C1874">
        <v>66</v>
      </c>
      <c r="D1874">
        <v>67</v>
      </c>
      <c r="E1874">
        <v>2581</v>
      </c>
      <c r="F1874">
        <v>0.33595799999999998</v>
      </c>
      <c r="G1874">
        <v>128.60599999999999</v>
      </c>
      <c r="H1874">
        <v>41.455500000000001</v>
      </c>
      <c r="I1874">
        <v>1741.32</v>
      </c>
      <c r="J1874">
        <v>5331.44</v>
      </c>
      <c r="K1874">
        <v>0</v>
      </c>
      <c r="L1874">
        <v>66.262100000000004</v>
      </c>
      <c r="M1874">
        <v>68.158600000000007</v>
      </c>
      <c r="N1874">
        <v>0.84265000000000001</v>
      </c>
      <c r="O1874">
        <v>0.84265000000000001</v>
      </c>
      <c r="P1874">
        <v>40.847999999999999</v>
      </c>
      <c r="Q1874">
        <f t="shared" si="58"/>
        <v>15902.904</v>
      </c>
      <c r="R1874">
        <f t="shared" si="59"/>
        <v>16358.064000000002</v>
      </c>
    </row>
    <row r="1875" spans="1:18" x14ac:dyDescent="0.35">
      <c r="A1875" t="s">
        <v>0</v>
      </c>
      <c r="B1875">
        <v>5582</v>
      </c>
      <c r="C1875">
        <v>68</v>
      </c>
      <c r="D1875">
        <v>66</v>
      </c>
      <c r="E1875">
        <v>2304</v>
      </c>
      <c r="F1875">
        <v>0.32874100000000001</v>
      </c>
      <c r="G1875">
        <v>126.149</v>
      </c>
      <c r="H1875">
        <v>47.830500000000001</v>
      </c>
      <c r="I1875">
        <v>1917.03</v>
      </c>
      <c r="J1875">
        <v>6033.76</v>
      </c>
      <c r="K1875">
        <v>0</v>
      </c>
      <c r="L1875">
        <v>67.548900000000003</v>
      </c>
      <c r="M1875">
        <v>66.172300000000007</v>
      </c>
      <c r="N1875">
        <v>0.90714099999999998</v>
      </c>
      <c r="O1875">
        <v>0.90714099999999998</v>
      </c>
      <c r="P1875">
        <v>40.848100000000002</v>
      </c>
      <c r="Q1875">
        <f t="shared" si="58"/>
        <v>16211.736000000001</v>
      </c>
      <c r="R1875">
        <f t="shared" si="59"/>
        <v>15881.352000000003</v>
      </c>
    </row>
    <row r="1876" spans="1:18" x14ac:dyDescent="0.35">
      <c r="A1876" t="s">
        <v>0</v>
      </c>
      <c r="B1876">
        <v>6714</v>
      </c>
      <c r="C1876">
        <v>66</v>
      </c>
      <c r="D1876">
        <v>68</v>
      </c>
      <c r="E1876">
        <v>2657</v>
      </c>
      <c r="F1876">
        <v>0.41238900000000001</v>
      </c>
      <c r="G1876">
        <v>128.75299999999999</v>
      </c>
      <c r="H1876">
        <v>158.61099999999999</v>
      </c>
      <c r="I1876">
        <v>1649.45</v>
      </c>
      <c r="J1876">
        <v>20421.599999999999</v>
      </c>
      <c r="K1876">
        <v>0</v>
      </c>
      <c r="L1876">
        <v>66.864500000000007</v>
      </c>
      <c r="M1876">
        <v>68.449399999999997</v>
      </c>
      <c r="N1876">
        <v>1.7190700000000001</v>
      </c>
      <c r="O1876">
        <v>1.7190700000000001</v>
      </c>
      <c r="P1876">
        <v>40.858699999999999</v>
      </c>
      <c r="Q1876">
        <f t="shared" si="58"/>
        <v>16047.480000000001</v>
      </c>
      <c r="R1876">
        <f t="shared" si="59"/>
        <v>16427.856</v>
      </c>
    </row>
    <row r="1877" spans="1:18" x14ac:dyDescent="0.35">
      <c r="A1877" t="s">
        <v>0</v>
      </c>
      <c r="B1877">
        <v>4023</v>
      </c>
      <c r="C1877">
        <v>66</v>
      </c>
      <c r="D1877">
        <v>66</v>
      </c>
      <c r="E1877">
        <v>2769</v>
      </c>
      <c r="F1877">
        <v>0.391712</v>
      </c>
      <c r="G1877">
        <v>132.82499999999999</v>
      </c>
      <c r="H1877">
        <v>149.39099999999999</v>
      </c>
      <c r="I1877">
        <v>1622.08</v>
      </c>
      <c r="J1877">
        <v>19842.8</v>
      </c>
      <c r="K1877">
        <v>0</v>
      </c>
      <c r="L1877">
        <v>67.145499999999998</v>
      </c>
      <c r="M1877">
        <v>66.2911</v>
      </c>
      <c r="N1877">
        <v>1.6807099999999999</v>
      </c>
      <c r="O1877">
        <v>1.6807099999999999</v>
      </c>
      <c r="P1877">
        <v>40.861400000000003</v>
      </c>
      <c r="Q1877">
        <f t="shared" si="58"/>
        <v>16114.92</v>
      </c>
      <c r="R1877">
        <f t="shared" si="59"/>
        <v>15909.864</v>
      </c>
    </row>
    <row r="1878" spans="1:18" x14ac:dyDescent="0.35">
      <c r="A1878" t="s">
        <v>0</v>
      </c>
      <c r="B1878">
        <v>5896</v>
      </c>
      <c r="C1878">
        <v>68</v>
      </c>
      <c r="D1878">
        <v>68</v>
      </c>
      <c r="E1878">
        <v>2851</v>
      </c>
      <c r="F1878">
        <v>0.47336</v>
      </c>
      <c r="G1878">
        <v>128.108</v>
      </c>
      <c r="H1878">
        <v>196.96100000000001</v>
      </c>
      <c r="I1878">
        <v>1439.38</v>
      </c>
      <c r="J1878">
        <v>25232.3</v>
      </c>
      <c r="K1878">
        <v>0</v>
      </c>
      <c r="L1878">
        <v>67.967699999999994</v>
      </c>
      <c r="M1878">
        <v>68.149100000000004</v>
      </c>
      <c r="N1878">
        <v>1.91859</v>
      </c>
      <c r="O1878">
        <v>1.91859</v>
      </c>
      <c r="P1878">
        <v>40.865000000000002</v>
      </c>
      <c r="Q1878">
        <f t="shared" si="58"/>
        <v>16312.247999999998</v>
      </c>
      <c r="R1878">
        <f t="shared" si="59"/>
        <v>16355.784000000001</v>
      </c>
    </row>
    <row r="1879" spans="1:18" x14ac:dyDescent="0.35">
      <c r="A1879" t="s">
        <v>0</v>
      </c>
      <c r="B1879">
        <v>744</v>
      </c>
      <c r="C1879">
        <v>55</v>
      </c>
      <c r="D1879">
        <v>70</v>
      </c>
      <c r="E1879">
        <v>1886</v>
      </c>
      <c r="F1879">
        <v>0.70723100000000005</v>
      </c>
      <c r="G1879">
        <v>144.13900000000001</v>
      </c>
      <c r="H1879">
        <v>17.448699999999999</v>
      </c>
      <c r="I1879">
        <v>1434.82</v>
      </c>
      <c r="J1879">
        <v>2515.0500000000002</v>
      </c>
      <c r="K1879">
        <v>0</v>
      </c>
      <c r="L1879">
        <v>56.277700000000003</v>
      </c>
      <c r="M1879">
        <v>70.398499999999999</v>
      </c>
      <c r="N1879">
        <v>0.51990000000000003</v>
      </c>
      <c r="O1879">
        <v>0.51990000000000003</v>
      </c>
      <c r="P1879">
        <v>40.8673</v>
      </c>
      <c r="Q1879">
        <f t="shared" si="58"/>
        <v>13506.648000000001</v>
      </c>
      <c r="R1879">
        <f t="shared" si="59"/>
        <v>16895.64</v>
      </c>
    </row>
    <row r="1880" spans="1:18" x14ac:dyDescent="0.35">
      <c r="A1880" t="s">
        <v>0</v>
      </c>
      <c r="B1880">
        <v>7188</v>
      </c>
      <c r="C1880">
        <v>82</v>
      </c>
      <c r="D1880">
        <v>56</v>
      </c>
      <c r="E1880">
        <v>1487</v>
      </c>
      <c r="F1880">
        <v>0.58870199999999995</v>
      </c>
      <c r="G1880">
        <v>126.248</v>
      </c>
      <c r="H1880">
        <v>18.4269</v>
      </c>
      <c r="I1880">
        <v>1346.4</v>
      </c>
      <c r="J1880">
        <v>2326.36</v>
      </c>
      <c r="K1880">
        <v>0</v>
      </c>
      <c r="L1880">
        <v>82.743399999999994</v>
      </c>
      <c r="M1880">
        <v>55.507599999999996</v>
      </c>
      <c r="N1880">
        <v>0.51626700000000003</v>
      </c>
      <c r="O1880">
        <v>0.51626700000000003</v>
      </c>
      <c r="P1880">
        <v>40.8932</v>
      </c>
      <c r="Q1880">
        <f t="shared" si="58"/>
        <v>19858.415999999997</v>
      </c>
      <c r="R1880">
        <f t="shared" si="59"/>
        <v>13321.823999999999</v>
      </c>
    </row>
    <row r="1881" spans="1:18" x14ac:dyDescent="0.35">
      <c r="A1881" t="s">
        <v>0</v>
      </c>
      <c r="B1881">
        <v>5953</v>
      </c>
      <c r="C1881">
        <v>68</v>
      </c>
      <c r="D1881">
        <v>63</v>
      </c>
      <c r="E1881">
        <v>3258</v>
      </c>
      <c r="F1881">
        <v>0.237536</v>
      </c>
      <c r="G1881">
        <v>133.44800000000001</v>
      </c>
      <c r="H1881">
        <v>32.528700000000001</v>
      </c>
      <c r="I1881">
        <v>1908.23</v>
      </c>
      <c r="J1881">
        <v>4340.8900000000003</v>
      </c>
      <c r="K1881">
        <v>0</v>
      </c>
      <c r="L1881">
        <v>68.331000000000003</v>
      </c>
      <c r="M1881">
        <v>63.887</v>
      </c>
      <c r="N1881">
        <v>0.74344299999999996</v>
      </c>
      <c r="O1881">
        <v>0.74344299999999996</v>
      </c>
      <c r="P1881">
        <v>40.917900000000003</v>
      </c>
      <c r="Q1881">
        <f t="shared" si="58"/>
        <v>16399.440000000002</v>
      </c>
      <c r="R1881">
        <f t="shared" si="59"/>
        <v>15332.880000000001</v>
      </c>
    </row>
    <row r="1882" spans="1:18" x14ac:dyDescent="0.35">
      <c r="A1882" t="s">
        <v>0</v>
      </c>
      <c r="B1882">
        <v>2231</v>
      </c>
      <c r="C1882">
        <v>66</v>
      </c>
      <c r="D1882">
        <v>66</v>
      </c>
      <c r="E1882">
        <v>3054</v>
      </c>
      <c r="F1882">
        <v>0.36051800000000001</v>
      </c>
      <c r="G1882">
        <v>137.98099999999999</v>
      </c>
      <c r="H1882">
        <v>52.767600000000002</v>
      </c>
      <c r="I1882">
        <v>1793.21</v>
      </c>
      <c r="J1882">
        <v>7280.93</v>
      </c>
      <c r="K1882">
        <v>0</v>
      </c>
      <c r="L1882">
        <v>66.193700000000007</v>
      </c>
      <c r="M1882">
        <v>66.750399999999999</v>
      </c>
      <c r="N1882">
        <v>0.98298200000000002</v>
      </c>
      <c r="O1882">
        <v>0.98298200000000002</v>
      </c>
      <c r="P1882">
        <v>40.932099999999998</v>
      </c>
      <c r="Q1882">
        <f t="shared" si="58"/>
        <v>15886.488000000001</v>
      </c>
      <c r="R1882">
        <f t="shared" si="59"/>
        <v>16020.096</v>
      </c>
    </row>
    <row r="1883" spans="1:18" x14ac:dyDescent="0.35">
      <c r="A1883" t="s">
        <v>0</v>
      </c>
      <c r="B1883">
        <v>7963</v>
      </c>
      <c r="C1883">
        <v>67</v>
      </c>
      <c r="D1883">
        <v>66</v>
      </c>
      <c r="E1883">
        <v>1954</v>
      </c>
      <c r="F1883">
        <v>0.28442899999999999</v>
      </c>
      <c r="G1883">
        <v>135.672</v>
      </c>
      <c r="H1883">
        <v>25.109400000000001</v>
      </c>
      <c r="I1883">
        <v>1787.19</v>
      </c>
      <c r="J1883">
        <v>3406.64</v>
      </c>
      <c r="K1883">
        <v>0</v>
      </c>
      <c r="L1883">
        <v>66.6631</v>
      </c>
      <c r="M1883">
        <v>66.843699999999998</v>
      </c>
      <c r="N1883">
        <v>0.64201600000000003</v>
      </c>
      <c r="O1883">
        <v>0.64201600000000003</v>
      </c>
      <c r="P1883">
        <v>40.944000000000003</v>
      </c>
      <c r="Q1883">
        <f t="shared" si="58"/>
        <v>15999.144</v>
      </c>
      <c r="R1883">
        <f t="shared" si="59"/>
        <v>16042.487999999999</v>
      </c>
    </row>
    <row r="1884" spans="1:18" x14ac:dyDescent="0.35">
      <c r="A1884" t="s">
        <v>0</v>
      </c>
      <c r="B1884">
        <v>3742</v>
      </c>
      <c r="C1884">
        <v>67</v>
      </c>
      <c r="D1884">
        <v>63</v>
      </c>
      <c r="E1884">
        <v>2549</v>
      </c>
      <c r="F1884">
        <v>0.26367800000000002</v>
      </c>
      <c r="G1884">
        <v>131.441</v>
      </c>
      <c r="H1884">
        <v>22.431899999999999</v>
      </c>
      <c r="I1884">
        <v>1696.88</v>
      </c>
      <c r="J1884">
        <v>2948.47</v>
      </c>
      <c r="K1884">
        <v>0</v>
      </c>
      <c r="L1884">
        <v>67.099199999999996</v>
      </c>
      <c r="M1884">
        <v>62.776499999999999</v>
      </c>
      <c r="N1884">
        <v>0.59367000000000003</v>
      </c>
      <c r="O1884">
        <v>0.59367000000000003</v>
      </c>
      <c r="P1884">
        <v>40.9497</v>
      </c>
      <c r="Q1884">
        <f t="shared" si="58"/>
        <v>16103.807999999999</v>
      </c>
      <c r="R1884">
        <f t="shared" si="59"/>
        <v>15066.36</v>
      </c>
    </row>
    <row r="1885" spans="1:18" x14ac:dyDescent="0.35">
      <c r="A1885" t="s">
        <v>0</v>
      </c>
      <c r="B1885">
        <v>6763</v>
      </c>
      <c r="C1885">
        <v>67</v>
      </c>
      <c r="D1885">
        <v>67</v>
      </c>
      <c r="E1885">
        <v>2872</v>
      </c>
      <c r="F1885">
        <v>0.37062800000000001</v>
      </c>
      <c r="G1885">
        <v>128.69800000000001</v>
      </c>
      <c r="H1885">
        <v>201.63900000000001</v>
      </c>
      <c r="I1885">
        <v>1397.45</v>
      </c>
      <c r="J1885">
        <v>25950.6</v>
      </c>
      <c r="K1885">
        <v>0</v>
      </c>
      <c r="L1885">
        <v>68.048299999999998</v>
      </c>
      <c r="M1885">
        <v>66.866900000000001</v>
      </c>
      <c r="N1885">
        <v>1.94733</v>
      </c>
      <c r="O1885">
        <v>1.94733</v>
      </c>
      <c r="P1885">
        <v>40.952300000000001</v>
      </c>
      <c r="Q1885">
        <f t="shared" si="58"/>
        <v>16331.591999999999</v>
      </c>
      <c r="R1885">
        <f t="shared" si="59"/>
        <v>16048.056</v>
      </c>
    </row>
    <row r="1886" spans="1:18" x14ac:dyDescent="0.35">
      <c r="A1886" t="s">
        <v>0</v>
      </c>
      <c r="B1886">
        <v>8110</v>
      </c>
      <c r="C1886">
        <v>66</v>
      </c>
      <c r="D1886">
        <v>67</v>
      </c>
      <c r="E1886">
        <v>2926</v>
      </c>
      <c r="F1886">
        <v>0.26573099999999999</v>
      </c>
      <c r="G1886">
        <v>127.678</v>
      </c>
      <c r="H1886">
        <v>26.900300000000001</v>
      </c>
      <c r="I1886">
        <v>1636.47</v>
      </c>
      <c r="J1886">
        <v>3434.58</v>
      </c>
      <c r="K1886">
        <v>0</v>
      </c>
      <c r="L1886">
        <v>66.609399999999994</v>
      </c>
      <c r="M1886">
        <v>67.688800000000001</v>
      </c>
      <c r="N1886">
        <v>0.656995</v>
      </c>
      <c r="O1886">
        <v>0.656995</v>
      </c>
      <c r="P1886">
        <v>40.956899999999997</v>
      </c>
      <c r="Q1886">
        <f t="shared" si="58"/>
        <v>15986.255999999998</v>
      </c>
      <c r="R1886">
        <f t="shared" si="59"/>
        <v>16245.312</v>
      </c>
    </row>
    <row r="1887" spans="1:18" x14ac:dyDescent="0.35">
      <c r="A1887" t="s">
        <v>0</v>
      </c>
      <c r="B1887">
        <v>6003</v>
      </c>
      <c r="C1887">
        <v>67</v>
      </c>
      <c r="D1887">
        <v>66</v>
      </c>
      <c r="E1887">
        <v>2913</v>
      </c>
      <c r="F1887">
        <v>0.37700899999999998</v>
      </c>
      <c r="G1887">
        <v>131.23400000000001</v>
      </c>
      <c r="H1887">
        <v>61.251899999999999</v>
      </c>
      <c r="I1887">
        <v>1741.44</v>
      </c>
      <c r="J1887">
        <v>8038.33</v>
      </c>
      <c r="K1887">
        <v>0</v>
      </c>
      <c r="L1887">
        <v>67.095600000000005</v>
      </c>
      <c r="M1887">
        <v>66.495400000000004</v>
      </c>
      <c r="N1887">
        <v>1.0519099999999999</v>
      </c>
      <c r="O1887">
        <v>1.0519099999999999</v>
      </c>
      <c r="P1887">
        <v>40.9696</v>
      </c>
      <c r="Q1887">
        <f t="shared" si="58"/>
        <v>16102.944000000001</v>
      </c>
      <c r="R1887">
        <f t="shared" si="59"/>
        <v>15958.896000000001</v>
      </c>
    </row>
    <row r="1888" spans="1:18" x14ac:dyDescent="0.35">
      <c r="A1888" t="s">
        <v>0</v>
      </c>
      <c r="B1888">
        <v>3056</v>
      </c>
      <c r="C1888">
        <v>68</v>
      </c>
      <c r="D1888">
        <v>63</v>
      </c>
      <c r="E1888">
        <v>2808</v>
      </c>
      <c r="F1888">
        <v>0.29339199999999999</v>
      </c>
      <c r="G1888">
        <v>129.86199999999999</v>
      </c>
      <c r="H1888">
        <v>22.1995</v>
      </c>
      <c r="I1888">
        <v>1817.86</v>
      </c>
      <c r="J1888">
        <v>2882.88</v>
      </c>
      <c r="K1888">
        <v>0</v>
      </c>
      <c r="L1888">
        <v>68.469399999999993</v>
      </c>
      <c r="M1888">
        <v>63.002099999999999</v>
      </c>
      <c r="N1888">
        <v>0.588086</v>
      </c>
      <c r="O1888">
        <v>0.588086</v>
      </c>
      <c r="P1888">
        <v>40.985700000000001</v>
      </c>
      <c r="Q1888">
        <f t="shared" si="58"/>
        <v>16432.655999999999</v>
      </c>
      <c r="R1888">
        <f t="shared" si="59"/>
        <v>15120.503999999999</v>
      </c>
    </row>
    <row r="1889" spans="1:18" x14ac:dyDescent="0.35">
      <c r="A1889" t="s">
        <v>0</v>
      </c>
      <c r="B1889">
        <v>6679</v>
      </c>
      <c r="C1889">
        <v>66</v>
      </c>
      <c r="D1889">
        <v>65</v>
      </c>
      <c r="E1889">
        <v>2172</v>
      </c>
      <c r="F1889">
        <v>0.30391400000000002</v>
      </c>
      <c r="G1889">
        <v>133.17599999999999</v>
      </c>
      <c r="H1889">
        <v>28.9209</v>
      </c>
      <c r="I1889">
        <v>1796.3</v>
      </c>
      <c r="J1889">
        <v>3851.57</v>
      </c>
      <c r="K1889">
        <v>0</v>
      </c>
      <c r="L1889">
        <v>66.606399999999994</v>
      </c>
      <c r="M1889">
        <v>66.359200000000001</v>
      </c>
      <c r="N1889">
        <v>0.69504600000000005</v>
      </c>
      <c r="O1889">
        <v>0.69504600000000005</v>
      </c>
      <c r="P1889">
        <v>40.990499999999997</v>
      </c>
      <c r="Q1889">
        <f t="shared" si="58"/>
        <v>15985.535999999998</v>
      </c>
      <c r="R1889">
        <f t="shared" si="59"/>
        <v>15926.208000000001</v>
      </c>
    </row>
    <row r="1890" spans="1:18" x14ac:dyDescent="0.35">
      <c r="A1890" t="s">
        <v>0</v>
      </c>
      <c r="B1890">
        <v>2900</v>
      </c>
      <c r="C1890">
        <v>67</v>
      </c>
      <c r="D1890">
        <v>66</v>
      </c>
      <c r="E1890">
        <v>2475</v>
      </c>
      <c r="F1890">
        <v>0.31166199999999999</v>
      </c>
      <c r="G1890">
        <v>131.97800000000001</v>
      </c>
      <c r="H1890">
        <v>65.8292</v>
      </c>
      <c r="I1890">
        <v>1869.19</v>
      </c>
      <c r="J1890">
        <v>8688.01</v>
      </c>
      <c r="K1890">
        <v>0</v>
      </c>
      <c r="L1890">
        <v>67.883700000000005</v>
      </c>
      <c r="M1890">
        <v>66.192499999999995</v>
      </c>
      <c r="N1890">
        <v>1.0960399999999999</v>
      </c>
      <c r="O1890">
        <v>1.0960399999999999</v>
      </c>
      <c r="P1890">
        <v>41.016199999999998</v>
      </c>
      <c r="Q1890">
        <f t="shared" si="58"/>
        <v>16292.088000000002</v>
      </c>
      <c r="R1890">
        <f t="shared" si="59"/>
        <v>15886.199999999999</v>
      </c>
    </row>
    <row r="1891" spans="1:18" x14ac:dyDescent="0.35">
      <c r="A1891" t="s">
        <v>0</v>
      </c>
      <c r="B1891">
        <v>2132</v>
      </c>
      <c r="C1891">
        <v>69</v>
      </c>
      <c r="D1891">
        <v>65</v>
      </c>
      <c r="E1891">
        <v>1840</v>
      </c>
      <c r="F1891">
        <v>0.21965499999999999</v>
      </c>
      <c r="G1891">
        <v>134.10499999999999</v>
      </c>
      <c r="H1891">
        <v>205.95</v>
      </c>
      <c r="I1891">
        <v>1592.41</v>
      </c>
      <c r="J1891">
        <v>27618.9</v>
      </c>
      <c r="K1891">
        <v>0</v>
      </c>
      <c r="L1891">
        <v>69.532399999999996</v>
      </c>
      <c r="M1891">
        <v>65.806200000000004</v>
      </c>
      <c r="N1891">
        <v>1.9928999999999999</v>
      </c>
      <c r="O1891">
        <v>1.9928999999999999</v>
      </c>
      <c r="P1891">
        <v>41.0398</v>
      </c>
      <c r="Q1891">
        <f t="shared" si="58"/>
        <v>16687.775999999998</v>
      </c>
      <c r="R1891">
        <f t="shared" si="59"/>
        <v>15793.488000000001</v>
      </c>
    </row>
    <row r="1892" spans="1:18" x14ac:dyDescent="0.35">
      <c r="A1892" t="s">
        <v>0</v>
      </c>
      <c r="B1892">
        <v>6344</v>
      </c>
      <c r="C1892">
        <v>66</v>
      </c>
      <c r="D1892">
        <v>67</v>
      </c>
      <c r="E1892">
        <v>2625</v>
      </c>
      <c r="F1892">
        <v>0.350441</v>
      </c>
      <c r="G1892">
        <v>131.35900000000001</v>
      </c>
      <c r="H1892">
        <v>58.988100000000003</v>
      </c>
      <c r="I1892">
        <v>1756.33</v>
      </c>
      <c r="J1892">
        <v>7748.63</v>
      </c>
      <c r="K1892">
        <v>0</v>
      </c>
      <c r="L1892">
        <v>66.325800000000001</v>
      </c>
      <c r="M1892">
        <v>67.119299999999996</v>
      </c>
      <c r="N1892">
        <v>1.03305</v>
      </c>
      <c r="O1892">
        <v>1.03305</v>
      </c>
      <c r="P1892">
        <v>41.066800000000001</v>
      </c>
      <c r="Q1892">
        <f t="shared" si="58"/>
        <v>15918.192000000001</v>
      </c>
      <c r="R1892">
        <f t="shared" si="59"/>
        <v>16108.632</v>
      </c>
    </row>
    <row r="1893" spans="1:18" x14ac:dyDescent="0.35">
      <c r="A1893" t="s">
        <v>0</v>
      </c>
      <c r="B1893">
        <v>504</v>
      </c>
      <c r="C1893">
        <v>66</v>
      </c>
      <c r="D1893">
        <v>66</v>
      </c>
      <c r="E1893">
        <v>2840</v>
      </c>
      <c r="F1893">
        <v>0.25626700000000002</v>
      </c>
      <c r="G1893">
        <v>138.77099999999999</v>
      </c>
      <c r="H1893">
        <v>43.865299999999998</v>
      </c>
      <c r="I1893">
        <v>1921.36</v>
      </c>
      <c r="J1893">
        <v>6087.22</v>
      </c>
      <c r="K1893">
        <v>0</v>
      </c>
      <c r="L1893">
        <v>66.137699999999995</v>
      </c>
      <c r="M1893">
        <v>66.614199999999997</v>
      </c>
      <c r="N1893">
        <v>0.89219899999999996</v>
      </c>
      <c r="O1893">
        <v>0.89219899999999996</v>
      </c>
      <c r="P1893">
        <v>41.070300000000003</v>
      </c>
      <c r="Q1893">
        <f t="shared" si="58"/>
        <v>15873.047999999999</v>
      </c>
      <c r="R1893">
        <f t="shared" si="59"/>
        <v>15987.407999999999</v>
      </c>
    </row>
    <row r="1894" spans="1:18" x14ac:dyDescent="0.35">
      <c r="A1894" t="s">
        <v>0</v>
      </c>
      <c r="B1894">
        <v>2143</v>
      </c>
      <c r="C1894">
        <v>66</v>
      </c>
      <c r="D1894">
        <v>66</v>
      </c>
      <c r="E1894">
        <v>2663</v>
      </c>
      <c r="F1894">
        <v>0.30033900000000002</v>
      </c>
      <c r="G1894">
        <v>132.17099999999999</v>
      </c>
      <c r="H1894">
        <v>55.029499999999999</v>
      </c>
      <c r="I1894">
        <v>1835.64</v>
      </c>
      <c r="J1894">
        <v>7273.3</v>
      </c>
      <c r="K1894">
        <v>0</v>
      </c>
      <c r="L1894">
        <v>66.166799999999995</v>
      </c>
      <c r="M1894">
        <v>66.3536</v>
      </c>
      <c r="N1894">
        <v>0.99685500000000005</v>
      </c>
      <c r="O1894">
        <v>0.99685500000000005</v>
      </c>
      <c r="P1894">
        <v>41.076599999999999</v>
      </c>
      <c r="Q1894">
        <f t="shared" si="58"/>
        <v>15880.031999999999</v>
      </c>
      <c r="R1894">
        <f t="shared" si="59"/>
        <v>15924.864</v>
      </c>
    </row>
    <row r="1895" spans="1:18" x14ac:dyDescent="0.35">
      <c r="A1895" t="s">
        <v>0</v>
      </c>
      <c r="B1895">
        <v>1608</v>
      </c>
      <c r="C1895">
        <v>69</v>
      </c>
      <c r="D1895">
        <v>64</v>
      </c>
      <c r="E1895">
        <v>3372</v>
      </c>
      <c r="F1895">
        <v>0.30596899999999999</v>
      </c>
      <c r="G1895">
        <v>132.761</v>
      </c>
      <c r="H1895">
        <v>67.345399999999998</v>
      </c>
      <c r="I1895">
        <v>2284.4899999999998</v>
      </c>
      <c r="J1895">
        <v>8940.84</v>
      </c>
      <c r="K1895">
        <v>0</v>
      </c>
      <c r="L1895">
        <v>69.168599999999998</v>
      </c>
      <c r="M1895">
        <v>64.770099999999999</v>
      </c>
      <c r="N1895">
        <v>1.11263</v>
      </c>
      <c r="O1895">
        <v>1.11263</v>
      </c>
      <c r="P1895">
        <v>41.080800000000004</v>
      </c>
      <c r="Q1895">
        <f t="shared" si="58"/>
        <v>16600.464</v>
      </c>
      <c r="R1895">
        <f t="shared" si="59"/>
        <v>15544.824000000001</v>
      </c>
    </row>
    <row r="1896" spans="1:18" x14ac:dyDescent="0.35">
      <c r="A1896" t="s">
        <v>0</v>
      </c>
      <c r="B1896">
        <v>3071</v>
      </c>
      <c r="C1896">
        <v>67</v>
      </c>
      <c r="D1896">
        <v>66</v>
      </c>
      <c r="E1896">
        <v>2174</v>
      </c>
      <c r="F1896">
        <v>0.24848799999999999</v>
      </c>
      <c r="G1896">
        <v>134.32400000000001</v>
      </c>
      <c r="H1896">
        <v>17.4711</v>
      </c>
      <c r="I1896">
        <v>1835.45</v>
      </c>
      <c r="J1896">
        <v>2346.7800000000002</v>
      </c>
      <c r="K1896">
        <v>0</v>
      </c>
      <c r="L1896">
        <v>66.981899999999996</v>
      </c>
      <c r="M1896">
        <v>67.296800000000005</v>
      </c>
      <c r="N1896">
        <v>0.51144699999999998</v>
      </c>
      <c r="O1896">
        <v>0.51144699999999998</v>
      </c>
      <c r="P1896">
        <v>41.090600000000002</v>
      </c>
      <c r="Q1896">
        <f t="shared" si="58"/>
        <v>16075.655999999999</v>
      </c>
      <c r="R1896">
        <f t="shared" si="59"/>
        <v>16151.232000000002</v>
      </c>
    </row>
    <row r="1897" spans="1:18" x14ac:dyDescent="0.35">
      <c r="A1897" t="s">
        <v>0</v>
      </c>
      <c r="B1897">
        <v>2792</v>
      </c>
      <c r="C1897">
        <v>66</v>
      </c>
      <c r="D1897">
        <v>66</v>
      </c>
      <c r="E1897">
        <v>2593</v>
      </c>
      <c r="F1897">
        <v>0.27263700000000002</v>
      </c>
      <c r="G1897">
        <v>135.54400000000001</v>
      </c>
      <c r="H1897">
        <v>21.568200000000001</v>
      </c>
      <c r="I1897">
        <v>1764.79</v>
      </c>
      <c r="J1897">
        <v>2923.43</v>
      </c>
      <c r="K1897">
        <v>0</v>
      </c>
      <c r="L1897">
        <v>66.251900000000006</v>
      </c>
      <c r="M1897">
        <v>67.087500000000006</v>
      </c>
      <c r="N1897">
        <v>0.58691099999999996</v>
      </c>
      <c r="O1897">
        <v>0.58691099999999996</v>
      </c>
      <c r="P1897">
        <v>41.0959</v>
      </c>
      <c r="Q1897">
        <f t="shared" si="58"/>
        <v>15900.456000000002</v>
      </c>
      <c r="R1897">
        <f t="shared" si="59"/>
        <v>16101.000000000002</v>
      </c>
    </row>
    <row r="1898" spans="1:18" x14ac:dyDescent="0.35">
      <c r="A1898" t="s">
        <v>0</v>
      </c>
      <c r="B1898">
        <v>2249</v>
      </c>
      <c r="C1898">
        <v>66</v>
      </c>
      <c r="D1898">
        <v>67</v>
      </c>
      <c r="E1898">
        <v>2409</v>
      </c>
      <c r="F1898">
        <v>0.39633600000000002</v>
      </c>
      <c r="G1898">
        <v>135.208</v>
      </c>
      <c r="H1898">
        <v>37.560899999999997</v>
      </c>
      <c r="I1898">
        <v>1784.22</v>
      </c>
      <c r="J1898">
        <v>5078.53</v>
      </c>
      <c r="K1898">
        <v>0</v>
      </c>
      <c r="L1898">
        <v>66.247699999999995</v>
      </c>
      <c r="M1898">
        <v>67.860299999999995</v>
      </c>
      <c r="N1898">
        <v>0.81297799999999998</v>
      </c>
      <c r="O1898">
        <v>0.81297799999999998</v>
      </c>
      <c r="P1898">
        <v>41.1023</v>
      </c>
      <c r="Q1898">
        <f t="shared" si="58"/>
        <v>15899.447999999999</v>
      </c>
      <c r="R1898">
        <f t="shared" si="59"/>
        <v>16286.471999999998</v>
      </c>
    </row>
    <row r="1899" spans="1:18" x14ac:dyDescent="0.35">
      <c r="A1899" t="s">
        <v>0</v>
      </c>
      <c r="B1899">
        <v>5479</v>
      </c>
      <c r="C1899">
        <v>67</v>
      </c>
      <c r="D1899">
        <v>66</v>
      </c>
      <c r="E1899">
        <v>2431</v>
      </c>
      <c r="F1899">
        <v>0.43307000000000001</v>
      </c>
      <c r="G1899">
        <v>128.42699999999999</v>
      </c>
      <c r="H1899">
        <v>169.27</v>
      </c>
      <c r="I1899">
        <v>1579.36</v>
      </c>
      <c r="J1899">
        <v>21738.799999999999</v>
      </c>
      <c r="K1899">
        <v>0</v>
      </c>
      <c r="L1899">
        <v>67.655100000000004</v>
      </c>
      <c r="M1899">
        <v>66.287199999999999</v>
      </c>
      <c r="N1899">
        <v>1.78478</v>
      </c>
      <c r="O1899">
        <v>1.78478</v>
      </c>
      <c r="P1899">
        <v>41.110100000000003</v>
      </c>
      <c r="Q1899">
        <f t="shared" si="58"/>
        <v>16237.224000000002</v>
      </c>
      <c r="R1899">
        <f t="shared" si="59"/>
        <v>15908.928</v>
      </c>
    </row>
    <row r="1900" spans="1:18" x14ac:dyDescent="0.35">
      <c r="A1900" t="s">
        <v>0</v>
      </c>
      <c r="B1900">
        <v>1763</v>
      </c>
      <c r="C1900">
        <v>66</v>
      </c>
      <c r="D1900">
        <v>66</v>
      </c>
      <c r="E1900">
        <v>1908</v>
      </c>
      <c r="F1900">
        <v>0.31082700000000002</v>
      </c>
      <c r="G1900">
        <v>138.54599999999999</v>
      </c>
      <c r="H1900">
        <v>61.098300000000002</v>
      </c>
      <c r="I1900">
        <v>1776.93</v>
      </c>
      <c r="J1900">
        <v>8464.9500000000007</v>
      </c>
      <c r="K1900">
        <v>0</v>
      </c>
      <c r="L1900">
        <v>66.726200000000006</v>
      </c>
      <c r="M1900">
        <v>65.861800000000002</v>
      </c>
      <c r="N1900">
        <v>1.06897</v>
      </c>
      <c r="O1900">
        <v>1.06897</v>
      </c>
      <c r="P1900">
        <v>41.119300000000003</v>
      </c>
      <c r="Q1900">
        <f t="shared" si="58"/>
        <v>16014.288</v>
      </c>
      <c r="R1900">
        <f t="shared" si="59"/>
        <v>15806.832</v>
      </c>
    </row>
    <row r="1901" spans="1:18" x14ac:dyDescent="0.35">
      <c r="A1901" t="s">
        <v>0</v>
      </c>
      <c r="B1901">
        <v>5003</v>
      </c>
      <c r="C1901">
        <v>68</v>
      </c>
      <c r="D1901">
        <v>66</v>
      </c>
      <c r="E1901">
        <v>2678</v>
      </c>
      <c r="F1901">
        <v>0.35592699999999999</v>
      </c>
      <c r="G1901">
        <v>128.90199999999999</v>
      </c>
      <c r="H1901">
        <v>103.512</v>
      </c>
      <c r="I1901">
        <v>1756.02</v>
      </c>
      <c r="J1901">
        <v>13342.9</v>
      </c>
      <c r="K1901">
        <v>0</v>
      </c>
      <c r="L1901">
        <v>68.069900000000004</v>
      </c>
      <c r="M1901">
        <v>66.483099999999993</v>
      </c>
      <c r="N1901">
        <v>1.3858900000000001</v>
      </c>
      <c r="O1901">
        <v>1.3858900000000001</v>
      </c>
      <c r="P1901">
        <v>41.127499999999998</v>
      </c>
      <c r="Q1901">
        <f t="shared" si="58"/>
        <v>16336.776000000002</v>
      </c>
      <c r="R1901">
        <f t="shared" si="59"/>
        <v>15955.943999999998</v>
      </c>
    </row>
    <row r="1902" spans="1:18" x14ac:dyDescent="0.35">
      <c r="A1902" t="s">
        <v>0</v>
      </c>
      <c r="B1902">
        <v>4075</v>
      </c>
      <c r="C1902">
        <v>67</v>
      </c>
      <c r="D1902">
        <v>68</v>
      </c>
      <c r="E1902">
        <v>2188</v>
      </c>
      <c r="F1902">
        <v>0.51037500000000002</v>
      </c>
      <c r="G1902">
        <v>132.12700000000001</v>
      </c>
      <c r="H1902">
        <v>82.3489</v>
      </c>
      <c r="I1902">
        <v>1740.39</v>
      </c>
      <c r="J1902">
        <v>10880.5</v>
      </c>
      <c r="K1902">
        <v>0</v>
      </c>
      <c r="L1902">
        <v>66.909700000000001</v>
      </c>
      <c r="M1902">
        <v>68.096400000000003</v>
      </c>
      <c r="N1902">
        <v>1.23767</v>
      </c>
      <c r="O1902">
        <v>1.23767</v>
      </c>
      <c r="P1902">
        <v>41.139000000000003</v>
      </c>
      <c r="Q1902">
        <f t="shared" si="58"/>
        <v>16058.328</v>
      </c>
      <c r="R1902">
        <f t="shared" si="59"/>
        <v>16343.136</v>
      </c>
    </row>
    <row r="1903" spans="1:18" x14ac:dyDescent="0.35">
      <c r="A1903" t="s">
        <v>0</v>
      </c>
      <c r="B1903">
        <v>1559</v>
      </c>
      <c r="C1903">
        <v>67</v>
      </c>
      <c r="D1903">
        <v>68</v>
      </c>
      <c r="E1903">
        <v>2328</v>
      </c>
      <c r="F1903">
        <v>0.209596</v>
      </c>
      <c r="G1903">
        <v>137.51</v>
      </c>
      <c r="H1903">
        <v>36.979900000000001</v>
      </c>
      <c r="I1903">
        <v>1934.62</v>
      </c>
      <c r="J1903">
        <v>5085.1000000000004</v>
      </c>
      <c r="K1903">
        <v>0</v>
      </c>
      <c r="L1903">
        <v>66.978700000000003</v>
      </c>
      <c r="M1903">
        <v>68.649199999999993</v>
      </c>
      <c r="N1903">
        <v>0.81029700000000005</v>
      </c>
      <c r="O1903">
        <v>0.81029700000000005</v>
      </c>
      <c r="P1903">
        <v>41.140900000000002</v>
      </c>
      <c r="Q1903">
        <f t="shared" si="58"/>
        <v>16074.888000000001</v>
      </c>
      <c r="R1903">
        <f t="shared" si="59"/>
        <v>16475.807999999997</v>
      </c>
    </row>
    <row r="1904" spans="1:18" x14ac:dyDescent="0.35">
      <c r="A1904" t="s">
        <v>0</v>
      </c>
      <c r="B1904">
        <v>3230</v>
      </c>
      <c r="C1904">
        <v>68</v>
      </c>
      <c r="D1904">
        <v>66</v>
      </c>
      <c r="E1904">
        <v>2944</v>
      </c>
      <c r="F1904">
        <v>0.31662899999999999</v>
      </c>
      <c r="G1904">
        <v>132.553</v>
      </c>
      <c r="H1904">
        <v>25.797499999999999</v>
      </c>
      <c r="I1904">
        <v>1803.31</v>
      </c>
      <c r="J1904">
        <v>3419.54</v>
      </c>
      <c r="K1904">
        <v>0</v>
      </c>
      <c r="L1904">
        <v>68.296000000000006</v>
      </c>
      <c r="M1904">
        <v>66.084699999999998</v>
      </c>
      <c r="N1904">
        <v>0.65080199999999999</v>
      </c>
      <c r="O1904">
        <v>0.65080199999999999</v>
      </c>
      <c r="P1904">
        <v>41.142699999999998</v>
      </c>
      <c r="Q1904">
        <f t="shared" si="58"/>
        <v>16391.04</v>
      </c>
      <c r="R1904">
        <f t="shared" si="59"/>
        <v>15860.328</v>
      </c>
    </row>
    <row r="1905" spans="1:18" x14ac:dyDescent="0.35">
      <c r="A1905" t="s">
        <v>0</v>
      </c>
      <c r="B1905">
        <v>5494</v>
      </c>
      <c r="C1905">
        <v>67</v>
      </c>
      <c r="D1905">
        <v>65</v>
      </c>
      <c r="E1905">
        <v>3676</v>
      </c>
      <c r="F1905">
        <v>0.38303999999999999</v>
      </c>
      <c r="G1905">
        <v>128.33000000000001</v>
      </c>
      <c r="H1905">
        <v>79.067899999999995</v>
      </c>
      <c r="I1905">
        <v>1725.34</v>
      </c>
      <c r="J1905">
        <v>10146.799999999999</v>
      </c>
      <c r="K1905">
        <v>0</v>
      </c>
      <c r="L1905">
        <v>67.439599999999999</v>
      </c>
      <c r="M1905">
        <v>65.2804</v>
      </c>
      <c r="N1905">
        <v>1.2020599999999999</v>
      </c>
      <c r="O1905">
        <v>1.2020599999999999</v>
      </c>
      <c r="P1905">
        <v>41.145400000000002</v>
      </c>
      <c r="Q1905">
        <f t="shared" si="58"/>
        <v>16185.503999999999</v>
      </c>
      <c r="R1905">
        <f t="shared" si="59"/>
        <v>15667.296</v>
      </c>
    </row>
    <row r="1906" spans="1:18" x14ac:dyDescent="0.35">
      <c r="A1906" t="s">
        <v>0</v>
      </c>
      <c r="B1906">
        <v>3967</v>
      </c>
      <c r="C1906">
        <v>81</v>
      </c>
      <c r="D1906">
        <v>62</v>
      </c>
      <c r="E1906">
        <v>2297</v>
      </c>
      <c r="F1906">
        <v>0.44336799999999998</v>
      </c>
      <c r="G1906">
        <v>128.44800000000001</v>
      </c>
      <c r="H1906">
        <v>20.4741</v>
      </c>
      <c r="I1906">
        <v>1405.89</v>
      </c>
      <c r="J1906">
        <v>2629.85</v>
      </c>
      <c r="K1906">
        <v>0</v>
      </c>
      <c r="L1906">
        <v>81.215199999999996</v>
      </c>
      <c r="M1906">
        <v>63.064</v>
      </c>
      <c r="N1906">
        <v>0.55911100000000002</v>
      </c>
      <c r="O1906">
        <v>0.55911100000000002</v>
      </c>
      <c r="P1906">
        <v>41.1464</v>
      </c>
      <c r="Q1906">
        <f t="shared" si="58"/>
        <v>19491.647999999997</v>
      </c>
      <c r="R1906">
        <f t="shared" si="59"/>
        <v>15135.36</v>
      </c>
    </row>
    <row r="1907" spans="1:18" x14ac:dyDescent="0.35">
      <c r="A1907" t="s">
        <v>0</v>
      </c>
      <c r="B1907">
        <v>1109</v>
      </c>
      <c r="C1907">
        <v>78</v>
      </c>
      <c r="D1907">
        <v>63</v>
      </c>
      <c r="E1907">
        <v>1706</v>
      </c>
      <c r="F1907">
        <v>0.47345399999999999</v>
      </c>
      <c r="G1907">
        <v>133.39599999999999</v>
      </c>
      <c r="H1907">
        <v>26.167100000000001</v>
      </c>
      <c r="I1907">
        <v>1548</v>
      </c>
      <c r="J1907">
        <v>3490.59</v>
      </c>
      <c r="K1907">
        <v>0</v>
      </c>
      <c r="L1907">
        <v>77.594099999999997</v>
      </c>
      <c r="M1907">
        <v>62.8277</v>
      </c>
      <c r="N1907">
        <v>0.65799200000000002</v>
      </c>
      <c r="O1907">
        <v>0.65799200000000002</v>
      </c>
      <c r="P1907">
        <v>41.169699999999999</v>
      </c>
      <c r="Q1907">
        <f t="shared" si="58"/>
        <v>18622.583999999999</v>
      </c>
      <c r="R1907">
        <f t="shared" si="59"/>
        <v>15078.647999999999</v>
      </c>
    </row>
    <row r="1908" spans="1:18" x14ac:dyDescent="0.35">
      <c r="A1908" t="s">
        <v>0</v>
      </c>
      <c r="B1908">
        <v>2989</v>
      </c>
      <c r="C1908">
        <v>68</v>
      </c>
      <c r="D1908">
        <v>63</v>
      </c>
      <c r="E1908">
        <v>2807</v>
      </c>
      <c r="F1908">
        <v>0.21752199999999999</v>
      </c>
      <c r="G1908">
        <v>130.489</v>
      </c>
      <c r="H1908">
        <v>38.504199999999997</v>
      </c>
      <c r="I1908">
        <v>1982.77</v>
      </c>
      <c r="J1908">
        <v>5024.3599999999997</v>
      </c>
      <c r="K1908">
        <v>0</v>
      </c>
      <c r="L1908">
        <v>68.386700000000005</v>
      </c>
      <c r="M1908">
        <v>63.991700000000002</v>
      </c>
      <c r="N1908">
        <v>0.81732400000000005</v>
      </c>
      <c r="O1908">
        <v>0.81732400000000005</v>
      </c>
      <c r="P1908">
        <v>41.171799999999998</v>
      </c>
      <c r="Q1908">
        <f t="shared" si="58"/>
        <v>16412.808000000001</v>
      </c>
      <c r="R1908">
        <f t="shared" si="59"/>
        <v>15358.008</v>
      </c>
    </row>
    <row r="1909" spans="1:18" x14ac:dyDescent="0.35">
      <c r="A1909" t="s">
        <v>0</v>
      </c>
      <c r="B1909">
        <v>3098</v>
      </c>
      <c r="C1909">
        <v>67</v>
      </c>
      <c r="D1909">
        <v>68</v>
      </c>
      <c r="E1909">
        <v>1705</v>
      </c>
      <c r="F1909">
        <v>0.44312499999999999</v>
      </c>
      <c r="G1909">
        <v>133.64400000000001</v>
      </c>
      <c r="H1909">
        <v>136.15100000000001</v>
      </c>
      <c r="I1909">
        <v>1438.95</v>
      </c>
      <c r="J1909">
        <v>18195.900000000001</v>
      </c>
      <c r="K1909">
        <v>0</v>
      </c>
      <c r="L1909">
        <v>67.473200000000006</v>
      </c>
      <c r="M1909">
        <v>68.233999999999995</v>
      </c>
      <c r="N1909">
        <v>1.61429</v>
      </c>
      <c r="O1909">
        <v>1.61429</v>
      </c>
      <c r="P1909">
        <v>41.174100000000003</v>
      </c>
      <c r="Q1909">
        <f t="shared" si="58"/>
        <v>16193.568000000001</v>
      </c>
      <c r="R1909">
        <f t="shared" si="59"/>
        <v>16376.159999999998</v>
      </c>
    </row>
    <row r="1910" spans="1:18" x14ac:dyDescent="0.35">
      <c r="A1910" t="s">
        <v>0</v>
      </c>
      <c r="B1910">
        <v>354</v>
      </c>
      <c r="C1910">
        <v>68</v>
      </c>
      <c r="D1910">
        <v>65</v>
      </c>
      <c r="E1910">
        <v>3180</v>
      </c>
      <c r="F1910">
        <v>0.23999100000000001</v>
      </c>
      <c r="G1910">
        <v>135.63</v>
      </c>
      <c r="H1910">
        <v>148.34399999999999</v>
      </c>
      <c r="I1910">
        <v>1951.91</v>
      </c>
      <c r="J1910">
        <v>20119.900000000001</v>
      </c>
      <c r="K1910">
        <v>0</v>
      </c>
      <c r="L1910">
        <v>68.719499999999996</v>
      </c>
      <c r="M1910">
        <v>65.060599999999994</v>
      </c>
      <c r="N1910">
        <v>1.69374</v>
      </c>
      <c r="O1910">
        <v>1.69374</v>
      </c>
      <c r="P1910">
        <v>41.178100000000001</v>
      </c>
      <c r="Q1910">
        <f t="shared" si="58"/>
        <v>16492.68</v>
      </c>
      <c r="R1910">
        <f t="shared" si="59"/>
        <v>15614.543999999998</v>
      </c>
    </row>
    <row r="1911" spans="1:18" x14ac:dyDescent="0.35">
      <c r="A1911" t="s">
        <v>0</v>
      </c>
      <c r="B1911">
        <v>4501</v>
      </c>
      <c r="C1911">
        <v>67</v>
      </c>
      <c r="D1911">
        <v>67</v>
      </c>
      <c r="E1911">
        <v>2825</v>
      </c>
      <c r="F1911">
        <v>0.309255</v>
      </c>
      <c r="G1911">
        <v>132.678</v>
      </c>
      <c r="H1911">
        <v>23.085999999999999</v>
      </c>
      <c r="I1911">
        <v>1859.3</v>
      </c>
      <c r="J1911">
        <v>3063.01</v>
      </c>
      <c r="K1911">
        <v>0</v>
      </c>
      <c r="L1911">
        <v>67.007099999999994</v>
      </c>
      <c r="M1911">
        <v>67.337599999999995</v>
      </c>
      <c r="N1911">
        <v>0.60919299999999998</v>
      </c>
      <c r="O1911">
        <v>0.60919299999999998</v>
      </c>
      <c r="P1911">
        <v>41.180900000000001</v>
      </c>
      <c r="Q1911">
        <f t="shared" si="58"/>
        <v>16081.703999999998</v>
      </c>
      <c r="R1911">
        <f t="shared" si="59"/>
        <v>16161.023999999999</v>
      </c>
    </row>
    <row r="1912" spans="1:18" x14ac:dyDescent="0.35">
      <c r="A1912" t="s">
        <v>0</v>
      </c>
      <c r="B1912">
        <v>3268</v>
      </c>
      <c r="C1912">
        <v>70</v>
      </c>
      <c r="D1912">
        <v>61</v>
      </c>
      <c r="E1912">
        <v>2852</v>
      </c>
      <c r="F1912">
        <v>0.35275600000000001</v>
      </c>
      <c r="G1912">
        <v>129.101</v>
      </c>
      <c r="H1912">
        <v>33.565199999999997</v>
      </c>
      <c r="I1912">
        <v>1697.75</v>
      </c>
      <c r="J1912">
        <v>4333.3</v>
      </c>
      <c r="K1912">
        <v>0</v>
      </c>
      <c r="L1912">
        <v>70.358400000000003</v>
      </c>
      <c r="M1912">
        <v>62.067599999999999</v>
      </c>
      <c r="N1912">
        <v>0.75396799999999997</v>
      </c>
      <c r="O1912">
        <v>0.75396799999999997</v>
      </c>
      <c r="P1912">
        <v>41.188400000000001</v>
      </c>
      <c r="Q1912">
        <f t="shared" si="58"/>
        <v>16886.016</v>
      </c>
      <c r="R1912">
        <f t="shared" si="59"/>
        <v>14896.224</v>
      </c>
    </row>
    <row r="1913" spans="1:18" x14ac:dyDescent="0.35">
      <c r="A1913" t="s">
        <v>0</v>
      </c>
      <c r="B1913">
        <v>5315</v>
      </c>
      <c r="C1913">
        <v>81</v>
      </c>
      <c r="D1913">
        <v>76</v>
      </c>
      <c r="E1913">
        <v>1825</v>
      </c>
      <c r="F1913">
        <v>0.53596900000000003</v>
      </c>
      <c r="G1913">
        <v>133.83799999999999</v>
      </c>
      <c r="H1913">
        <v>18.452400000000001</v>
      </c>
      <c r="I1913">
        <v>1359.46</v>
      </c>
      <c r="J1913">
        <v>2469.63</v>
      </c>
      <c r="K1913">
        <v>0</v>
      </c>
      <c r="L1913">
        <v>80.940100000000001</v>
      </c>
      <c r="M1913">
        <v>76.770099999999999</v>
      </c>
      <c r="N1913">
        <v>0.53076599999999996</v>
      </c>
      <c r="O1913">
        <v>0.53076599999999996</v>
      </c>
      <c r="P1913">
        <v>41.197600000000001</v>
      </c>
      <c r="Q1913">
        <f t="shared" si="58"/>
        <v>19425.624</v>
      </c>
      <c r="R1913">
        <f t="shared" si="59"/>
        <v>18424.824000000001</v>
      </c>
    </row>
    <row r="1914" spans="1:18" x14ac:dyDescent="0.35">
      <c r="A1914" t="s">
        <v>0</v>
      </c>
      <c r="B1914">
        <v>6370</v>
      </c>
      <c r="C1914">
        <v>67</v>
      </c>
      <c r="D1914">
        <v>67</v>
      </c>
      <c r="E1914">
        <v>2507</v>
      </c>
      <c r="F1914">
        <v>0.39162400000000003</v>
      </c>
      <c r="G1914">
        <v>127.029</v>
      </c>
      <c r="H1914">
        <v>91.769900000000007</v>
      </c>
      <c r="I1914">
        <v>1631.11</v>
      </c>
      <c r="J1914">
        <v>11657.4</v>
      </c>
      <c r="K1914">
        <v>0</v>
      </c>
      <c r="L1914">
        <v>67.447999999999993</v>
      </c>
      <c r="M1914">
        <v>67.400700000000001</v>
      </c>
      <c r="N1914">
        <v>1.29803</v>
      </c>
      <c r="O1914">
        <v>1.29803</v>
      </c>
      <c r="P1914">
        <v>41.203099999999999</v>
      </c>
      <c r="Q1914">
        <f t="shared" si="58"/>
        <v>16187.519999999999</v>
      </c>
      <c r="R1914">
        <f t="shared" si="59"/>
        <v>16176.168</v>
      </c>
    </row>
    <row r="1915" spans="1:18" x14ac:dyDescent="0.35">
      <c r="A1915" t="s">
        <v>0</v>
      </c>
      <c r="B1915">
        <v>4200</v>
      </c>
      <c r="C1915">
        <v>68</v>
      </c>
      <c r="D1915">
        <v>65</v>
      </c>
      <c r="E1915">
        <v>2064</v>
      </c>
      <c r="F1915">
        <v>0.39289800000000003</v>
      </c>
      <c r="G1915">
        <v>127.46</v>
      </c>
      <c r="H1915">
        <v>127.029</v>
      </c>
      <c r="I1915">
        <v>1643.5</v>
      </c>
      <c r="J1915">
        <v>16191.1</v>
      </c>
      <c r="K1915">
        <v>0</v>
      </c>
      <c r="L1915">
        <v>68.916600000000003</v>
      </c>
      <c r="M1915">
        <v>65.983000000000004</v>
      </c>
      <c r="N1915">
        <v>1.5392300000000001</v>
      </c>
      <c r="O1915">
        <v>1.5392300000000001</v>
      </c>
      <c r="P1915">
        <v>41.210700000000003</v>
      </c>
      <c r="Q1915">
        <f t="shared" si="58"/>
        <v>16539.984</v>
      </c>
      <c r="R1915">
        <f t="shared" si="59"/>
        <v>15835.920000000002</v>
      </c>
    </row>
    <row r="1916" spans="1:18" x14ac:dyDescent="0.35">
      <c r="A1916" t="s">
        <v>0</v>
      </c>
      <c r="B1916">
        <v>6639</v>
      </c>
      <c r="C1916">
        <v>68</v>
      </c>
      <c r="D1916">
        <v>64</v>
      </c>
      <c r="E1916">
        <v>2415</v>
      </c>
      <c r="F1916">
        <v>0.26897799999999999</v>
      </c>
      <c r="G1916">
        <v>132.18</v>
      </c>
      <c r="H1916">
        <v>21.392700000000001</v>
      </c>
      <c r="I1916">
        <v>1724.56</v>
      </c>
      <c r="J1916">
        <v>2827.68</v>
      </c>
      <c r="K1916">
        <v>0</v>
      </c>
      <c r="L1916">
        <v>69.220100000000002</v>
      </c>
      <c r="M1916">
        <v>64.349599999999995</v>
      </c>
      <c r="N1916">
        <v>0.58100499999999999</v>
      </c>
      <c r="O1916">
        <v>0.58100499999999999</v>
      </c>
      <c r="P1916">
        <v>41.218699999999998</v>
      </c>
      <c r="Q1916">
        <f t="shared" si="58"/>
        <v>16612.824000000001</v>
      </c>
      <c r="R1916">
        <f t="shared" si="59"/>
        <v>15443.903999999999</v>
      </c>
    </row>
    <row r="1917" spans="1:18" x14ac:dyDescent="0.35">
      <c r="A1917" t="s">
        <v>0</v>
      </c>
      <c r="B1917">
        <v>7201</v>
      </c>
      <c r="C1917">
        <v>68</v>
      </c>
      <c r="D1917">
        <v>67</v>
      </c>
      <c r="E1917">
        <v>1977</v>
      </c>
      <c r="F1917">
        <v>0.35334300000000002</v>
      </c>
      <c r="G1917">
        <v>129.50899999999999</v>
      </c>
      <c r="H1917">
        <v>26.552700000000002</v>
      </c>
      <c r="I1917">
        <v>1710.39</v>
      </c>
      <c r="J1917">
        <v>3438.82</v>
      </c>
      <c r="K1917">
        <v>0</v>
      </c>
      <c r="L1917">
        <v>69.118300000000005</v>
      </c>
      <c r="M1917">
        <v>66.911799999999999</v>
      </c>
      <c r="N1917">
        <v>0.65857600000000005</v>
      </c>
      <c r="O1917">
        <v>0.65857600000000005</v>
      </c>
      <c r="P1917">
        <v>41.219700000000003</v>
      </c>
      <c r="Q1917">
        <f t="shared" si="58"/>
        <v>16588.392</v>
      </c>
      <c r="R1917">
        <f t="shared" si="59"/>
        <v>16058.832</v>
      </c>
    </row>
    <row r="1918" spans="1:18" x14ac:dyDescent="0.35">
      <c r="A1918" t="s">
        <v>0</v>
      </c>
      <c r="B1918">
        <v>650</v>
      </c>
      <c r="C1918">
        <v>66</v>
      </c>
      <c r="D1918">
        <v>68</v>
      </c>
      <c r="E1918">
        <v>3515</v>
      </c>
      <c r="F1918">
        <v>0.35886899999999999</v>
      </c>
      <c r="G1918">
        <v>136.79599999999999</v>
      </c>
      <c r="H1918">
        <v>115.733</v>
      </c>
      <c r="I1918">
        <v>1693.51</v>
      </c>
      <c r="J1918">
        <v>15831.9</v>
      </c>
      <c r="K1918">
        <v>0</v>
      </c>
      <c r="L1918">
        <v>66.144499999999994</v>
      </c>
      <c r="M1918">
        <v>68.306700000000006</v>
      </c>
      <c r="N1918">
        <v>1.4943500000000001</v>
      </c>
      <c r="O1918">
        <v>1.4943500000000001</v>
      </c>
      <c r="P1918">
        <v>41.220500000000001</v>
      </c>
      <c r="Q1918">
        <f t="shared" si="58"/>
        <v>15874.679999999998</v>
      </c>
      <c r="R1918">
        <f t="shared" si="59"/>
        <v>16393.608</v>
      </c>
    </row>
    <row r="1919" spans="1:18" x14ac:dyDescent="0.35">
      <c r="A1919" t="s">
        <v>0</v>
      </c>
      <c r="B1919">
        <v>6026</v>
      </c>
      <c r="C1919">
        <v>67</v>
      </c>
      <c r="D1919">
        <v>67</v>
      </c>
      <c r="E1919">
        <v>2052</v>
      </c>
      <c r="F1919">
        <v>0.35928900000000003</v>
      </c>
      <c r="G1919">
        <v>130.001</v>
      </c>
      <c r="H1919">
        <v>105.43899999999999</v>
      </c>
      <c r="I1919">
        <v>1552.06</v>
      </c>
      <c r="J1919">
        <v>13707.3</v>
      </c>
      <c r="K1919">
        <v>0</v>
      </c>
      <c r="L1919">
        <v>67.415499999999994</v>
      </c>
      <c r="M1919">
        <v>67.266400000000004</v>
      </c>
      <c r="N1919">
        <v>1.4051400000000001</v>
      </c>
      <c r="O1919">
        <v>1.4051400000000001</v>
      </c>
      <c r="P1919">
        <v>41.227400000000003</v>
      </c>
      <c r="Q1919">
        <f t="shared" si="58"/>
        <v>16179.72</v>
      </c>
      <c r="R1919">
        <f t="shared" si="59"/>
        <v>16143.936000000002</v>
      </c>
    </row>
    <row r="1920" spans="1:18" x14ac:dyDescent="0.35">
      <c r="A1920" t="s">
        <v>0</v>
      </c>
      <c r="B1920">
        <v>7948</v>
      </c>
      <c r="C1920">
        <v>66</v>
      </c>
      <c r="D1920">
        <v>63</v>
      </c>
      <c r="E1920">
        <v>2611</v>
      </c>
      <c r="F1920">
        <v>0.279945</v>
      </c>
      <c r="G1920">
        <v>129.66</v>
      </c>
      <c r="H1920">
        <v>20.563700000000001</v>
      </c>
      <c r="I1920">
        <v>1695.7</v>
      </c>
      <c r="J1920">
        <v>2666.3</v>
      </c>
      <c r="K1920">
        <v>0</v>
      </c>
      <c r="L1920">
        <v>65.954099999999997</v>
      </c>
      <c r="M1920">
        <v>63.505200000000002</v>
      </c>
      <c r="N1920">
        <v>0.56355100000000002</v>
      </c>
      <c r="O1920">
        <v>0.56355100000000002</v>
      </c>
      <c r="P1920">
        <v>41.236899999999999</v>
      </c>
      <c r="Q1920">
        <f t="shared" si="58"/>
        <v>15828.983999999999</v>
      </c>
      <c r="R1920">
        <f t="shared" si="59"/>
        <v>15241.248</v>
      </c>
    </row>
    <row r="1921" spans="1:18" x14ac:dyDescent="0.35">
      <c r="A1921" t="s">
        <v>0</v>
      </c>
      <c r="B1921">
        <v>872</v>
      </c>
      <c r="C1921">
        <v>67</v>
      </c>
      <c r="D1921">
        <v>67</v>
      </c>
      <c r="E1921">
        <v>2149</v>
      </c>
      <c r="F1921">
        <v>0.27685900000000002</v>
      </c>
      <c r="G1921">
        <v>137.10599999999999</v>
      </c>
      <c r="H1921">
        <v>159.68299999999999</v>
      </c>
      <c r="I1921">
        <v>1848.78</v>
      </c>
      <c r="J1921">
        <v>21893.5</v>
      </c>
      <c r="K1921">
        <v>0</v>
      </c>
      <c r="L1921">
        <v>67.034999999999997</v>
      </c>
      <c r="M1921">
        <v>67.251400000000004</v>
      </c>
      <c r="N1921">
        <v>1.76589</v>
      </c>
      <c r="O1921">
        <v>1.76589</v>
      </c>
      <c r="P1921">
        <v>41.238500000000002</v>
      </c>
      <c r="Q1921">
        <f t="shared" ref="Q1921:Q1984" si="60">L1921*240</f>
        <v>16088.4</v>
      </c>
      <c r="R1921">
        <f t="shared" ref="R1921:R1984" si="61">M1921*240</f>
        <v>16140.336000000001</v>
      </c>
    </row>
    <row r="1922" spans="1:18" x14ac:dyDescent="0.35">
      <c r="A1922" t="s">
        <v>0</v>
      </c>
      <c r="B1922">
        <v>1653</v>
      </c>
      <c r="C1922">
        <v>67</v>
      </c>
      <c r="D1922">
        <v>69</v>
      </c>
      <c r="E1922">
        <v>2751</v>
      </c>
      <c r="F1922">
        <v>0.38962200000000002</v>
      </c>
      <c r="G1922">
        <v>136.971</v>
      </c>
      <c r="H1922">
        <v>94.650700000000001</v>
      </c>
      <c r="I1922">
        <v>1677.66</v>
      </c>
      <c r="J1922">
        <v>12964.4</v>
      </c>
      <c r="K1922">
        <v>0</v>
      </c>
      <c r="L1922">
        <v>67.043400000000005</v>
      </c>
      <c r="M1922">
        <v>69.595200000000006</v>
      </c>
      <c r="N1922">
        <v>1.3468100000000001</v>
      </c>
      <c r="O1922">
        <v>1.3468100000000001</v>
      </c>
      <c r="P1922">
        <v>41.243699999999997</v>
      </c>
      <c r="Q1922">
        <f t="shared" si="60"/>
        <v>16090.416000000001</v>
      </c>
      <c r="R1922">
        <f t="shared" si="61"/>
        <v>16702.848000000002</v>
      </c>
    </row>
    <row r="1923" spans="1:18" x14ac:dyDescent="0.35">
      <c r="A1923" t="s">
        <v>0</v>
      </c>
      <c r="B1923">
        <v>1581</v>
      </c>
      <c r="C1923">
        <v>66</v>
      </c>
      <c r="D1923">
        <v>67</v>
      </c>
      <c r="E1923">
        <v>2971</v>
      </c>
      <c r="F1923">
        <v>0.26788899999999999</v>
      </c>
      <c r="G1923">
        <v>133.994</v>
      </c>
      <c r="H1923">
        <v>105.84099999999999</v>
      </c>
      <c r="I1923">
        <v>1763.05</v>
      </c>
      <c r="J1923">
        <v>14182.1</v>
      </c>
      <c r="K1923">
        <v>0</v>
      </c>
      <c r="L1923">
        <v>66.527799999999999</v>
      </c>
      <c r="M1923">
        <v>66.954300000000003</v>
      </c>
      <c r="N1923">
        <v>1.41961</v>
      </c>
      <c r="O1923">
        <v>1.41961</v>
      </c>
      <c r="P1923">
        <v>41.243899999999996</v>
      </c>
      <c r="Q1923">
        <f t="shared" si="60"/>
        <v>15966.672</v>
      </c>
      <c r="R1923">
        <f t="shared" si="61"/>
        <v>16069.032000000001</v>
      </c>
    </row>
    <row r="1924" spans="1:18" x14ac:dyDescent="0.35">
      <c r="A1924" t="s">
        <v>0</v>
      </c>
      <c r="B1924">
        <v>834</v>
      </c>
      <c r="C1924">
        <v>69</v>
      </c>
      <c r="D1924">
        <v>75</v>
      </c>
      <c r="E1924">
        <v>1847</v>
      </c>
      <c r="F1924">
        <v>0.3644</v>
      </c>
      <c r="G1924">
        <v>135.57</v>
      </c>
      <c r="H1924">
        <v>16.7575</v>
      </c>
      <c r="I1924">
        <v>1504.06</v>
      </c>
      <c r="J1924">
        <v>2271.81</v>
      </c>
      <c r="K1924">
        <v>0</v>
      </c>
      <c r="L1924">
        <v>68.663300000000007</v>
      </c>
      <c r="M1924">
        <v>75.148899999999998</v>
      </c>
      <c r="N1924">
        <v>0.50134299999999998</v>
      </c>
      <c r="O1924">
        <v>0.50134299999999998</v>
      </c>
      <c r="P1924">
        <v>41.283200000000001</v>
      </c>
      <c r="Q1924">
        <f t="shared" si="60"/>
        <v>16479.192000000003</v>
      </c>
      <c r="R1924">
        <f t="shared" si="61"/>
        <v>18035.736000000001</v>
      </c>
    </row>
    <row r="1925" spans="1:18" x14ac:dyDescent="0.35">
      <c r="A1925" t="s">
        <v>0</v>
      </c>
      <c r="B1925">
        <v>2435</v>
      </c>
      <c r="C1925">
        <v>59</v>
      </c>
      <c r="D1925">
        <v>78</v>
      </c>
      <c r="E1925">
        <v>1839</v>
      </c>
      <c r="F1925">
        <v>0.54672500000000002</v>
      </c>
      <c r="G1925">
        <v>131.39500000000001</v>
      </c>
      <c r="H1925">
        <v>17.1572</v>
      </c>
      <c r="I1925">
        <v>1382.01</v>
      </c>
      <c r="J1925">
        <v>2254.37</v>
      </c>
      <c r="K1925">
        <v>0</v>
      </c>
      <c r="L1925">
        <v>59.865000000000002</v>
      </c>
      <c r="M1925">
        <v>77.855400000000003</v>
      </c>
      <c r="N1925">
        <v>0.50403100000000001</v>
      </c>
      <c r="O1925">
        <v>0.50403100000000001</v>
      </c>
      <c r="P1925">
        <v>41.286000000000001</v>
      </c>
      <c r="Q1925">
        <f t="shared" si="60"/>
        <v>14367.6</v>
      </c>
      <c r="R1925">
        <f t="shared" si="61"/>
        <v>18685.296000000002</v>
      </c>
    </row>
    <row r="1926" spans="1:18" x14ac:dyDescent="0.35">
      <c r="A1926" t="s">
        <v>0</v>
      </c>
      <c r="B1926">
        <v>5104</v>
      </c>
      <c r="C1926">
        <v>68</v>
      </c>
      <c r="D1926">
        <v>72</v>
      </c>
      <c r="E1926">
        <v>1887</v>
      </c>
      <c r="F1926">
        <v>0.50666999999999995</v>
      </c>
      <c r="G1926">
        <v>133.184</v>
      </c>
      <c r="H1926">
        <v>22.929099999999998</v>
      </c>
      <c r="I1926">
        <v>1502.81</v>
      </c>
      <c r="J1926">
        <v>3053.78</v>
      </c>
      <c r="K1926">
        <v>0</v>
      </c>
      <c r="L1926">
        <v>68.516400000000004</v>
      </c>
      <c r="M1926">
        <v>73.320599999999999</v>
      </c>
      <c r="N1926">
        <v>0.60906400000000005</v>
      </c>
      <c r="O1926">
        <v>0.60906400000000005</v>
      </c>
      <c r="P1926">
        <v>41.3063</v>
      </c>
      <c r="Q1926">
        <f t="shared" si="60"/>
        <v>16443.936000000002</v>
      </c>
      <c r="R1926">
        <f t="shared" si="61"/>
        <v>17596.944</v>
      </c>
    </row>
    <row r="1927" spans="1:18" x14ac:dyDescent="0.35">
      <c r="A1927" t="s">
        <v>0</v>
      </c>
      <c r="B1927">
        <v>5943</v>
      </c>
      <c r="C1927">
        <v>68</v>
      </c>
      <c r="D1927">
        <v>65</v>
      </c>
      <c r="E1927">
        <v>2795</v>
      </c>
      <c r="F1927">
        <v>0.38095200000000001</v>
      </c>
      <c r="G1927">
        <v>129.96600000000001</v>
      </c>
      <c r="H1927">
        <v>43.254199999999997</v>
      </c>
      <c r="I1927">
        <v>1816.86</v>
      </c>
      <c r="J1927">
        <v>5621.59</v>
      </c>
      <c r="K1927">
        <v>0</v>
      </c>
      <c r="L1927">
        <v>68.526899999999998</v>
      </c>
      <c r="M1927">
        <v>64.675399999999996</v>
      </c>
      <c r="N1927">
        <v>0.87361299999999997</v>
      </c>
      <c r="O1927">
        <v>0.87361299999999997</v>
      </c>
      <c r="P1927">
        <v>41.308199999999999</v>
      </c>
      <c r="Q1927">
        <f t="shared" si="60"/>
        <v>16446.455999999998</v>
      </c>
      <c r="R1927">
        <f t="shared" si="61"/>
        <v>15522.096</v>
      </c>
    </row>
    <row r="1928" spans="1:18" x14ac:dyDescent="0.35">
      <c r="A1928" t="s">
        <v>0</v>
      </c>
      <c r="B1928">
        <v>2443</v>
      </c>
      <c r="C1928">
        <v>67</v>
      </c>
      <c r="D1928">
        <v>66</v>
      </c>
      <c r="E1928">
        <v>3028</v>
      </c>
      <c r="F1928">
        <v>0.30335699999999999</v>
      </c>
      <c r="G1928">
        <v>131.44999999999999</v>
      </c>
      <c r="H1928">
        <v>25.144200000000001</v>
      </c>
      <c r="I1928">
        <v>1768.67</v>
      </c>
      <c r="J1928">
        <v>3305.21</v>
      </c>
      <c r="K1928">
        <v>0</v>
      </c>
      <c r="L1928">
        <v>67.186099999999996</v>
      </c>
      <c r="M1928">
        <v>66.674199999999999</v>
      </c>
      <c r="N1928">
        <v>0.64157600000000004</v>
      </c>
      <c r="O1928">
        <v>0.64157600000000004</v>
      </c>
      <c r="P1928">
        <v>41.308700000000002</v>
      </c>
      <c r="Q1928">
        <f t="shared" si="60"/>
        <v>16124.663999999999</v>
      </c>
      <c r="R1928">
        <f t="shared" si="61"/>
        <v>16001.807999999999</v>
      </c>
    </row>
    <row r="1929" spans="1:18" x14ac:dyDescent="0.35">
      <c r="A1929" t="s">
        <v>0</v>
      </c>
      <c r="B1929">
        <v>2492</v>
      </c>
      <c r="C1929">
        <v>67</v>
      </c>
      <c r="D1929">
        <v>64</v>
      </c>
      <c r="E1929">
        <v>1828</v>
      </c>
      <c r="F1929">
        <v>0.32216099999999998</v>
      </c>
      <c r="G1929">
        <v>131.04300000000001</v>
      </c>
      <c r="H1929">
        <v>36.882599999999996</v>
      </c>
      <c r="I1929">
        <v>1820.5</v>
      </c>
      <c r="J1929">
        <v>4833.2</v>
      </c>
      <c r="K1929">
        <v>0</v>
      </c>
      <c r="L1929">
        <v>67.9315</v>
      </c>
      <c r="M1929">
        <v>63.560200000000002</v>
      </c>
      <c r="N1929">
        <v>0.80109399999999997</v>
      </c>
      <c r="O1929">
        <v>0.80109399999999997</v>
      </c>
      <c r="P1929">
        <v>41.316499999999998</v>
      </c>
      <c r="Q1929">
        <f t="shared" si="60"/>
        <v>16303.56</v>
      </c>
      <c r="R1929">
        <f t="shared" si="61"/>
        <v>15254.448</v>
      </c>
    </row>
    <row r="1930" spans="1:18" x14ac:dyDescent="0.35">
      <c r="A1930" t="s">
        <v>0</v>
      </c>
      <c r="B1930">
        <v>5108</v>
      </c>
      <c r="C1930">
        <v>77</v>
      </c>
      <c r="D1930">
        <v>66</v>
      </c>
      <c r="E1930">
        <v>2079</v>
      </c>
      <c r="F1930">
        <v>0.49408299999999999</v>
      </c>
      <c r="G1930">
        <v>132.15</v>
      </c>
      <c r="H1930">
        <v>27.011800000000001</v>
      </c>
      <c r="I1930">
        <v>1526.83</v>
      </c>
      <c r="J1930">
        <v>3569.6</v>
      </c>
      <c r="K1930">
        <v>0</v>
      </c>
      <c r="L1930">
        <v>76.693299999999994</v>
      </c>
      <c r="M1930">
        <v>66.0959</v>
      </c>
      <c r="N1930">
        <v>0.67079599999999995</v>
      </c>
      <c r="O1930">
        <v>0.67079599999999995</v>
      </c>
      <c r="P1930">
        <v>41.317</v>
      </c>
      <c r="Q1930">
        <f t="shared" si="60"/>
        <v>18406.392</v>
      </c>
      <c r="R1930">
        <f t="shared" si="61"/>
        <v>15863.016</v>
      </c>
    </row>
    <row r="1931" spans="1:18" x14ac:dyDescent="0.35">
      <c r="A1931" t="s">
        <v>0</v>
      </c>
      <c r="B1931">
        <v>836</v>
      </c>
      <c r="C1931">
        <v>66</v>
      </c>
      <c r="D1931">
        <v>67</v>
      </c>
      <c r="E1931">
        <v>2365</v>
      </c>
      <c r="F1931">
        <v>0.27709699999999998</v>
      </c>
      <c r="G1931">
        <v>138.13</v>
      </c>
      <c r="H1931">
        <v>63.170299999999997</v>
      </c>
      <c r="I1931">
        <v>1819.69</v>
      </c>
      <c r="J1931">
        <v>8725.73</v>
      </c>
      <c r="K1931">
        <v>0</v>
      </c>
      <c r="L1931">
        <v>66.794399999999996</v>
      </c>
      <c r="M1931">
        <v>67.540499999999994</v>
      </c>
      <c r="N1931">
        <v>1.0916399999999999</v>
      </c>
      <c r="O1931">
        <v>1.0916399999999999</v>
      </c>
      <c r="P1931">
        <v>41.321399999999997</v>
      </c>
      <c r="Q1931">
        <f t="shared" si="60"/>
        <v>16030.655999999999</v>
      </c>
      <c r="R1931">
        <f t="shared" si="61"/>
        <v>16209.72</v>
      </c>
    </row>
    <row r="1932" spans="1:18" x14ac:dyDescent="0.35">
      <c r="A1932" t="s">
        <v>0</v>
      </c>
      <c r="B1932">
        <v>6454</v>
      </c>
      <c r="C1932">
        <v>67</v>
      </c>
      <c r="D1932">
        <v>64</v>
      </c>
      <c r="E1932">
        <v>2452</v>
      </c>
      <c r="F1932">
        <v>0.37757099999999999</v>
      </c>
      <c r="G1932">
        <v>130.41300000000001</v>
      </c>
      <c r="H1932">
        <v>50.218499999999999</v>
      </c>
      <c r="I1932">
        <v>1783.5</v>
      </c>
      <c r="J1932">
        <v>6549.17</v>
      </c>
      <c r="K1932">
        <v>0</v>
      </c>
      <c r="L1932">
        <v>67.373800000000003</v>
      </c>
      <c r="M1932">
        <v>63.8033</v>
      </c>
      <c r="N1932">
        <v>0.95006999999999997</v>
      </c>
      <c r="O1932">
        <v>0.95006999999999997</v>
      </c>
      <c r="P1932">
        <v>41.347499999999997</v>
      </c>
      <c r="Q1932">
        <f t="shared" si="60"/>
        <v>16169.712000000001</v>
      </c>
      <c r="R1932">
        <f t="shared" si="61"/>
        <v>15312.791999999999</v>
      </c>
    </row>
    <row r="1933" spans="1:18" x14ac:dyDescent="0.35">
      <c r="A1933" t="s">
        <v>0</v>
      </c>
      <c r="B1933">
        <v>5560</v>
      </c>
      <c r="C1933">
        <v>68</v>
      </c>
      <c r="D1933">
        <v>65</v>
      </c>
      <c r="E1933">
        <v>2703</v>
      </c>
      <c r="F1933">
        <v>0.29814400000000002</v>
      </c>
      <c r="G1933">
        <v>124.93899999999999</v>
      </c>
      <c r="H1933">
        <v>21.530999999999999</v>
      </c>
      <c r="I1933">
        <v>1903.83</v>
      </c>
      <c r="J1933">
        <v>2690.06</v>
      </c>
      <c r="K1933">
        <v>0</v>
      </c>
      <c r="L1933">
        <v>67.974100000000007</v>
      </c>
      <c r="M1933">
        <v>65.254599999999996</v>
      </c>
      <c r="N1933">
        <v>0.57458600000000004</v>
      </c>
      <c r="O1933">
        <v>0.57458600000000004</v>
      </c>
      <c r="P1933">
        <v>41.347700000000003</v>
      </c>
      <c r="Q1933">
        <f t="shared" si="60"/>
        <v>16313.784000000001</v>
      </c>
      <c r="R1933">
        <f t="shared" si="61"/>
        <v>15661.103999999999</v>
      </c>
    </row>
    <row r="1934" spans="1:18" x14ac:dyDescent="0.35">
      <c r="A1934" t="s">
        <v>0</v>
      </c>
      <c r="B1934">
        <v>614</v>
      </c>
      <c r="C1934">
        <v>67</v>
      </c>
      <c r="D1934">
        <v>67</v>
      </c>
      <c r="E1934">
        <v>2635</v>
      </c>
      <c r="F1934">
        <v>0.24091099999999999</v>
      </c>
      <c r="G1934">
        <v>141.20400000000001</v>
      </c>
      <c r="H1934">
        <v>27.329000000000001</v>
      </c>
      <c r="I1934">
        <v>2018.78</v>
      </c>
      <c r="J1934">
        <v>3858.97</v>
      </c>
      <c r="K1934">
        <v>0</v>
      </c>
      <c r="L1934">
        <v>67.736199999999997</v>
      </c>
      <c r="M1934">
        <v>68.192999999999998</v>
      </c>
      <c r="N1934">
        <v>0.68904799999999999</v>
      </c>
      <c r="O1934">
        <v>0.68904799999999999</v>
      </c>
      <c r="P1934">
        <v>41.353099999999998</v>
      </c>
      <c r="Q1934">
        <f t="shared" si="60"/>
        <v>16256.687999999998</v>
      </c>
      <c r="R1934">
        <f t="shared" si="61"/>
        <v>16366.32</v>
      </c>
    </row>
    <row r="1935" spans="1:18" x14ac:dyDescent="0.35">
      <c r="A1935" t="s">
        <v>0</v>
      </c>
      <c r="B1935">
        <v>4652</v>
      </c>
      <c r="C1935">
        <v>68</v>
      </c>
      <c r="D1935">
        <v>64</v>
      </c>
      <c r="E1935">
        <v>2519</v>
      </c>
      <c r="F1935">
        <v>0.31161299999999997</v>
      </c>
      <c r="G1935">
        <v>127.447</v>
      </c>
      <c r="H1935">
        <v>29.217400000000001</v>
      </c>
      <c r="I1935">
        <v>1748.5</v>
      </c>
      <c r="J1935">
        <v>3723.67</v>
      </c>
      <c r="K1935">
        <v>0</v>
      </c>
      <c r="L1935">
        <v>68.030199999999994</v>
      </c>
      <c r="M1935">
        <v>64.930400000000006</v>
      </c>
      <c r="N1935">
        <v>0.69576499999999997</v>
      </c>
      <c r="O1935">
        <v>0.69576499999999997</v>
      </c>
      <c r="P1935">
        <v>41.371699999999997</v>
      </c>
      <c r="Q1935">
        <f t="shared" si="60"/>
        <v>16327.247999999998</v>
      </c>
      <c r="R1935">
        <f t="shared" si="61"/>
        <v>15583.296000000002</v>
      </c>
    </row>
    <row r="1936" spans="1:18" x14ac:dyDescent="0.35">
      <c r="A1936" t="s">
        <v>0</v>
      </c>
      <c r="B1936">
        <v>7843</v>
      </c>
      <c r="C1936">
        <v>66</v>
      </c>
      <c r="D1936">
        <v>66</v>
      </c>
      <c r="E1936">
        <v>2991</v>
      </c>
      <c r="F1936">
        <v>0.42269600000000002</v>
      </c>
      <c r="G1936">
        <v>126.688</v>
      </c>
      <c r="H1936">
        <v>54.326999999999998</v>
      </c>
      <c r="I1936">
        <v>1657.31</v>
      </c>
      <c r="J1936">
        <v>6882.56</v>
      </c>
      <c r="K1936">
        <v>0</v>
      </c>
      <c r="L1936">
        <v>66.532399999999996</v>
      </c>
      <c r="M1936">
        <v>66.73</v>
      </c>
      <c r="N1936">
        <v>0.98448999999999998</v>
      </c>
      <c r="O1936">
        <v>0.98448999999999998</v>
      </c>
      <c r="P1936">
        <v>41.390900000000002</v>
      </c>
      <c r="Q1936">
        <f t="shared" si="60"/>
        <v>15967.775999999998</v>
      </c>
      <c r="R1936">
        <f t="shared" si="61"/>
        <v>16015.2</v>
      </c>
    </row>
    <row r="1937" spans="1:18" x14ac:dyDescent="0.35">
      <c r="A1937" t="s">
        <v>0</v>
      </c>
      <c r="B1937">
        <v>3488</v>
      </c>
      <c r="C1937">
        <v>70</v>
      </c>
      <c r="D1937">
        <v>65</v>
      </c>
      <c r="E1937">
        <v>2702</v>
      </c>
      <c r="F1937">
        <v>0.268009</v>
      </c>
      <c r="G1937">
        <v>132.30000000000001</v>
      </c>
      <c r="H1937">
        <v>23.197099999999999</v>
      </c>
      <c r="I1937">
        <v>1806.46</v>
      </c>
      <c r="J1937">
        <v>3068.99</v>
      </c>
      <c r="K1937">
        <v>0</v>
      </c>
      <c r="L1937">
        <v>70.140799999999999</v>
      </c>
      <c r="M1937">
        <v>65.763499999999993</v>
      </c>
      <c r="N1937">
        <v>0.61341400000000001</v>
      </c>
      <c r="O1937">
        <v>0.61341400000000001</v>
      </c>
      <c r="P1937">
        <v>41.398600000000002</v>
      </c>
      <c r="Q1937">
        <f t="shared" si="60"/>
        <v>16833.792000000001</v>
      </c>
      <c r="R1937">
        <f t="shared" si="61"/>
        <v>15783.239999999998</v>
      </c>
    </row>
    <row r="1938" spans="1:18" x14ac:dyDescent="0.35">
      <c r="A1938" t="s">
        <v>0</v>
      </c>
      <c r="B1938">
        <v>2732</v>
      </c>
      <c r="C1938">
        <v>86</v>
      </c>
      <c r="D1938">
        <v>67</v>
      </c>
      <c r="E1938">
        <v>2319</v>
      </c>
      <c r="F1938">
        <v>0.58720600000000001</v>
      </c>
      <c r="G1938">
        <v>133.86000000000001</v>
      </c>
      <c r="H1938">
        <v>23.086400000000001</v>
      </c>
      <c r="I1938">
        <v>1374.97</v>
      </c>
      <c r="J1938">
        <v>3090.34</v>
      </c>
      <c r="K1938">
        <v>0</v>
      </c>
      <c r="L1938">
        <v>86.930700000000002</v>
      </c>
      <c r="M1938">
        <v>67.375600000000006</v>
      </c>
      <c r="N1938">
        <v>0.61429299999999998</v>
      </c>
      <c r="O1938">
        <v>0.61429299999999998</v>
      </c>
      <c r="P1938">
        <v>41.433900000000001</v>
      </c>
      <c r="Q1938">
        <f t="shared" si="60"/>
        <v>20863.368000000002</v>
      </c>
      <c r="R1938">
        <f t="shared" si="61"/>
        <v>16170.144000000002</v>
      </c>
    </row>
    <row r="1939" spans="1:18" x14ac:dyDescent="0.35">
      <c r="A1939" t="s">
        <v>0</v>
      </c>
      <c r="B1939">
        <v>4907</v>
      </c>
      <c r="C1939">
        <v>67</v>
      </c>
      <c r="D1939">
        <v>64</v>
      </c>
      <c r="E1939">
        <v>2905</v>
      </c>
      <c r="F1939">
        <v>0.22372800000000001</v>
      </c>
      <c r="G1939">
        <v>129.375</v>
      </c>
      <c r="H1939">
        <v>21.415700000000001</v>
      </c>
      <c r="I1939">
        <v>1768.5</v>
      </c>
      <c r="J1939">
        <v>2770.66</v>
      </c>
      <c r="K1939">
        <v>0</v>
      </c>
      <c r="L1939">
        <v>67.860799999999998</v>
      </c>
      <c r="M1939">
        <v>64.382199999999997</v>
      </c>
      <c r="N1939">
        <v>0.58038400000000001</v>
      </c>
      <c r="O1939">
        <v>0.58038400000000001</v>
      </c>
      <c r="P1939">
        <v>41.440399999999997</v>
      </c>
      <c r="Q1939">
        <f t="shared" si="60"/>
        <v>16286.591999999999</v>
      </c>
      <c r="R1939">
        <f t="shared" si="61"/>
        <v>15451.727999999999</v>
      </c>
    </row>
    <row r="1940" spans="1:18" x14ac:dyDescent="0.35">
      <c r="A1940" t="s">
        <v>0</v>
      </c>
      <c r="B1940">
        <v>2213</v>
      </c>
      <c r="C1940">
        <v>67</v>
      </c>
      <c r="D1940">
        <v>66</v>
      </c>
      <c r="E1940">
        <v>1758</v>
      </c>
      <c r="F1940">
        <v>0.34396399999999999</v>
      </c>
      <c r="G1940">
        <v>135.208</v>
      </c>
      <c r="H1940">
        <v>158.233</v>
      </c>
      <c r="I1940">
        <v>1558.29</v>
      </c>
      <c r="J1940">
        <v>21394.400000000001</v>
      </c>
      <c r="K1940">
        <v>0</v>
      </c>
      <c r="L1940">
        <v>67.365200000000002</v>
      </c>
      <c r="M1940">
        <v>66.645399999999995</v>
      </c>
      <c r="N1940">
        <v>1.7580800000000001</v>
      </c>
      <c r="O1940">
        <v>1.7580800000000001</v>
      </c>
      <c r="P1940">
        <v>41.442100000000003</v>
      </c>
      <c r="Q1940">
        <f t="shared" si="60"/>
        <v>16167.648000000001</v>
      </c>
      <c r="R1940">
        <f t="shared" si="61"/>
        <v>15994.895999999999</v>
      </c>
    </row>
    <row r="1941" spans="1:18" x14ac:dyDescent="0.35">
      <c r="A1941" t="s">
        <v>0</v>
      </c>
      <c r="B1941">
        <v>4416</v>
      </c>
      <c r="C1941">
        <v>67</v>
      </c>
      <c r="D1941">
        <v>68</v>
      </c>
      <c r="E1941">
        <v>3084</v>
      </c>
      <c r="F1941">
        <v>0.31824400000000003</v>
      </c>
      <c r="G1941">
        <v>132.71799999999999</v>
      </c>
      <c r="H1941">
        <v>42.166400000000003</v>
      </c>
      <c r="I1941">
        <v>1657.34</v>
      </c>
      <c r="J1941">
        <v>5596.23</v>
      </c>
      <c r="K1941">
        <v>0</v>
      </c>
      <c r="L1941">
        <v>67.013999999999996</v>
      </c>
      <c r="M1941">
        <v>68.442099999999996</v>
      </c>
      <c r="N1941">
        <v>0.868977</v>
      </c>
      <c r="O1941">
        <v>0.868977</v>
      </c>
      <c r="P1941">
        <v>41.454099999999997</v>
      </c>
      <c r="Q1941">
        <f t="shared" si="60"/>
        <v>16083.359999999999</v>
      </c>
      <c r="R1941">
        <f t="shared" si="61"/>
        <v>16426.103999999999</v>
      </c>
    </row>
    <row r="1942" spans="1:18" x14ac:dyDescent="0.35">
      <c r="A1942" t="s">
        <v>0</v>
      </c>
      <c r="B1942">
        <v>4270</v>
      </c>
      <c r="C1942">
        <v>67</v>
      </c>
      <c r="D1942">
        <v>67</v>
      </c>
      <c r="E1942">
        <v>2157</v>
      </c>
      <c r="F1942">
        <v>0.38232100000000002</v>
      </c>
      <c r="G1942">
        <v>127.61799999999999</v>
      </c>
      <c r="H1942">
        <v>144.05799999999999</v>
      </c>
      <c r="I1942">
        <v>1637.42</v>
      </c>
      <c r="J1942">
        <v>18384.3</v>
      </c>
      <c r="K1942">
        <v>0</v>
      </c>
      <c r="L1942">
        <v>67.925200000000004</v>
      </c>
      <c r="M1942">
        <v>66.819100000000006</v>
      </c>
      <c r="N1942">
        <v>1.65096</v>
      </c>
      <c r="O1942">
        <v>1.65096</v>
      </c>
      <c r="P1942">
        <v>41.462899999999998</v>
      </c>
      <c r="Q1942">
        <f t="shared" si="60"/>
        <v>16302.048000000001</v>
      </c>
      <c r="R1942">
        <f t="shared" si="61"/>
        <v>16036.584000000001</v>
      </c>
    </row>
    <row r="1943" spans="1:18" x14ac:dyDescent="0.35">
      <c r="A1943" t="s">
        <v>0</v>
      </c>
      <c r="B1943">
        <v>6754</v>
      </c>
      <c r="C1943">
        <v>66</v>
      </c>
      <c r="D1943">
        <v>67</v>
      </c>
      <c r="E1943">
        <v>1869</v>
      </c>
      <c r="F1943">
        <v>0.251388</v>
      </c>
      <c r="G1943">
        <v>125.393</v>
      </c>
      <c r="H1943">
        <v>31.814599999999999</v>
      </c>
      <c r="I1943">
        <v>1715.37</v>
      </c>
      <c r="J1943">
        <v>3989.34</v>
      </c>
      <c r="K1943">
        <v>0</v>
      </c>
      <c r="L1943">
        <v>65.7226</v>
      </c>
      <c r="M1943">
        <v>68.005899999999997</v>
      </c>
      <c r="N1943">
        <v>0.72927900000000001</v>
      </c>
      <c r="O1943">
        <v>0.72927900000000001</v>
      </c>
      <c r="P1943">
        <v>41.482999999999997</v>
      </c>
      <c r="Q1943">
        <f t="shared" si="60"/>
        <v>15773.423999999999</v>
      </c>
      <c r="R1943">
        <f t="shared" si="61"/>
        <v>16321.415999999999</v>
      </c>
    </row>
    <row r="1944" spans="1:18" x14ac:dyDescent="0.35">
      <c r="A1944" t="s">
        <v>0</v>
      </c>
      <c r="B1944">
        <v>2041</v>
      </c>
      <c r="C1944">
        <v>68</v>
      </c>
      <c r="D1944">
        <v>67</v>
      </c>
      <c r="E1944">
        <v>1848</v>
      </c>
      <c r="F1944">
        <v>0.29567300000000002</v>
      </c>
      <c r="G1944">
        <v>136.46799999999999</v>
      </c>
      <c r="H1944">
        <v>107.756</v>
      </c>
      <c r="I1944">
        <v>1750.93</v>
      </c>
      <c r="J1944">
        <v>14705.2</v>
      </c>
      <c r="K1944">
        <v>0</v>
      </c>
      <c r="L1944">
        <v>68.243499999999997</v>
      </c>
      <c r="M1944">
        <v>67.284899999999993</v>
      </c>
      <c r="N1944">
        <v>1.44651</v>
      </c>
      <c r="O1944">
        <v>1.44651</v>
      </c>
      <c r="P1944">
        <v>41.496299999999998</v>
      </c>
      <c r="Q1944">
        <f t="shared" si="60"/>
        <v>16378.439999999999</v>
      </c>
      <c r="R1944">
        <f t="shared" si="61"/>
        <v>16148.375999999998</v>
      </c>
    </row>
    <row r="1945" spans="1:18" x14ac:dyDescent="0.35">
      <c r="A1945" t="s">
        <v>0</v>
      </c>
      <c r="B1945">
        <v>2756</v>
      </c>
      <c r="C1945">
        <v>68</v>
      </c>
      <c r="D1945">
        <v>67</v>
      </c>
      <c r="E1945">
        <v>2950</v>
      </c>
      <c r="F1945">
        <v>0.40631800000000001</v>
      </c>
      <c r="G1945">
        <v>129.417</v>
      </c>
      <c r="H1945">
        <v>82.536500000000004</v>
      </c>
      <c r="I1945">
        <v>1833.77</v>
      </c>
      <c r="J1945">
        <v>10681.6</v>
      </c>
      <c r="K1945">
        <v>0</v>
      </c>
      <c r="L1945">
        <v>68.900499999999994</v>
      </c>
      <c r="M1945">
        <v>67.220699999999994</v>
      </c>
      <c r="N1945">
        <v>1.2408999999999999</v>
      </c>
      <c r="O1945">
        <v>1.2408999999999999</v>
      </c>
      <c r="P1945">
        <v>41.500100000000003</v>
      </c>
      <c r="Q1945">
        <f t="shared" si="60"/>
        <v>16536.12</v>
      </c>
      <c r="R1945">
        <f t="shared" si="61"/>
        <v>16132.967999999999</v>
      </c>
    </row>
    <row r="1946" spans="1:18" x14ac:dyDescent="0.35">
      <c r="A1946" t="s">
        <v>0</v>
      </c>
      <c r="B1946">
        <v>362</v>
      </c>
      <c r="C1946">
        <v>66</v>
      </c>
      <c r="D1946">
        <v>67</v>
      </c>
      <c r="E1946">
        <v>2821</v>
      </c>
      <c r="F1946">
        <v>0.30762499999999998</v>
      </c>
      <c r="G1946">
        <v>138.01400000000001</v>
      </c>
      <c r="H1946">
        <v>46.624699999999997</v>
      </c>
      <c r="I1946">
        <v>2033.26</v>
      </c>
      <c r="J1946">
        <v>6434.87</v>
      </c>
      <c r="K1946">
        <v>0</v>
      </c>
      <c r="L1946">
        <v>66.195999999999998</v>
      </c>
      <c r="M1946">
        <v>67.903499999999994</v>
      </c>
      <c r="N1946">
        <v>0.92927099999999996</v>
      </c>
      <c r="O1946">
        <v>0.92927099999999996</v>
      </c>
      <c r="P1946">
        <v>41.5047</v>
      </c>
      <c r="Q1946">
        <f t="shared" si="60"/>
        <v>15887.039999999999</v>
      </c>
      <c r="R1946">
        <f t="shared" si="61"/>
        <v>16296.839999999998</v>
      </c>
    </row>
    <row r="1947" spans="1:18" x14ac:dyDescent="0.35">
      <c r="A1947" t="s">
        <v>0</v>
      </c>
      <c r="B1947">
        <v>3430</v>
      </c>
      <c r="C1947">
        <v>80</v>
      </c>
      <c r="D1947">
        <v>67</v>
      </c>
      <c r="E1947">
        <v>2107</v>
      </c>
      <c r="F1947">
        <v>0.62364600000000003</v>
      </c>
      <c r="G1947">
        <v>130.62200000000001</v>
      </c>
      <c r="H1947">
        <v>19.711200000000002</v>
      </c>
      <c r="I1947">
        <v>1417.28</v>
      </c>
      <c r="J1947">
        <v>2574.71</v>
      </c>
      <c r="K1947">
        <v>0</v>
      </c>
      <c r="L1947">
        <v>80.484499999999997</v>
      </c>
      <c r="M1947">
        <v>68.102900000000005</v>
      </c>
      <c r="N1947">
        <v>0.55340800000000001</v>
      </c>
      <c r="O1947">
        <v>0.55340800000000001</v>
      </c>
      <c r="P1947">
        <v>41.508899999999997</v>
      </c>
      <c r="Q1947">
        <f t="shared" si="60"/>
        <v>19316.28</v>
      </c>
      <c r="R1947">
        <f t="shared" si="61"/>
        <v>16344.696000000002</v>
      </c>
    </row>
    <row r="1948" spans="1:18" x14ac:dyDescent="0.35">
      <c r="A1948" t="s">
        <v>0</v>
      </c>
      <c r="B1948">
        <v>4500</v>
      </c>
      <c r="C1948">
        <v>66</v>
      </c>
      <c r="D1948">
        <v>65</v>
      </c>
      <c r="E1948">
        <v>2436</v>
      </c>
      <c r="F1948">
        <v>0.35456700000000002</v>
      </c>
      <c r="G1948">
        <v>129.893</v>
      </c>
      <c r="H1948">
        <v>25.087599999999998</v>
      </c>
      <c r="I1948">
        <v>1779.73</v>
      </c>
      <c r="J1948">
        <v>3258.72</v>
      </c>
      <c r="K1948">
        <v>0</v>
      </c>
      <c r="L1948">
        <v>66.317800000000005</v>
      </c>
      <c r="M1948">
        <v>66.229799999999997</v>
      </c>
      <c r="N1948">
        <v>0.64125900000000002</v>
      </c>
      <c r="O1948">
        <v>0.64125900000000002</v>
      </c>
      <c r="P1948">
        <v>41.5139</v>
      </c>
      <c r="Q1948">
        <f t="shared" si="60"/>
        <v>15916.272000000001</v>
      </c>
      <c r="R1948">
        <f t="shared" si="61"/>
        <v>15895.152</v>
      </c>
    </row>
    <row r="1949" spans="1:18" x14ac:dyDescent="0.35">
      <c r="A1949" t="s">
        <v>0</v>
      </c>
      <c r="B1949">
        <v>7809</v>
      </c>
      <c r="C1949">
        <v>68</v>
      </c>
      <c r="D1949">
        <v>64</v>
      </c>
      <c r="E1949">
        <v>2578</v>
      </c>
      <c r="F1949">
        <v>0.26946500000000001</v>
      </c>
      <c r="G1949">
        <v>127.876</v>
      </c>
      <c r="H1949">
        <v>39.137099999999997</v>
      </c>
      <c r="I1949">
        <v>1744.2</v>
      </c>
      <c r="J1949">
        <v>5004.6899999999996</v>
      </c>
      <c r="K1949">
        <v>0</v>
      </c>
      <c r="L1949">
        <v>68.191999999999993</v>
      </c>
      <c r="M1949">
        <v>64.166600000000003</v>
      </c>
      <c r="N1949">
        <v>0.82586999999999999</v>
      </c>
      <c r="O1949">
        <v>0.82586999999999999</v>
      </c>
      <c r="P1949">
        <v>41.515300000000003</v>
      </c>
      <c r="Q1949">
        <f t="shared" si="60"/>
        <v>16366.079999999998</v>
      </c>
      <c r="R1949">
        <f t="shared" si="61"/>
        <v>15399.984</v>
      </c>
    </row>
    <row r="1950" spans="1:18" x14ac:dyDescent="0.35">
      <c r="A1950" t="s">
        <v>0</v>
      </c>
      <c r="B1950">
        <v>658</v>
      </c>
      <c r="C1950">
        <v>68</v>
      </c>
      <c r="D1950">
        <v>66</v>
      </c>
      <c r="E1950">
        <v>3287</v>
      </c>
      <c r="F1950">
        <v>0.40145799999999998</v>
      </c>
      <c r="G1950">
        <v>138.352</v>
      </c>
      <c r="H1950">
        <v>178.46899999999999</v>
      </c>
      <c r="I1950">
        <v>1630.49</v>
      </c>
      <c r="J1950">
        <v>24691.599999999999</v>
      </c>
      <c r="K1950">
        <v>0</v>
      </c>
      <c r="L1950">
        <v>68.602099999999993</v>
      </c>
      <c r="M1950">
        <v>66.365700000000004</v>
      </c>
      <c r="N1950">
        <v>1.8835200000000001</v>
      </c>
      <c r="O1950">
        <v>1.8835200000000001</v>
      </c>
      <c r="P1950">
        <v>41.521799999999999</v>
      </c>
      <c r="Q1950">
        <f t="shared" si="60"/>
        <v>16464.503999999997</v>
      </c>
      <c r="R1950">
        <f t="shared" si="61"/>
        <v>15927.768</v>
      </c>
    </row>
    <row r="1951" spans="1:18" x14ac:dyDescent="0.35">
      <c r="A1951" t="s">
        <v>0</v>
      </c>
      <c r="B1951">
        <v>7322</v>
      </c>
      <c r="C1951">
        <v>69</v>
      </c>
      <c r="D1951">
        <v>65</v>
      </c>
      <c r="E1951">
        <v>2558</v>
      </c>
      <c r="F1951">
        <v>0.40393699999999999</v>
      </c>
      <c r="G1951">
        <v>131.845</v>
      </c>
      <c r="H1951">
        <v>34.964399999999998</v>
      </c>
      <c r="I1951">
        <v>1714.9</v>
      </c>
      <c r="J1951">
        <v>4609.87</v>
      </c>
      <c r="K1951">
        <v>0</v>
      </c>
      <c r="L1951">
        <v>69.054100000000005</v>
      </c>
      <c r="M1951">
        <v>65.622600000000006</v>
      </c>
      <c r="N1951">
        <v>0.78217599999999998</v>
      </c>
      <c r="O1951">
        <v>0.78217599999999998</v>
      </c>
      <c r="P1951">
        <v>41.540999999999997</v>
      </c>
      <c r="Q1951">
        <f t="shared" si="60"/>
        <v>16572.984</v>
      </c>
      <c r="R1951">
        <f t="shared" si="61"/>
        <v>15749.424000000001</v>
      </c>
    </row>
    <row r="1952" spans="1:18" x14ac:dyDescent="0.35">
      <c r="A1952" t="s">
        <v>0</v>
      </c>
      <c r="B1952">
        <v>533</v>
      </c>
      <c r="C1952">
        <v>66</v>
      </c>
      <c r="D1952">
        <v>68</v>
      </c>
      <c r="E1952">
        <v>2617</v>
      </c>
      <c r="F1952">
        <v>0.35855599999999999</v>
      </c>
      <c r="G1952">
        <v>136.613</v>
      </c>
      <c r="H1952">
        <v>71.490099999999998</v>
      </c>
      <c r="I1952">
        <v>1797.47</v>
      </c>
      <c r="J1952">
        <v>9766.49</v>
      </c>
      <c r="K1952">
        <v>0</v>
      </c>
      <c r="L1952">
        <v>66.404399999999995</v>
      </c>
      <c r="M1952">
        <v>68.203100000000006</v>
      </c>
      <c r="N1952">
        <v>1.16788</v>
      </c>
      <c r="O1952">
        <v>1.16788</v>
      </c>
      <c r="P1952">
        <v>41.555399999999999</v>
      </c>
      <c r="Q1952">
        <f t="shared" si="60"/>
        <v>15937.055999999999</v>
      </c>
      <c r="R1952">
        <f t="shared" si="61"/>
        <v>16368.744000000002</v>
      </c>
    </row>
    <row r="1953" spans="1:18" x14ac:dyDescent="0.35">
      <c r="A1953" t="s">
        <v>0</v>
      </c>
      <c r="B1953">
        <v>6748</v>
      </c>
      <c r="C1953">
        <v>67</v>
      </c>
      <c r="D1953">
        <v>66</v>
      </c>
      <c r="E1953">
        <v>1919</v>
      </c>
      <c r="F1953">
        <v>0.33127600000000001</v>
      </c>
      <c r="G1953">
        <v>128.54300000000001</v>
      </c>
      <c r="H1953">
        <v>81.691100000000006</v>
      </c>
      <c r="I1953">
        <v>1687.83</v>
      </c>
      <c r="J1953">
        <v>10500.8</v>
      </c>
      <c r="K1953">
        <v>0</v>
      </c>
      <c r="L1953">
        <v>66.6601</v>
      </c>
      <c r="M1953">
        <v>66.549899999999994</v>
      </c>
      <c r="N1953">
        <v>1.23329</v>
      </c>
      <c r="O1953">
        <v>1.23329</v>
      </c>
      <c r="P1953">
        <v>41.557400000000001</v>
      </c>
      <c r="Q1953">
        <f t="shared" si="60"/>
        <v>15998.423999999999</v>
      </c>
      <c r="R1953">
        <f t="shared" si="61"/>
        <v>15971.975999999999</v>
      </c>
    </row>
    <row r="1954" spans="1:18" x14ac:dyDescent="0.35">
      <c r="A1954" t="s">
        <v>0</v>
      </c>
      <c r="B1954">
        <v>4853</v>
      </c>
      <c r="C1954">
        <v>66</v>
      </c>
      <c r="D1954">
        <v>66</v>
      </c>
      <c r="E1954">
        <v>2781</v>
      </c>
      <c r="F1954">
        <v>0.34586699999999998</v>
      </c>
      <c r="G1954">
        <v>134.221</v>
      </c>
      <c r="H1954">
        <v>109.715</v>
      </c>
      <c r="I1954">
        <v>1704.95</v>
      </c>
      <c r="J1954">
        <v>14726</v>
      </c>
      <c r="K1954">
        <v>0</v>
      </c>
      <c r="L1954">
        <v>66.688599999999994</v>
      </c>
      <c r="M1954">
        <v>66.410300000000007</v>
      </c>
      <c r="N1954">
        <v>1.4558</v>
      </c>
      <c r="O1954">
        <v>1.4558</v>
      </c>
      <c r="P1954">
        <v>41.564999999999998</v>
      </c>
      <c r="Q1954">
        <f t="shared" si="60"/>
        <v>16005.263999999999</v>
      </c>
      <c r="R1954">
        <f t="shared" si="61"/>
        <v>15938.472000000002</v>
      </c>
    </row>
    <row r="1955" spans="1:18" x14ac:dyDescent="0.35">
      <c r="A1955" t="s">
        <v>0</v>
      </c>
      <c r="B1955">
        <v>7257</v>
      </c>
      <c r="C1955">
        <v>66</v>
      </c>
      <c r="D1955">
        <v>65</v>
      </c>
      <c r="E1955">
        <v>1459</v>
      </c>
      <c r="F1955">
        <v>0.325598</v>
      </c>
      <c r="G1955">
        <v>128.428</v>
      </c>
      <c r="H1955">
        <v>112.172</v>
      </c>
      <c r="I1955">
        <v>1467.88</v>
      </c>
      <c r="J1955">
        <v>14406.1</v>
      </c>
      <c r="K1955">
        <v>0</v>
      </c>
      <c r="L1955">
        <v>66.204599999999999</v>
      </c>
      <c r="M1955">
        <v>65.327399999999997</v>
      </c>
      <c r="N1955">
        <v>1.45665</v>
      </c>
      <c r="O1955">
        <v>1.45665</v>
      </c>
      <c r="P1955">
        <v>41.597299999999997</v>
      </c>
      <c r="Q1955">
        <f t="shared" si="60"/>
        <v>15889.103999999999</v>
      </c>
      <c r="R1955">
        <f t="shared" si="61"/>
        <v>15678.575999999999</v>
      </c>
    </row>
    <row r="1956" spans="1:18" x14ac:dyDescent="0.35">
      <c r="A1956" t="s">
        <v>0</v>
      </c>
      <c r="B1956">
        <v>2898</v>
      </c>
      <c r="C1956">
        <v>34</v>
      </c>
      <c r="D1956">
        <v>84</v>
      </c>
      <c r="E1956">
        <v>1898</v>
      </c>
      <c r="F1956">
        <v>0.70407900000000001</v>
      </c>
      <c r="G1956">
        <v>133.124</v>
      </c>
      <c r="H1956">
        <v>17.043299999999999</v>
      </c>
      <c r="I1956">
        <v>1366.07</v>
      </c>
      <c r="J1956">
        <v>2268.88</v>
      </c>
      <c r="K1956">
        <v>0</v>
      </c>
      <c r="L1956">
        <v>34.525599999999997</v>
      </c>
      <c r="M1956">
        <v>83.830200000000005</v>
      </c>
      <c r="N1956">
        <v>0.50789300000000004</v>
      </c>
      <c r="O1956">
        <v>0.50789300000000004</v>
      </c>
      <c r="P1956">
        <v>41.6066</v>
      </c>
      <c r="Q1956">
        <f t="shared" si="60"/>
        <v>8286.1440000000002</v>
      </c>
      <c r="R1956">
        <f t="shared" si="61"/>
        <v>20119.248</v>
      </c>
    </row>
    <row r="1957" spans="1:18" x14ac:dyDescent="0.35">
      <c r="A1957" t="s">
        <v>0</v>
      </c>
      <c r="B1957">
        <v>1634</v>
      </c>
      <c r="C1957">
        <v>69</v>
      </c>
      <c r="D1957">
        <v>64</v>
      </c>
      <c r="E1957">
        <v>2086</v>
      </c>
      <c r="F1957">
        <v>0.28689700000000001</v>
      </c>
      <c r="G1957">
        <v>136.60599999999999</v>
      </c>
      <c r="H1957">
        <v>94.821899999999999</v>
      </c>
      <c r="I1957">
        <v>1954.85</v>
      </c>
      <c r="J1957">
        <v>12953.2</v>
      </c>
      <c r="K1957">
        <v>0</v>
      </c>
      <c r="L1957">
        <v>69.457300000000004</v>
      </c>
      <c r="M1957">
        <v>65.230900000000005</v>
      </c>
      <c r="N1957">
        <v>1.35707</v>
      </c>
      <c r="O1957">
        <v>1.35707</v>
      </c>
      <c r="P1957">
        <v>41.633699999999997</v>
      </c>
      <c r="Q1957">
        <f t="shared" si="60"/>
        <v>16669.752</v>
      </c>
      <c r="R1957">
        <f t="shared" si="61"/>
        <v>15655.416000000001</v>
      </c>
    </row>
    <row r="1958" spans="1:18" x14ac:dyDescent="0.35">
      <c r="A1958" t="s">
        <v>0</v>
      </c>
      <c r="B1958">
        <v>6698</v>
      </c>
      <c r="C1958">
        <v>67</v>
      </c>
      <c r="D1958">
        <v>66</v>
      </c>
      <c r="E1958">
        <v>2686</v>
      </c>
      <c r="F1958">
        <v>0.29609600000000003</v>
      </c>
      <c r="G1958">
        <v>131.512</v>
      </c>
      <c r="H1958">
        <v>42.622</v>
      </c>
      <c r="I1958">
        <v>1817.41</v>
      </c>
      <c r="J1958">
        <v>5605.3</v>
      </c>
      <c r="K1958">
        <v>0</v>
      </c>
      <c r="L1958">
        <v>67.072900000000004</v>
      </c>
      <c r="M1958">
        <v>67.347999999999999</v>
      </c>
      <c r="N1958">
        <v>0.87525299999999995</v>
      </c>
      <c r="O1958">
        <v>0.87525299999999995</v>
      </c>
      <c r="P1958">
        <v>41.642200000000003</v>
      </c>
      <c r="Q1958">
        <f t="shared" si="60"/>
        <v>16097.496000000001</v>
      </c>
      <c r="R1958">
        <f t="shared" si="61"/>
        <v>16163.52</v>
      </c>
    </row>
    <row r="1959" spans="1:18" x14ac:dyDescent="0.35">
      <c r="A1959" t="s">
        <v>0</v>
      </c>
      <c r="B1959">
        <v>6885</v>
      </c>
      <c r="C1959">
        <v>67</v>
      </c>
      <c r="D1959">
        <v>63</v>
      </c>
      <c r="E1959">
        <v>2597</v>
      </c>
      <c r="F1959">
        <v>0.51285099999999995</v>
      </c>
      <c r="G1959">
        <v>129.10599999999999</v>
      </c>
      <c r="H1959">
        <v>39.378</v>
      </c>
      <c r="I1959">
        <v>1604.91</v>
      </c>
      <c r="J1959">
        <v>5083.92</v>
      </c>
      <c r="K1959">
        <v>0</v>
      </c>
      <c r="L1959">
        <v>68.015900000000002</v>
      </c>
      <c r="M1959">
        <v>63.366999999999997</v>
      </c>
      <c r="N1959">
        <v>0.83347499999999997</v>
      </c>
      <c r="O1959">
        <v>0.83347499999999997</v>
      </c>
      <c r="P1959">
        <v>41.661799999999999</v>
      </c>
      <c r="Q1959">
        <f t="shared" si="60"/>
        <v>16323.816000000001</v>
      </c>
      <c r="R1959">
        <f t="shared" si="61"/>
        <v>15208.08</v>
      </c>
    </row>
    <row r="1960" spans="1:18" x14ac:dyDescent="0.35">
      <c r="A1960" t="s">
        <v>0</v>
      </c>
      <c r="B1960">
        <v>4172</v>
      </c>
      <c r="C1960">
        <v>67</v>
      </c>
      <c r="D1960">
        <v>63</v>
      </c>
      <c r="E1960">
        <v>2370</v>
      </c>
      <c r="F1960">
        <v>0.29129300000000002</v>
      </c>
      <c r="G1960">
        <v>130.76599999999999</v>
      </c>
      <c r="H1960">
        <v>180.04900000000001</v>
      </c>
      <c r="I1960">
        <v>1740.7</v>
      </c>
      <c r="J1960">
        <v>23544.2</v>
      </c>
      <c r="K1960">
        <v>0</v>
      </c>
      <c r="L1960">
        <v>68.085800000000006</v>
      </c>
      <c r="M1960">
        <v>64.012699999999995</v>
      </c>
      <c r="N1960">
        <v>1.8700600000000001</v>
      </c>
      <c r="O1960">
        <v>1.8700600000000001</v>
      </c>
      <c r="P1960">
        <v>41.662100000000002</v>
      </c>
      <c r="Q1960">
        <f t="shared" si="60"/>
        <v>16340.592000000001</v>
      </c>
      <c r="R1960">
        <f t="shared" si="61"/>
        <v>15363.047999999999</v>
      </c>
    </row>
    <row r="1961" spans="1:18" x14ac:dyDescent="0.35">
      <c r="A1961" t="s">
        <v>0</v>
      </c>
      <c r="B1961">
        <v>8159</v>
      </c>
      <c r="C1961">
        <v>68</v>
      </c>
      <c r="D1961">
        <v>64</v>
      </c>
      <c r="E1961">
        <v>1860</v>
      </c>
      <c r="F1961">
        <v>0.257992</v>
      </c>
      <c r="G1961">
        <v>127.681</v>
      </c>
      <c r="H1961">
        <v>22.7577</v>
      </c>
      <c r="I1961">
        <v>1650.62</v>
      </c>
      <c r="J1961">
        <v>2905.74</v>
      </c>
      <c r="K1961">
        <v>0</v>
      </c>
      <c r="L1961">
        <v>67.569100000000006</v>
      </c>
      <c r="M1961">
        <v>65.064700000000002</v>
      </c>
      <c r="N1961">
        <v>0.60313300000000003</v>
      </c>
      <c r="O1961">
        <v>0.60313300000000003</v>
      </c>
      <c r="P1961">
        <v>41.662300000000002</v>
      </c>
      <c r="Q1961">
        <f t="shared" si="60"/>
        <v>16216.584000000001</v>
      </c>
      <c r="R1961">
        <f t="shared" si="61"/>
        <v>15615.528</v>
      </c>
    </row>
    <row r="1962" spans="1:18" x14ac:dyDescent="0.35">
      <c r="A1962" t="s">
        <v>0</v>
      </c>
      <c r="B1962">
        <v>5726</v>
      </c>
      <c r="C1962">
        <v>68</v>
      </c>
      <c r="D1962">
        <v>66</v>
      </c>
      <c r="E1962">
        <v>2759</v>
      </c>
      <c r="F1962">
        <v>0.270009</v>
      </c>
      <c r="G1962">
        <v>128.15899999999999</v>
      </c>
      <c r="H1962">
        <v>56.9422</v>
      </c>
      <c r="I1962">
        <v>1891.84</v>
      </c>
      <c r="J1962">
        <v>7297.68</v>
      </c>
      <c r="K1962">
        <v>0</v>
      </c>
      <c r="L1962">
        <v>69.225800000000007</v>
      </c>
      <c r="M1962">
        <v>66.621899999999997</v>
      </c>
      <c r="N1962">
        <v>1.01881</v>
      </c>
      <c r="O1962">
        <v>1.01881</v>
      </c>
      <c r="P1962">
        <v>41.673699999999997</v>
      </c>
      <c r="Q1962">
        <f t="shared" si="60"/>
        <v>16614.192000000003</v>
      </c>
      <c r="R1962">
        <f t="shared" si="61"/>
        <v>15989.255999999999</v>
      </c>
    </row>
    <row r="1963" spans="1:18" x14ac:dyDescent="0.35">
      <c r="A1963" t="s">
        <v>0</v>
      </c>
      <c r="B1963">
        <v>2395</v>
      </c>
      <c r="C1963">
        <v>76</v>
      </c>
      <c r="D1963">
        <v>64</v>
      </c>
      <c r="E1963">
        <v>2016</v>
      </c>
      <c r="F1963">
        <v>0.44685000000000002</v>
      </c>
      <c r="G1963">
        <v>133.27600000000001</v>
      </c>
      <c r="H1963">
        <v>28.373200000000001</v>
      </c>
      <c r="I1963">
        <v>1543.09</v>
      </c>
      <c r="J1963">
        <v>3781.48</v>
      </c>
      <c r="K1963">
        <v>0</v>
      </c>
      <c r="L1963">
        <v>76.721699999999998</v>
      </c>
      <c r="M1963">
        <v>65.266400000000004</v>
      </c>
      <c r="N1963">
        <v>0.69784599999999997</v>
      </c>
      <c r="O1963">
        <v>0.69784599999999997</v>
      </c>
      <c r="P1963">
        <v>41.696199999999997</v>
      </c>
      <c r="Q1963">
        <f t="shared" si="60"/>
        <v>18413.207999999999</v>
      </c>
      <c r="R1963">
        <f t="shared" si="61"/>
        <v>15663.936000000002</v>
      </c>
    </row>
    <row r="1964" spans="1:18" x14ac:dyDescent="0.35">
      <c r="A1964" t="s">
        <v>0</v>
      </c>
      <c r="B1964">
        <v>6538</v>
      </c>
      <c r="C1964">
        <v>66</v>
      </c>
      <c r="D1964">
        <v>67</v>
      </c>
      <c r="E1964">
        <v>3285</v>
      </c>
      <c r="F1964">
        <v>0.34024799999999999</v>
      </c>
      <c r="G1964">
        <v>128.71100000000001</v>
      </c>
      <c r="H1964">
        <v>143.36199999999999</v>
      </c>
      <c r="I1964">
        <v>1610.91</v>
      </c>
      <c r="J1964">
        <v>18452.2</v>
      </c>
      <c r="K1964">
        <v>0</v>
      </c>
      <c r="L1964">
        <v>66.939099999999996</v>
      </c>
      <c r="M1964">
        <v>67.284300000000002</v>
      </c>
      <c r="N1964">
        <v>1.6579200000000001</v>
      </c>
      <c r="O1964">
        <v>1.6579200000000001</v>
      </c>
      <c r="P1964">
        <v>41.700299999999999</v>
      </c>
      <c r="Q1964">
        <f t="shared" si="60"/>
        <v>16065.383999999998</v>
      </c>
      <c r="R1964">
        <f t="shared" si="61"/>
        <v>16148.232</v>
      </c>
    </row>
    <row r="1965" spans="1:18" x14ac:dyDescent="0.35">
      <c r="A1965" t="s">
        <v>0</v>
      </c>
      <c r="B1965">
        <v>6562</v>
      </c>
      <c r="C1965">
        <v>67</v>
      </c>
      <c r="D1965">
        <v>66</v>
      </c>
      <c r="E1965">
        <v>1855</v>
      </c>
      <c r="F1965">
        <v>0.44359599999999999</v>
      </c>
      <c r="G1965">
        <v>132.5</v>
      </c>
      <c r="H1965">
        <v>124.726</v>
      </c>
      <c r="I1965">
        <v>1645.96</v>
      </c>
      <c r="J1965">
        <v>16526.2</v>
      </c>
      <c r="K1965">
        <v>0</v>
      </c>
      <c r="L1965">
        <v>67.324299999999994</v>
      </c>
      <c r="M1965">
        <v>67.200500000000005</v>
      </c>
      <c r="N1965">
        <v>1.55488</v>
      </c>
      <c r="O1965">
        <v>1.55488</v>
      </c>
      <c r="P1965">
        <v>41.709299999999999</v>
      </c>
      <c r="Q1965">
        <f t="shared" si="60"/>
        <v>16157.831999999999</v>
      </c>
      <c r="R1965">
        <f t="shared" si="61"/>
        <v>16128.12</v>
      </c>
    </row>
    <row r="1966" spans="1:18" x14ac:dyDescent="0.35">
      <c r="A1966" t="s">
        <v>0</v>
      </c>
      <c r="B1966">
        <v>1410</v>
      </c>
      <c r="C1966">
        <v>66</v>
      </c>
      <c r="D1966">
        <v>67</v>
      </c>
      <c r="E1966">
        <v>2880</v>
      </c>
      <c r="F1966">
        <v>0.52644599999999997</v>
      </c>
      <c r="G1966">
        <v>134.91499999999999</v>
      </c>
      <c r="H1966">
        <v>73.219300000000004</v>
      </c>
      <c r="I1966">
        <v>1792.91</v>
      </c>
      <c r="J1966">
        <v>9878.3700000000008</v>
      </c>
      <c r="K1966">
        <v>0</v>
      </c>
      <c r="L1966">
        <v>66.850899999999996</v>
      </c>
      <c r="M1966">
        <v>67.669200000000004</v>
      </c>
      <c r="N1966">
        <v>1.1824300000000001</v>
      </c>
      <c r="O1966">
        <v>1.1824300000000001</v>
      </c>
      <c r="P1966">
        <v>41.711100000000002</v>
      </c>
      <c r="Q1966">
        <f t="shared" si="60"/>
        <v>16044.215999999999</v>
      </c>
      <c r="R1966">
        <f t="shared" si="61"/>
        <v>16240.608</v>
      </c>
    </row>
    <row r="1967" spans="1:18" x14ac:dyDescent="0.35">
      <c r="A1967" t="s">
        <v>0</v>
      </c>
      <c r="B1967">
        <v>1376</v>
      </c>
      <c r="C1967">
        <v>67</v>
      </c>
      <c r="D1967">
        <v>67</v>
      </c>
      <c r="E1967">
        <v>3074</v>
      </c>
      <c r="F1967">
        <v>0.40083299999999999</v>
      </c>
      <c r="G1967">
        <v>130.12700000000001</v>
      </c>
      <c r="H1967">
        <v>61.898699999999998</v>
      </c>
      <c r="I1967">
        <v>1797.61</v>
      </c>
      <c r="J1967">
        <v>8054.68</v>
      </c>
      <c r="K1967">
        <v>0</v>
      </c>
      <c r="L1967">
        <v>67.395799999999994</v>
      </c>
      <c r="M1967">
        <v>67.216700000000003</v>
      </c>
      <c r="N1967">
        <v>1.07107</v>
      </c>
      <c r="O1967">
        <v>1.07107</v>
      </c>
      <c r="P1967">
        <v>41.721600000000002</v>
      </c>
      <c r="Q1967">
        <f t="shared" si="60"/>
        <v>16174.991999999998</v>
      </c>
      <c r="R1967">
        <f t="shared" si="61"/>
        <v>16132.008000000002</v>
      </c>
    </row>
    <row r="1968" spans="1:18" x14ac:dyDescent="0.35">
      <c r="A1968" t="s">
        <v>0</v>
      </c>
      <c r="B1968">
        <v>928</v>
      </c>
      <c r="C1968">
        <v>66</v>
      </c>
      <c r="D1968">
        <v>66</v>
      </c>
      <c r="E1968">
        <v>2502</v>
      </c>
      <c r="F1968">
        <v>0.39532800000000001</v>
      </c>
      <c r="G1968">
        <v>131.99199999999999</v>
      </c>
      <c r="H1968">
        <v>65.117900000000006</v>
      </c>
      <c r="I1968">
        <v>1822.13</v>
      </c>
      <c r="J1968">
        <v>8595.0300000000007</v>
      </c>
      <c r="K1968">
        <v>0</v>
      </c>
      <c r="L1968">
        <v>66.6494</v>
      </c>
      <c r="M1968">
        <v>66.404499999999999</v>
      </c>
      <c r="N1968">
        <v>1.1048100000000001</v>
      </c>
      <c r="O1968">
        <v>1.1048100000000001</v>
      </c>
      <c r="P1968">
        <v>41.724299999999999</v>
      </c>
      <c r="Q1968">
        <f t="shared" si="60"/>
        <v>15995.856</v>
      </c>
      <c r="R1968">
        <f t="shared" si="61"/>
        <v>15937.08</v>
      </c>
    </row>
    <row r="1969" spans="1:18" x14ac:dyDescent="0.35">
      <c r="A1969" t="s">
        <v>0</v>
      </c>
      <c r="B1969">
        <v>4681</v>
      </c>
      <c r="C1969">
        <v>67</v>
      </c>
      <c r="D1969">
        <v>63</v>
      </c>
      <c r="E1969">
        <v>2566</v>
      </c>
      <c r="F1969">
        <v>0.44507600000000003</v>
      </c>
      <c r="G1969">
        <v>130.33199999999999</v>
      </c>
      <c r="H1969">
        <v>68.554000000000002</v>
      </c>
      <c r="I1969">
        <v>1727.62</v>
      </c>
      <c r="J1969">
        <v>8934.7999999999993</v>
      </c>
      <c r="K1969">
        <v>0</v>
      </c>
      <c r="L1969">
        <v>67.922600000000003</v>
      </c>
      <c r="M1969">
        <v>63.9816</v>
      </c>
      <c r="N1969">
        <v>1.13192</v>
      </c>
      <c r="O1969">
        <v>1.13192</v>
      </c>
      <c r="P1969">
        <v>41.735100000000003</v>
      </c>
      <c r="Q1969">
        <f t="shared" si="60"/>
        <v>16301.424000000001</v>
      </c>
      <c r="R1969">
        <f t="shared" si="61"/>
        <v>15355.584000000001</v>
      </c>
    </row>
    <row r="1970" spans="1:18" x14ac:dyDescent="0.35">
      <c r="A1970" t="s">
        <v>0</v>
      </c>
      <c r="B1970">
        <v>7272</v>
      </c>
      <c r="C1970">
        <v>70</v>
      </c>
      <c r="D1970">
        <v>68</v>
      </c>
      <c r="E1970">
        <v>2109</v>
      </c>
      <c r="F1970">
        <v>0.258384</v>
      </c>
      <c r="G1970">
        <v>125.67400000000001</v>
      </c>
      <c r="H1970">
        <v>19.370999999999999</v>
      </c>
      <c r="I1970">
        <v>1576.41</v>
      </c>
      <c r="J1970">
        <v>2434.4299999999998</v>
      </c>
      <c r="K1970">
        <v>0</v>
      </c>
      <c r="L1970">
        <v>70.015900000000002</v>
      </c>
      <c r="M1970">
        <v>67.930599999999998</v>
      </c>
      <c r="N1970">
        <v>0.54334800000000005</v>
      </c>
      <c r="O1970">
        <v>0.54334800000000005</v>
      </c>
      <c r="P1970">
        <v>41.741599999999998</v>
      </c>
      <c r="Q1970">
        <f t="shared" si="60"/>
        <v>16803.815999999999</v>
      </c>
      <c r="R1970">
        <f t="shared" si="61"/>
        <v>16303.343999999999</v>
      </c>
    </row>
    <row r="1971" spans="1:18" x14ac:dyDescent="0.35">
      <c r="A1971" t="s">
        <v>0</v>
      </c>
      <c r="B1971">
        <v>2489</v>
      </c>
      <c r="C1971">
        <v>67</v>
      </c>
      <c r="D1971">
        <v>67</v>
      </c>
      <c r="E1971">
        <v>2638</v>
      </c>
      <c r="F1971">
        <v>0.35177999999999998</v>
      </c>
      <c r="G1971">
        <v>131.375</v>
      </c>
      <c r="H1971">
        <v>38.414099999999998</v>
      </c>
      <c r="I1971">
        <v>1915.82</v>
      </c>
      <c r="J1971">
        <v>5046.63</v>
      </c>
      <c r="K1971">
        <v>0</v>
      </c>
      <c r="L1971">
        <v>66.881100000000004</v>
      </c>
      <c r="M1971">
        <v>67.8005</v>
      </c>
      <c r="N1971">
        <v>0.82743800000000001</v>
      </c>
      <c r="O1971">
        <v>0.82743800000000001</v>
      </c>
      <c r="P1971">
        <v>41.7453</v>
      </c>
      <c r="Q1971">
        <f t="shared" si="60"/>
        <v>16051.464</v>
      </c>
      <c r="R1971">
        <f t="shared" si="61"/>
        <v>16272.119999999999</v>
      </c>
    </row>
    <row r="1972" spans="1:18" x14ac:dyDescent="0.35">
      <c r="A1972" t="s">
        <v>0</v>
      </c>
      <c r="B1972">
        <v>4773</v>
      </c>
      <c r="C1972">
        <v>67</v>
      </c>
      <c r="D1972">
        <v>66</v>
      </c>
      <c r="E1972">
        <v>2099</v>
      </c>
      <c r="F1972">
        <v>0.306724</v>
      </c>
      <c r="G1972">
        <v>131.352</v>
      </c>
      <c r="H1972">
        <v>76.575199999999995</v>
      </c>
      <c r="I1972">
        <v>1811.51</v>
      </c>
      <c r="J1972">
        <v>10058.299999999999</v>
      </c>
      <c r="K1972">
        <v>0</v>
      </c>
      <c r="L1972">
        <v>67.479900000000001</v>
      </c>
      <c r="M1972">
        <v>66.813100000000006</v>
      </c>
      <c r="N1972">
        <v>1.2034400000000001</v>
      </c>
      <c r="O1972">
        <v>1.2034400000000001</v>
      </c>
      <c r="P1972">
        <v>41.759900000000002</v>
      </c>
      <c r="Q1972">
        <f t="shared" si="60"/>
        <v>16195.175999999999</v>
      </c>
      <c r="R1972">
        <f t="shared" si="61"/>
        <v>16035.144000000002</v>
      </c>
    </row>
    <row r="1973" spans="1:18" x14ac:dyDescent="0.35">
      <c r="A1973" t="s">
        <v>0</v>
      </c>
      <c r="B1973">
        <v>837</v>
      </c>
      <c r="C1973">
        <v>69</v>
      </c>
      <c r="D1973">
        <v>64</v>
      </c>
      <c r="E1973">
        <v>2552</v>
      </c>
      <c r="F1973">
        <v>0.47387400000000002</v>
      </c>
      <c r="G1973">
        <v>134.881</v>
      </c>
      <c r="H1973">
        <v>29.8414</v>
      </c>
      <c r="I1973">
        <v>1790.23</v>
      </c>
      <c r="J1973">
        <v>4025.06</v>
      </c>
      <c r="K1973">
        <v>0</v>
      </c>
      <c r="L1973">
        <v>69.475700000000003</v>
      </c>
      <c r="M1973">
        <v>63.905900000000003</v>
      </c>
      <c r="N1973">
        <v>0.72227600000000003</v>
      </c>
      <c r="O1973">
        <v>0.72227600000000003</v>
      </c>
      <c r="P1973">
        <v>41.771299999999997</v>
      </c>
      <c r="Q1973">
        <f t="shared" si="60"/>
        <v>16674.168000000001</v>
      </c>
      <c r="R1973">
        <f t="shared" si="61"/>
        <v>15337.416000000001</v>
      </c>
    </row>
    <row r="1974" spans="1:18" x14ac:dyDescent="0.35">
      <c r="A1974" t="s">
        <v>0</v>
      </c>
      <c r="B1974">
        <v>3816</v>
      </c>
      <c r="C1974">
        <v>74</v>
      </c>
      <c r="D1974">
        <v>67</v>
      </c>
      <c r="E1974">
        <v>2601</v>
      </c>
      <c r="F1974">
        <v>0.244449</v>
      </c>
      <c r="G1974">
        <v>129.012</v>
      </c>
      <c r="H1974">
        <v>18.8977</v>
      </c>
      <c r="I1974">
        <v>1647.08</v>
      </c>
      <c r="J1974">
        <v>2438.02</v>
      </c>
      <c r="K1974">
        <v>0</v>
      </c>
      <c r="L1974">
        <v>75.043300000000002</v>
      </c>
      <c r="M1974">
        <v>67.200800000000001</v>
      </c>
      <c r="N1974">
        <v>0.539802</v>
      </c>
      <c r="O1974">
        <v>0.539802</v>
      </c>
      <c r="P1974">
        <v>41.771599999999999</v>
      </c>
      <c r="Q1974">
        <f t="shared" si="60"/>
        <v>18010.392</v>
      </c>
      <c r="R1974">
        <f t="shared" si="61"/>
        <v>16128.192000000001</v>
      </c>
    </row>
    <row r="1975" spans="1:18" x14ac:dyDescent="0.35">
      <c r="A1975" t="s">
        <v>0</v>
      </c>
      <c r="B1975">
        <v>2509</v>
      </c>
      <c r="C1975">
        <v>65</v>
      </c>
      <c r="D1975">
        <v>67</v>
      </c>
      <c r="E1975">
        <v>2607</v>
      </c>
      <c r="F1975">
        <v>0.397142</v>
      </c>
      <c r="G1975">
        <v>131.529</v>
      </c>
      <c r="H1975">
        <v>57.174300000000002</v>
      </c>
      <c r="I1975">
        <v>1662.65</v>
      </c>
      <c r="J1975">
        <v>7520.05</v>
      </c>
      <c r="K1975">
        <v>0</v>
      </c>
      <c r="L1975">
        <v>65.776700000000005</v>
      </c>
      <c r="M1975">
        <v>67.557500000000005</v>
      </c>
      <c r="N1975">
        <v>1.0303599999999999</v>
      </c>
      <c r="O1975">
        <v>1.0303599999999999</v>
      </c>
      <c r="P1975">
        <v>41.775799999999997</v>
      </c>
      <c r="Q1975">
        <f t="shared" si="60"/>
        <v>15786.408000000001</v>
      </c>
      <c r="R1975">
        <f t="shared" si="61"/>
        <v>16213.800000000001</v>
      </c>
    </row>
    <row r="1976" spans="1:18" x14ac:dyDescent="0.35">
      <c r="A1976" t="s">
        <v>0</v>
      </c>
      <c r="B1976">
        <v>4759</v>
      </c>
      <c r="C1976">
        <v>67</v>
      </c>
      <c r="D1976">
        <v>65</v>
      </c>
      <c r="E1976">
        <v>2750</v>
      </c>
      <c r="F1976">
        <v>0.31059599999999998</v>
      </c>
      <c r="G1976">
        <v>133.495</v>
      </c>
      <c r="H1976">
        <v>82.973200000000006</v>
      </c>
      <c r="I1976">
        <v>1710.58</v>
      </c>
      <c r="J1976">
        <v>11076.5</v>
      </c>
      <c r="K1976">
        <v>0</v>
      </c>
      <c r="L1976">
        <v>67.975300000000004</v>
      </c>
      <c r="M1976">
        <v>65.138300000000001</v>
      </c>
      <c r="N1976">
        <v>1.2614399999999999</v>
      </c>
      <c r="O1976">
        <v>1.2614399999999999</v>
      </c>
      <c r="P1976">
        <v>41.786200000000001</v>
      </c>
      <c r="Q1976">
        <f t="shared" si="60"/>
        <v>16314.072</v>
      </c>
      <c r="R1976">
        <f t="shared" si="61"/>
        <v>15633.192000000001</v>
      </c>
    </row>
    <row r="1977" spans="1:18" x14ac:dyDescent="0.35">
      <c r="A1977" t="s">
        <v>0</v>
      </c>
      <c r="B1977">
        <v>3046</v>
      </c>
      <c r="C1977">
        <v>70</v>
      </c>
      <c r="D1977">
        <v>67</v>
      </c>
      <c r="E1977">
        <v>2355</v>
      </c>
      <c r="F1977">
        <v>0.235072</v>
      </c>
      <c r="G1977">
        <v>125.03</v>
      </c>
      <c r="H1977">
        <v>25.218900000000001</v>
      </c>
      <c r="I1977">
        <v>1819.29</v>
      </c>
      <c r="J1977">
        <v>3153.11</v>
      </c>
      <c r="K1977">
        <v>0</v>
      </c>
      <c r="L1977">
        <v>70.327799999999996</v>
      </c>
      <c r="M1977">
        <v>66.673900000000003</v>
      </c>
      <c r="N1977">
        <v>0.63960799999999995</v>
      </c>
      <c r="O1977">
        <v>0.63960799999999995</v>
      </c>
      <c r="P1977">
        <v>41.791899999999998</v>
      </c>
      <c r="Q1977">
        <f t="shared" si="60"/>
        <v>16878.671999999999</v>
      </c>
      <c r="R1977">
        <f t="shared" si="61"/>
        <v>16001.736000000001</v>
      </c>
    </row>
    <row r="1978" spans="1:18" x14ac:dyDescent="0.35">
      <c r="A1978" t="s">
        <v>0</v>
      </c>
      <c r="B1978">
        <v>2350</v>
      </c>
      <c r="C1978">
        <v>77</v>
      </c>
      <c r="D1978">
        <v>65</v>
      </c>
      <c r="E1978">
        <v>2223</v>
      </c>
      <c r="F1978">
        <v>0.38673999999999997</v>
      </c>
      <c r="G1978">
        <v>129.69800000000001</v>
      </c>
      <c r="H1978">
        <v>19.178599999999999</v>
      </c>
      <c r="I1978">
        <v>1569.9</v>
      </c>
      <c r="J1978">
        <v>2487.42</v>
      </c>
      <c r="K1978">
        <v>0</v>
      </c>
      <c r="L1978">
        <v>77.638400000000004</v>
      </c>
      <c r="M1978">
        <v>66.185400000000001</v>
      </c>
      <c r="N1978">
        <v>0.54622899999999996</v>
      </c>
      <c r="O1978">
        <v>0.54622899999999996</v>
      </c>
      <c r="P1978">
        <v>41.799700000000001</v>
      </c>
      <c r="Q1978">
        <f t="shared" si="60"/>
        <v>18633.216</v>
      </c>
      <c r="R1978">
        <f t="shared" si="61"/>
        <v>15884.496000000001</v>
      </c>
    </row>
    <row r="1979" spans="1:18" x14ac:dyDescent="0.35">
      <c r="A1979" t="s">
        <v>0</v>
      </c>
      <c r="B1979">
        <v>5193</v>
      </c>
      <c r="C1979">
        <v>68</v>
      </c>
      <c r="D1979">
        <v>65</v>
      </c>
      <c r="E1979">
        <v>2259</v>
      </c>
      <c r="F1979">
        <v>0.24150199999999999</v>
      </c>
      <c r="G1979">
        <v>134.86099999999999</v>
      </c>
      <c r="H1979">
        <v>28.010200000000001</v>
      </c>
      <c r="I1979">
        <v>1831.2</v>
      </c>
      <c r="J1979">
        <v>3777.49</v>
      </c>
      <c r="K1979">
        <v>0</v>
      </c>
      <c r="L1979">
        <v>68.575599999999994</v>
      </c>
      <c r="M1979">
        <v>66.407899999999998</v>
      </c>
      <c r="N1979">
        <v>0.69672699999999999</v>
      </c>
      <c r="O1979">
        <v>0.69672699999999999</v>
      </c>
      <c r="P1979">
        <v>41.816299999999998</v>
      </c>
      <c r="Q1979">
        <f t="shared" si="60"/>
        <v>16458.144</v>
      </c>
      <c r="R1979">
        <f t="shared" si="61"/>
        <v>15937.895999999999</v>
      </c>
    </row>
    <row r="1980" spans="1:18" x14ac:dyDescent="0.35">
      <c r="A1980" t="s">
        <v>0</v>
      </c>
      <c r="B1980">
        <v>7970</v>
      </c>
      <c r="C1980">
        <v>67</v>
      </c>
      <c r="D1980">
        <v>67</v>
      </c>
      <c r="E1980">
        <v>2389</v>
      </c>
      <c r="F1980">
        <v>0.267096</v>
      </c>
      <c r="G1980">
        <v>130.88800000000001</v>
      </c>
      <c r="H1980">
        <v>26.441299999999998</v>
      </c>
      <c r="I1980">
        <v>1685.29</v>
      </c>
      <c r="J1980">
        <v>3460.84</v>
      </c>
      <c r="K1980">
        <v>0</v>
      </c>
      <c r="L1980">
        <v>67.998400000000004</v>
      </c>
      <c r="M1980">
        <v>67.052999999999997</v>
      </c>
      <c r="N1980">
        <v>0.66768099999999997</v>
      </c>
      <c r="O1980">
        <v>0.66768099999999997</v>
      </c>
      <c r="P1980">
        <v>41.823799999999999</v>
      </c>
      <c r="Q1980">
        <f t="shared" si="60"/>
        <v>16319.616000000002</v>
      </c>
      <c r="R1980">
        <f t="shared" si="61"/>
        <v>16092.72</v>
      </c>
    </row>
    <row r="1981" spans="1:18" x14ac:dyDescent="0.35">
      <c r="A1981" t="s">
        <v>0</v>
      </c>
      <c r="B1981">
        <v>665</v>
      </c>
      <c r="C1981">
        <v>70</v>
      </c>
      <c r="D1981">
        <v>62</v>
      </c>
      <c r="E1981">
        <v>3141</v>
      </c>
      <c r="F1981">
        <v>0.30793700000000002</v>
      </c>
      <c r="G1981">
        <v>140.52600000000001</v>
      </c>
      <c r="H1981">
        <v>29.220400000000001</v>
      </c>
      <c r="I1981">
        <v>1871.69</v>
      </c>
      <c r="J1981">
        <v>4106.21</v>
      </c>
      <c r="K1981">
        <v>0</v>
      </c>
      <c r="L1981">
        <v>70.386300000000006</v>
      </c>
      <c r="M1981">
        <v>62.252800000000001</v>
      </c>
      <c r="N1981">
        <v>0.72270299999999998</v>
      </c>
      <c r="O1981">
        <v>0.72270299999999998</v>
      </c>
      <c r="P1981">
        <v>41.834099999999999</v>
      </c>
      <c r="Q1981">
        <f t="shared" si="60"/>
        <v>16892.712</v>
      </c>
      <c r="R1981">
        <f t="shared" si="61"/>
        <v>14940.672</v>
      </c>
    </row>
    <row r="1982" spans="1:18" x14ac:dyDescent="0.35">
      <c r="A1982" t="s">
        <v>0</v>
      </c>
      <c r="B1982">
        <v>396</v>
      </c>
      <c r="C1982">
        <v>67</v>
      </c>
      <c r="D1982">
        <v>66</v>
      </c>
      <c r="E1982">
        <v>2819</v>
      </c>
      <c r="F1982">
        <v>0.24354200000000001</v>
      </c>
      <c r="G1982">
        <v>136.827</v>
      </c>
      <c r="H1982">
        <v>163.40199999999999</v>
      </c>
      <c r="I1982">
        <v>1935.81</v>
      </c>
      <c r="J1982">
        <v>22357.9</v>
      </c>
      <c r="K1982">
        <v>0</v>
      </c>
      <c r="L1982">
        <v>67.099000000000004</v>
      </c>
      <c r="M1982">
        <v>66.836600000000004</v>
      </c>
      <c r="N1982">
        <v>1.8065199999999999</v>
      </c>
      <c r="O1982">
        <v>1.8065199999999999</v>
      </c>
      <c r="P1982">
        <v>41.861400000000003</v>
      </c>
      <c r="Q1982">
        <f t="shared" si="60"/>
        <v>16103.76</v>
      </c>
      <c r="R1982">
        <f t="shared" si="61"/>
        <v>16040.784000000001</v>
      </c>
    </row>
    <row r="1983" spans="1:18" x14ac:dyDescent="0.35">
      <c r="A1983" t="s">
        <v>0</v>
      </c>
      <c r="B1983">
        <v>4734</v>
      </c>
      <c r="C1983">
        <v>67</v>
      </c>
      <c r="D1983">
        <v>67</v>
      </c>
      <c r="E1983">
        <v>2326</v>
      </c>
      <c r="F1983">
        <v>0.35084100000000001</v>
      </c>
      <c r="G1983">
        <v>133.90600000000001</v>
      </c>
      <c r="H1983">
        <v>105.95099999999999</v>
      </c>
      <c r="I1983">
        <v>1609.1</v>
      </c>
      <c r="J1983">
        <v>14187.5</v>
      </c>
      <c r="K1983">
        <v>0</v>
      </c>
      <c r="L1983">
        <v>68.124600000000001</v>
      </c>
      <c r="M1983">
        <v>67.961200000000005</v>
      </c>
      <c r="N1983">
        <v>1.43685</v>
      </c>
      <c r="O1983">
        <v>1.43685</v>
      </c>
      <c r="P1983">
        <v>41.868600000000001</v>
      </c>
      <c r="Q1983">
        <f t="shared" si="60"/>
        <v>16349.904</v>
      </c>
      <c r="R1983">
        <f t="shared" si="61"/>
        <v>16310.688000000002</v>
      </c>
    </row>
    <row r="1984" spans="1:18" x14ac:dyDescent="0.35">
      <c r="A1984" t="s">
        <v>0</v>
      </c>
      <c r="B1984">
        <v>1450</v>
      </c>
      <c r="C1984">
        <v>65</v>
      </c>
      <c r="D1984">
        <v>67</v>
      </c>
      <c r="E1984">
        <v>2062</v>
      </c>
      <c r="F1984">
        <v>0.30156300000000003</v>
      </c>
      <c r="G1984">
        <v>133.06</v>
      </c>
      <c r="H1984">
        <v>52.048000000000002</v>
      </c>
      <c r="I1984">
        <v>1763.26</v>
      </c>
      <c r="J1984">
        <v>6925.5</v>
      </c>
      <c r="K1984">
        <v>0</v>
      </c>
      <c r="L1984">
        <v>66.153400000000005</v>
      </c>
      <c r="M1984">
        <v>67.325299999999999</v>
      </c>
      <c r="N1984">
        <v>0.98450300000000002</v>
      </c>
      <c r="O1984">
        <v>0.98450300000000002</v>
      </c>
      <c r="P1984">
        <v>41.888500000000001</v>
      </c>
      <c r="Q1984">
        <f t="shared" si="60"/>
        <v>15876.816000000001</v>
      </c>
      <c r="R1984">
        <f t="shared" si="61"/>
        <v>16158.072</v>
      </c>
    </row>
    <row r="1985" spans="1:18" x14ac:dyDescent="0.35">
      <c r="A1985" t="s">
        <v>0</v>
      </c>
      <c r="B1985">
        <v>1518</v>
      </c>
      <c r="C1985">
        <v>66</v>
      </c>
      <c r="D1985">
        <v>66</v>
      </c>
      <c r="E1985">
        <v>2886</v>
      </c>
      <c r="F1985">
        <v>0.38297100000000001</v>
      </c>
      <c r="G1985">
        <v>128.67599999999999</v>
      </c>
      <c r="H1985">
        <v>202.28299999999999</v>
      </c>
      <c r="I1985">
        <v>1507.18</v>
      </c>
      <c r="J1985">
        <v>26028.799999999999</v>
      </c>
      <c r="K1985">
        <v>0</v>
      </c>
      <c r="L1985">
        <v>66.823700000000002</v>
      </c>
      <c r="M1985">
        <v>66.930300000000003</v>
      </c>
      <c r="N1985">
        <v>1.9849399999999999</v>
      </c>
      <c r="O1985">
        <v>1.9849399999999999</v>
      </c>
      <c r="P1985">
        <v>41.893300000000004</v>
      </c>
      <c r="Q1985">
        <f t="shared" ref="Q1985:Q2048" si="62">L1985*240</f>
        <v>16037.688</v>
      </c>
      <c r="R1985">
        <f t="shared" ref="R1985:R2048" si="63">M1985*240</f>
        <v>16063.272000000001</v>
      </c>
    </row>
    <row r="1986" spans="1:18" x14ac:dyDescent="0.35">
      <c r="A1986" t="s">
        <v>0</v>
      </c>
      <c r="B1986">
        <v>3013</v>
      </c>
      <c r="C1986">
        <v>68</v>
      </c>
      <c r="D1986">
        <v>64</v>
      </c>
      <c r="E1986">
        <v>2494</v>
      </c>
      <c r="F1986">
        <v>0.36366700000000002</v>
      </c>
      <c r="G1986">
        <v>131.048</v>
      </c>
      <c r="H1986">
        <v>62.401699999999998</v>
      </c>
      <c r="I1986">
        <v>1775.71</v>
      </c>
      <c r="J1986">
        <v>8177.62</v>
      </c>
      <c r="K1986">
        <v>0</v>
      </c>
      <c r="L1986">
        <v>68.739699999999999</v>
      </c>
      <c r="M1986">
        <v>64.655100000000004</v>
      </c>
      <c r="N1986">
        <v>1.0813900000000001</v>
      </c>
      <c r="O1986">
        <v>1.0813900000000001</v>
      </c>
      <c r="P1986">
        <v>41.895299999999999</v>
      </c>
      <c r="Q1986">
        <f t="shared" si="62"/>
        <v>16497.527999999998</v>
      </c>
      <c r="R1986">
        <f t="shared" si="63"/>
        <v>15517.224000000002</v>
      </c>
    </row>
    <row r="1987" spans="1:18" x14ac:dyDescent="0.35">
      <c r="A1987" t="s">
        <v>0</v>
      </c>
      <c r="B1987">
        <v>6460</v>
      </c>
      <c r="C1987">
        <v>66</v>
      </c>
      <c r="D1987">
        <v>67</v>
      </c>
      <c r="E1987">
        <v>2114</v>
      </c>
      <c r="F1987">
        <v>0.40376200000000001</v>
      </c>
      <c r="G1987">
        <v>128.20500000000001</v>
      </c>
      <c r="H1987">
        <v>131.13200000000001</v>
      </c>
      <c r="I1987">
        <v>1578.74</v>
      </c>
      <c r="J1987">
        <v>16811.8</v>
      </c>
      <c r="K1987">
        <v>0</v>
      </c>
      <c r="L1987">
        <v>67.113100000000003</v>
      </c>
      <c r="M1987">
        <v>67.229100000000003</v>
      </c>
      <c r="N1987">
        <v>1.58806</v>
      </c>
      <c r="O1987">
        <v>1.58806</v>
      </c>
      <c r="P1987">
        <v>41.914099999999998</v>
      </c>
      <c r="Q1987">
        <f t="shared" si="62"/>
        <v>16107.144</v>
      </c>
      <c r="R1987">
        <f t="shared" si="63"/>
        <v>16134.984</v>
      </c>
    </row>
    <row r="1988" spans="1:18" x14ac:dyDescent="0.35">
      <c r="A1988" t="s">
        <v>0</v>
      </c>
      <c r="B1988">
        <v>5931</v>
      </c>
      <c r="C1988">
        <v>69</v>
      </c>
      <c r="D1988">
        <v>65</v>
      </c>
      <c r="E1988">
        <v>2826</v>
      </c>
      <c r="F1988">
        <v>0.293101</v>
      </c>
      <c r="G1988">
        <v>126.77200000000001</v>
      </c>
      <c r="H1988">
        <v>34.288200000000003</v>
      </c>
      <c r="I1988">
        <v>1812.64</v>
      </c>
      <c r="J1988">
        <v>4346.78</v>
      </c>
      <c r="K1988">
        <v>0</v>
      </c>
      <c r="L1988">
        <v>69.704999999999998</v>
      </c>
      <c r="M1988">
        <v>65.174400000000006</v>
      </c>
      <c r="N1988">
        <v>0.77082600000000001</v>
      </c>
      <c r="O1988">
        <v>0.77082600000000001</v>
      </c>
      <c r="P1988">
        <v>41.921900000000001</v>
      </c>
      <c r="Q1988">
        <f t="shared" si="62"/>
        <v>16729.2</v>
      </c>
      <c r="R1988">
        <f t="shared" si="63"/>
        <v>15641.856000000002</v>
      </c>
    </row>
    <row r="1989" spans="1:18" x14ac:dyDescent="0.35">
      <c r="A1989" t="s">
        <v>0</v>
      </c>
      <c r="B1989">
        <v>5501</v>
      </c>
      <c r="C1989">
        <v>66</v>
      </c>
      <c r="D1989">
        <v>65</v>
      </c>
      <c r="E1989">
        <v>2597</v>
      </c>
      <c r="F1989">
        <v>0.24152699999999999</v>
      </c>
      <c r="G1989">
        <v>134.09100000000001</v>
      </c>
      <c r="H1989">
        <v>37.2209</v>
      </c>
      <c r="I1989">
        <v>1852.09</v>
      </c>
      <c r="J1989">
        <v>4991.01</v>
      </c>
      <c r="K1989">
        <v>0</v>
      </c>
      <c r="L1989">
        <v>66.213200000000001</v>
      </c>
      <c r="M1989">
        <v>66.063400000000001</v>
      </c>
      <c r="N1989">
        <v>0.82076199999999999</v>
      </c>
      <c r="O1989">
        <v>0.82076199999999999</v>
      </c>
      <c r="P1989">
        <v>41.939700000000002</v>
      </c>
      <c r="Q1989">
        <f t="shared" si="62"/>
        <v>15891.168</v>
      </c>
      <c r="R1989">
        <f t="shared" si="63"/>
        <v>15855.216</v>
      </c>
    </row>
    <row r="1990" spans="1:18" x14ac:dyDescent="0.35">
      <c r="A1990" t="s">
        <v>0</v>
      </c>
      <c r="B1990">
        <v>2101</v>
      </c>
      <c r="C1990">
        <v>67</v>
      </c>
      <c r="D1990">
        <v>65</v>
      </c>
      <c r="E1990">
        <v>2549</v>
      </c>
      <c r="F1990">
        <v>0.344362</v>
      </c>
      <c r="G1990">
        <v>134.94999999999999</v>
      </c>
      <c r="H1990">
        <v>137.88</v>
      </c>
      <c r="I1990">
        <v>1614.66</v>
      </c>
      <c r="J1990">
        <v>18606.8</v>
      </c>
      <c r="K1990">
        <v>0</v>
      </c>
      <c r="L1990">
        <v>67.136600000000001</v>
      </c>
      <c r="M1990">
        <v>65.713999999999999</v>
      </c>
      <c r="N1990">
        <v>1.65219</v>
      </c>
      <c r="O1990">
        <v>1.65219</v>
      </c>
      <c r="P1990">
        <v>41.941000000000003</v>
      </c>
      <c r="Q1990">
        <f t="shared" si="62"/>
        <v>16112.784</v>
      </c>
      <c r="R1990">
        <f t="shared" si="63"/>
        <v>15771.36</v>
      </c>
    </row>
    <row r="1991" spans="1:18" x14ac:dyDescent="0.35">
      <c r="A1991" t="s">
        <v>0</v>
      </c>
      <c r="B1991">
        <v>5680</v>
      </c>
      <c r="C1991">
        <v>70</v>
      </c>
      <c r="D1991">
        <v>62</v>
      </c>
      <c r="E1991">
        <v>2310</v>
      </c>
      <c r="F1991">
        <v>0.37648900000000002</v>
      </c>
      <c r="G1991">
        <v>127.381</v>
      </c>
      <c r="H1991">
        <v>21.087800000000001</v>
      </c>
      <c r="I1991">
        <v>1608.01</v>
      </c>
      <c r="J1991">
        <v>2686.19</v>
      </c>
      <c r="K1991">
        <v>0</v>
      </c>
      <c r="L1991">
        <v>70.031400000000005</v>
      </c>
      <c r="M1991">
        <v>63.066200000000002</v>
      </c>
      <c r="N1991">
        <v>0.578596</v>
      </c>
      <c r="O1991">
        <v>0.578596</v>
      </c>
      <c r="P1991">
        <v>41.948799999999999</v>
      </c>
      <c r="Q1991">
        <f t="shared" si="62"/>
        <v>16807.536</v>
      </c>
      <c r="R1991">
        <f t="shared" si="63"/>
        <v>15135.888000000001</v>
      </c>
    </row>
    <row r="1992" spans="1:18" x14ac:dyDescent="0.35">
      <c r="A1992" t="s">
        <v>0</v>
      </c>
      <c r="B1992">
        <v>2850</v>
      </c>
      <c r="C1992">
        <v>69</v>
      </c>
      <c r="D1992">
        <v>63</v>
      </c>
      <c r="E1992">
        <v>2665</v>
      </c>
      <c r="F1992">
        <v>0.27937299999999998</v>
      </c>
      <c r="G1992">
        <v>127.749</v>
      </c>
      <c r="H1992">
        <v>43.6646</v>
      </c>
      <c r="I1992">
        <v>1792.96</v>
      </c>
      <c r="J1992">
        <v>5578.12</v>
      </c>
      <c r="K1992">
        <v>0</v>
      </c>
      <c r="L1992">
        <v>69.262699999999995</v>
      </c>
      <c r="M1992">
        <v>63.347499999999997</v>
      </c>
      <c r="N1992">
        <v>0.88539699999999999</v>
      </c>
      <c r="O1992">
        <v>0.88539699999999999</v>
      </c>
      <c r="P1992">
        <v>41.956699999999998</v>
      </c>
      <c r="Q1992">
        <f t="shared" si="62"/>
        <v>16623.047999999999</v>
      </c>
      <c r="R1992">
        <f t="shared" si="63"/>
        <v>15203.4</v>
      </c>
    </row>
    <row r="1993" spans="1:18" x14ac:dyDescent="0.35">
      <c r="A1993" t="s">
        <v>0</v>
      </c>
      <c r="B1993">
        <v>2874</v>
      </c>
      <c r="C1993">
        <v>67</v>
      </c>
      <c r="D1993">
        <v>64</v>
      </c>
      <c r="E1993">
        <v>2095</v>
      </c>
      <c r="F1993">
        <v>0.37002600000000002</v>
      </c>
      <c r="G1993">
        <v>127.72499999999999</v>
      </c>
      <c r="H1993">
        <v>111.57599999999999</v>
      </c>
      <c r="I1993">
        <v>1621.49</v>
      </c>
      <c r="J1993">
        <v>14251</v>
      </c>
      <c r="K1993">
        <v>0</v>
      </c>
      <c r="L1993">
        <v>67.447199999999995</v>
      </c>
      <c r="M1993">
        <v>64.760300000000001</v>
      </c>
      <c r="N1993">
        <v>1.4604600000000001</v>
      </c>
      <c r="O1993">
        <v>1.4604600000000001</v>
      </c>
      <c r="P1993">
        <v>41.961599999999997</v>
      </c>
      <c r="Q1993">
        <f t="shared" si="62"/>
        <v>16187.328</v>
      </c>
      <c r="R1993">
        <f t="shared" si="63"/>
        <v>15542.472</v>
      </c>
    </row>
    <row r="1994" spans="1:18" x14ac:dyDescent="0.35">
      <c r="A1994" t="s">
        <v>0</v>
      </c>
      <c r="B1994">
        <v>4318</v>
      </c>
      <c r="C1994">
        <v>52</v>
      </c>
      <c r="D1994">
        <v>65</v>
      </c>
      <c r="E1994">
        <v>1701</v>
      </c>
      <c r="F1994">
        <v>0.46043400000000001</v>
      </c>
      <c r="G1994">
        <v>133.08199999999999</v>
      </c>
      <c r="H1994">
        <v>20.247699999999998</v>
      </c>
      <c r="I1994">
        <v>1384.55</v>
      </c>
      <c r="J1994">
        <v>2694.59</v>
      </c>
      <c r="K1994">
        <v>0</v>
      </c>
      <c r="L1994">
        <v>51.703699999999998</v>
      </c>
      <c r="M1994">
        <v>65.0852</v>
      </c>
      <c r="N1994">
        <v>0.57211599999999996</v>
      </c>
      <c r="O1994">
        <v>0.57211599999999996</v>
      </c>
      <c r="P1994">
        <v>41.966700000000003</v>
      </c>
      <c r="Q1994">
        <f t="shared" si="62"/>
        <v>12408.887999999999</v>
      </c>
      <c r="R1994">
        <f t="shared" si="63"/>
        <v>15620.448</v>
      </c>
    </row>
    <row r="1995" spans="1:18" x14ac:dyDescent="0.35">
      <c r="A1995" t="s">
        <v>0</v>
      </c>
      <c r="B1995">
        <v>325</v>
      </c>
      <c r="C1995">
        <v>67</v>
      </c>
      <c r="D1995">
        <v>63</v>
      </c>
      <c r="E1995">
        <v>2738</v>
      </c>
      <c r="F1995">
        <v>0.28862300000000002</v>
      </c>
      <c r="G1995">
        <v>145.047</v>
      </c>
      <c r="H1995">
        <v>31.165099999999999</v>
      </c>
      <c r="I1995">
        <v>1922.98</v>
      </c>
      <c r="J1995">
        <v>4520.41</v>
      </c>
      <c r="K1995">
        <v>0</v>
      </c>
      <c r="L1995">
        <v>66.804500000000004</v>
      </c>
      <c r="M1995">
        <v>64.173400000000001</v>
      </c>
      <c r="N1995">
        <v>0.758691</v>
      </c>
      <c r="O1995">
        <v>0.758691</v>
      </c>
      <c r="P1995">
        <v>41.978900000000003</v>
      </c>
      <c r="Q1995">
        <f t="shared" si="62"/>
        <v>16033.080000000002</v>
      </c>
      <c r="R1995">
        <f t="shared" si="63"/>
        <v>15401.616</v>
      </c>
    </row>
    <row r="1996" spans="1:18" x14ac:dyDescent="0.35">
      <c r="A1996" t="s">
        <v>0</v>
      </c>
      <c r="B1996">
        <v>7096</v>
      </c>
      <c r="C1996">
        <v>68</v>
      </c>
      <c r="D1996">
        <v>65</v>
      </c>
      <c r="E1996">
        <v>2719</v>
      </c>
      <c r="F1996">
        <v>0.403862</v>
      </c>
      <c r="G1996">
        <v>129.75700000000001</v>
      </c>
      <c r="H1996">
        <v>121.26900000000001</v>
      </c>
      <c r="I1996">
        <v>1664.13</v>
      </c>
      <c r="J1996">
        <v>15735.5</v>
      </c>
      <c r="K1996">
        <v>0</v>
      </c>
      <c r="L1996">
        <v>68.032300000000006</v>
      </c>
      <c r="M1996">
        <v>65.370099999999994</v>
      </c>
      <c r="N1996">
        <v>1.53209</v>
      </c>
      <c r="O1996">
        <v>1.53209</v>
      </c>
      <c r="P1996">
        <v>41.989600000000003</v>
      </c>
      <c r="Q1996">
        <f t="shared" si="62"/>
        <v>16327.752000000002</v>
      </c>
      <c r="R1996">
        <f t="shared" si="63"/>
        <v>15688.823999999999</v>
      </c>
    </row>
    <row r="1997" spans="1:18" x14ac:dyDescent="0.35">
      <c r="A1997" t="s">
        <v>0</v>
      </c>
      <c r="B1997">
        <v>2665</v>
      </c>
      <c r="C1997">
        <v>69</v>
      </c>
      <c r="D1997">
        <v>66</v>
      </c>
      <c r="E1997">
        <v>2860</v>
      </c>
      <c r="F1997">
        <v>0.27566099999999999</v>
      </c>
      <c r="G1997">
        <v>135.762</v>
      </c>
      <c r="H1997">
        <v>101.39400000000001</v>
      </c>
      <c r="I1997">
        <v>1946.6</v>
      </c>
      <c r="J1997">
        <v>13765.4</v>
      </c>
      <c r="K1997">
        <v>0</v>
      </c>
      <c r="L1997">
        <v>69.284599999999998</v>
      </c>
      <c r="M1997">
        <v>66.643199999999993</v>
      </c>
      <c r="N1997">
        <v>1.4124699999999999</v>
      </c>
      <c r="O1997">
        <v>1.4124699999999999</v>
      </c>
      <c r="P1997">
        <v>41.9908</v>
      </c>
      <c r="Q1997">
        <f t="shared" si="62"/>
        <v>16628.304</v>
      </c>
      <c r="R1997">
        <f t="shared" si="63"/>
        <v>15994.367999999999</v>
      </c>
    </row>
    <row r="1998" spans="1:18" x14ac:dyDescent="0.35">
      <c r="A1998" t="s">
        <v>0</v>
      </c>
      <c r="B1998">
        <v>1194</v>
      </c>
      <c r="C1998">
        <v>67</v>
      </c>
      <c r="D1998">
        <v>67</v>
      </c>
      <c r="E1998">
        <v>2266</v>
      </c>
      <c r="F1998">
        <v>0.19597800000000001</v>
      </c>
      <c r="G1998">
        <v>130.458</v>
      </c>
      <c r="H1998">
        <v>30.638100000000001</v>
      </c>
      <c r="I1998">
        <v>1960.98</v>
      </c>
      <c r="J1998">
        <v>3996.97</v>
      </c>
      <c r="K1998">
        <v>0</v>
      </c>
      <c r="L1998">
        <v>66.997699999999995</v>
      </c>
      <c r="M1998">
        <v>68.241100000000003</v>
      </c>
      <c r="N1998">
        <v>0.73006400000000005</v>
      </c>
      <c r="O1998">
        <v>0.73006400000000005</v>
      </c>
      <c r="P1998">
        <v>42.015799999999999</v>
      </c>
      <c r="Q1998">
        <f t="shared" si="62"/>
        <v>16079.447999999999</v>
      </c>
      <c r="R1998">
        <f t="shared" si="63"/>
        <v>16377.864000000001</v>
      </c>
    </row>
    <row r="1999" spans="1:18" x14ac:dyDescent="0.35">
      <c r="A1999" t="s">
        <v>0</v>
      </c>
      <c r="B1999">
        <v>642</v>
      </c>
      <c r="C1999">
        <v>67</v>
      </c>
      <c r="D1999">
        <v>68</v>
      </c>
      <c r="E1999">
        <v>2802</v>
      </c>
      <c r="F1999">
        <v>0.31448300000000001</v>
      </c>
      <c r="G1999">
        <v>135.506</v>
      </c>
      <c r="H1999">
        <v>38.6633</v>
      </c>
      <c r="I1999">
        <v>1831.63</v>
      </c>
      <c r="J1999">
        <v>5239.1000000000004</v>
      </c>
      <c r="K1999">
        <v>0</v>
      </c>
      <c r="L1999">
        <v>66.8309</v>
      </c>
      <c r="M1999">
        <v>68.478800000000007</v>
      </c>
      <c r="N1999">
        <v>0.84229100000000001</v>
      </c>
      <c r="O1999">
        <v>0.84229100000000001</v>
      </c>
      <c r="P1999">
        <v>42.025799999999997</v>
      </c>
      <c r="Q1999">
        <f t="shared" si="62"/>
        <v>16039.415999999999</v>
      </c>
      <c r="R1999">
        <f t="shared" si="63"/>
        <v>16434.912</v>
      </c>
    </row>
    <row r="2000" spans="1:18" x14ac:dyDescent="0.35">
      <c r="A2000" t="s">
        <v>0</v>
      </c>
      <c r="B2000">
        <v>905</v>
      </c>
      <c r="C2000">
        <v>69</v>
      </c>
      <c r="D2000">
        <v>63</v>
      </c>
      <c r="E2000">
        <v>2680</v>
      </c>
      <c r="F2000">
        <v>0.28112799999999999</v>
      </c>
      <c r="G2000">
        <v>137.178</v>
      </c>
      <c r="H2000">
        <v>41.070099999999996</v>
      </c>
      <c r="I2000">
        <v>1909</v>
      </c>
      <c r="J2000">
        <v>5633.92</v>
      </c>
      <c r="K2000">
        <v>0</v>
      </c>
      <c r="L2000">
        <v>69.218699999999998</v>
      </c>
      <c r="M2000">
        <v>63.390300000000003</v>
      </c>
      <c r="N2000">
        <v>0.87408399999999997</v>
      </c>
      <c r="O2000">
        <v>0.87408399999999997</v>
      </c>
      <c r="P2000">
        <v>42.032200000000003</v>
      </c>
      <c r="Q2000">
        <f t="shared" si="62"/>
        <v>16612.488000000001</v>
      </c>
      <c r="R2000">
        <f t="shared" si="63"/>
        <v>15213.672</v>
      </c>
    </row>
    <row r="2001" spans="1:18" x14ac:dyDescent="0.35">
      <c r="A2001" t="s">
        <v>0</v>
      </c>
      <c r="B2001">
        <v>6413</v>
      </c>
      <c r="C2001">
        <v>80</v>
      </c>
      <c r="D2001">
        <v>67</v>
      </c>
      <c r="E2001">
        <v>1939</v>
      </c>
      <c r="F2001">
        <v>0.58004299999999998</v>
      </c>
      <c r="G2001">
        <v>129.33199999999999</v>
      </c>
      <c r="H2001">
        <v>22.574400000000001</v>
      </c>
      <c r="I2001">
        <v>1439.7</v>
      </c>
      <c r="J2001">
        <v>2919.59</v>
      </c>
      <c r="K2001">
        <v>0</v>
      </c>
      <c r="L2001">
        <v>80.851500000000001</v>
      </c>
      <c r="M2001">
        <v>66.726900000000001</v>
      </c>
      <c r="N2001">
        <v>0.60755999999999999</v>
      </c>
      <c r="O2001">
        <v>0.60755999999999999</v>
      </c>
      <c r="P2001">
        <v>42.035800000000002</v>
      </c>
      <c r="Q2001">
        <f t="shared" si="62"/>
        <v>19404.36</v>
      </c>
      <c r="R2001">
        <f t="shared" si="63"/>
        <v>16014.456</v>
      </c>
    </row>
    <row r="2002" spans="1:18" x14ac:dyDescent="0.35">
      <c r="A2002" t="s">
        <v>0</v>
      </c>
      <c r="B2002">
        <v>4039</v>
      </c>
      <c r="C2002">
        <v>70</v>
      </c>
      <c r="D2002">
        <v>64</v>
      </c>
      <c r="E2002">
        <v>2564</v>
      </c>
      <c r="F2002">
        <v>0.236066</v>
      </c>
      <c r="G2002">
        <v>130.97499999999999</v>
      </c>
      <c r="H2002">
        <v>33.690600000000003</v>
      </c>
      <c r="I2002">
        <v>1846.13</v>
      </c>
      <c r="J2002">
        <v>4412.63</v>
      </c>
      <c r="K2002">
        <v>0</v>
      </c>
      <c r="L2002">
        <v>70.493300000000005</v>
      </c>
      <c r="M2002">
        <v>64.046999999999997</v>
      </c>
      <c r="N2002">
        <v>0.772254</v>
      </c>
      <c r="O2002">
        <v>0.772254</v>
      </c>
      <c r="P2002">
        <v>42.041800000000002</v>
      </c>
      <c r="Q2002">
        <f t="shared" si="62"/>
        <v>16918.392</v>
      </c>
      <c r="R2002">
        <f t="shared" si="63"/>
        <v>15371.279999999999</v>
      </c>
    </row>
    <row r="2003" spans="1:18" x14ac:dyDescent="0.35">
      <c r="A2003" t="s">
        <v>0</v>
      </c>
      <c r="B2003">
        <v>625</v>
      </c>
      <c r="C2003">
        <v>63</v>
      </c>
      <c r="D2003">
        <v>74</v>
      </c>
      <c r="E2003">
        <v>1536</v>
      </c>
      <c r="F2003">
        <v>0.46952899999999997</v>
      </c>
      <c r="G2003">
        <v>136.29300000000001</v>
      </c>
      <c r="H2003">
        <v>16.927800000000001</v>
      </c>
      <c r="I2003">
        <v>1550.11</v>
      </c>
      <c r="J2003">
        <v>2307.13</v>
      </c>
      <c r="K2003">
        <v>0</v>
      </c>
      <c r="L2003">
        <v>64.290199999999999</v>
      </c>
      <c r="M2003">
        <v>73.687299999999993</v>
      </c>
      <c r="N2003">
        <v>0.51489200000000002</v>
      </c>
      <c r="O2003">
        <v>0.51489200000000002</v>
      </c>
      <c r="P2003">
        <v>42.055500000000002</v>
      </c>
      <c r="Q2003">
        <f t="shared" si="62"/>
        <v>15429.647999999999</v>
      </c>
      <c r="R2003">
        <f t="shared" si="63"/>
        <v>17684.951999999997</v>
      </c>
    </row>
    <row r="2004" spans="1:18" x14ac:dyDescent="0.35">
      <c r="A2004" t="s">
        <v>0</v>
      </c>
      <c r="B2004">
        <v>6148</v>
      </c>
      <c r="C2004">
        <v>68</v>
      </c>
      <c r="D2004">
        <v>66</v>
      </c>
      <c r="E2004">
        <v>1678</v>
      </c>
      <c r="F2004">
        <v>0.37989499999999998</v>
      </c>
      <c r="G2004">
        <v>125.15300000000001</v>
      </c>
      <c r="H2004">
        <v>22.773199999999999</v>
      </c>
      <c r="I2004">
        <v>1625.89</v>
      </c>
      <c r="J2004">
        <v>2850.13</v>
      </c>
      <c r="K2004">
        <v>0</v>
      </c>
      <c r="L2004">
        <v>68.814999999999998</v>
      </c>
      <c r="M2004">
        <v>65.551900000000003</v>
      </c>
      <c r="N2004">
        <v>0.604935</v>
      </c>
      <c r="O2004">
        <v>0.604935</v>
      </c>
      <c r="P2004">
        <v>42.062199999999997</v>
      </c>
      <c r="Q2004">
        <f t="shared" si="62"/>
        <v>16515.599999999999</v>
      </c>
      <c r="R2004">
        <f t="shared" si="63"/>
        <v>15732.456</v>
      </c>
    </row>
    <row r="2005" spans="1:18" x14ac:dyDescent="0.35">
      <c r="A2005" t="s">
        <v>0</v>
      </c>
      <c r="B2005">
        <v>3869</v>
      </c>
      <c r="C2005">
        <v>69</v>
      </c>
      <c r="D2005">
        <v>63</v>
      </c>
      <c r="E2005">
        <v>2899</v>
      </c>
      <c r="F2005">
        <v>0.30160700000000001</v>
      </c>
      <c r="G2005">
        <v>132.685</v>
      </c>
      <c r="H2005">
        <v>33.515500000000003</v>
      </c>
      <c r="I2005">
        <v>1763.39</v>
      </c>
      <c r="J2005">
        <v>4447.0200000000004</v>
      </c>
      <c r="K2005">
        <v>0</v>
      </c>
      <c r="L2005">
        <v>69.071600000000004</v>
      </c>
      <c r="M2005">
        <v>63.569699999999997</v>
      </c>
      <c r="N2005">
        <v>0.77314700000000003</v>
      </c>
      <c r="O2005">
        <v>0.77314700000000003</v>
      </c>
      <c r="P2005">
        <v>42.063899999999997</v>
      </c>
      <c r="Q2005">
        <f t="shared" si="62"/>
        <v>16577.184000000001</v>
      </c>
      <c r="R2005">
        <f t="shared" si="63"/>
        <v>15256.727999999999</v>
      </c>
    </row>
    <row r="2006" spans="1:18" x14ac:dyDescent="0.35">
      <c r="A2006" t="s">
        <v>0</v>
      </c>
      <c r="B2006">
        <v>3294</v>
      </c>
      <c r="C2006">
        <v>66</v>
      </c>
      <c r="D2006">
        <v>66</v>
      </c>
      <c r="E2006">
        <v>2733</v>
      </c>
      <c r="F2006">
        <v>0.51585899999999996</v>
      </c>
      <c r="G2006">
        <v>130.238</v>
      </c>
      <c r="H2006">
        <v>111.664</v>
      </c>
      <c r="I2006">
        <v>1626.29</v>
      </c>
      <c r="J2006">
        <v>14542.9</v>
      </c>
      <c r="K2006">
        <v>0</v>
      </c>
      <c r="L2006">
        <v>66.882499999999993</v>
      </c>
      <c r="M2006">
        <v>66.582499999999996</v>
      </c>
      <c r="N2006">
        <v>1.47193</v>
      </c>
      <c r="O2006">
        <v>1.47193</v>
      </c>
      <c r="P2006">
        <v>42.084699999999998</v>
      </c>
      <c r="Q2006">
        <f t="shared" si="62"/>
        <v>16051.8</v>
      </c>
      <c r="R2006">
        <f t="shared" si="63"/>
        <v>15979.8</v>
      </c>
    </row>
    <row r="2007" spans="1:18" x14ac:dyDescent="0.35">
      <c r="A2007" t="s">
        <v>0</v>
      </c>
      <c r="B2007">
        <v>2398</v>
      </c>
      <c r="C2007">
        <v>68</v>
      </c>
      <c r="D2007">
        <v>63</v>
      </c>
      <c r="E2007">
        <v>2823</v>
      </c>
      <c r="F2007">
        <v>0.308116</v>
      </c>
      <c r="G2007">
        <v>132.476</v>
      </c>
      <c r="H2007">
        <v>38.624000000000002</v>
      </c>
      <c r="I2007">
        <v>1791.11</v>
      </c>
      <c r="J2007">
        <v>5116.75</v>
      </c>
      <c r="K2007">
        <v>0</v>
      </c>
      <c r="L2007">
        <v>67.8001</v>
      </c>
      <c r="M2007">
        <v>63.658299999999997</v>
      </c>
      <c r="N2007">
        <v>0.83789400000000003</v>
      </c>
      <c r="O2007">
        <v>0.83789400000000003</v>
      </c>
      <c r="P2007">
        <v>42.103700000000003</v>
      </c>
      <c r="Q2007">
        <f t="shared" si="62"/>
        <v>16272.023999999999</v>
      </c>
      <c r="R2007">
        <f t="shared" si="63"/>
        <v>15277.991999999998</v>
      </c>
    </row>
    <row r="2008" spans="1:18" x14ac:dyDescent="0.35">
      <c r="A2008" t="s">
        <v>0</v>
      </c>
      <c r="B2008">
        <v>6358</v>
      </c>
      <c r="C2008">
        <v>67</v>
      </c>
      <c r="D2008">
        <v>66</v>
      </c>
      <c r="E2008">
        <v>2162</v>
      </c>
      <c r="F2008">
        <v>0.243089</v>
      </c>
      <c r="G2008">
        <v>131.05000000000001</v>
      </c>
      <c r="H2008">
        <v>47.358800000000002</v>
      </c>
      <c r="I2008">
        <v>1806.74</v>
      </c>
      <c r="J2008">
        <v>6206.38</v>
      </c>
      <c r="K2008">
        <v>0</v>
      </c>
      <c r="L2008">
        <v>66.548500000000004</v>
      </c>
      <c r="M2008">
        <v>66.604699999999994</v>
      </c>
      <c r="N2008">
        <v>0.93520000000000003</v>
      </c>
      <c r="O2008">
        <v>0.93520000000000003</v>
      </c>
      <c r="P2008">
        <v>42.106099999999998</v>
      </c>
      <c r="Q2008">
        <f t="shared" si="62"/>
        <v>15971.640000000001</v>
      </c>
      <c r="R2008">
        <f t="shared" si="63"/>
        <v>15985.127999999999</v>
      </c>
    </row>
    <row r="2009" spans="1:18" x14ac:dyDescent="0.35">
      <c r="A2009" t="s">
        <v>0</v>
      </c>
      <c r="B2009">
        <v>586</v>
      </c>
      <c r="C2009">
        <v>66</v>
      </c>
      <c r="D2009">
        <v>68</v>
      </c>
      <c r="E2009">
        <v>3067</v>
      </c>
      <c r="F2009">
        <v>0.34180700000000003</v>
      </c>
      <c r="G2009">
        <v>135.74</v>
      </c>
      <c r="H2009">
        <v>41.334099999999999</v>
      </c>
      <c r="I2009">
        <v>1767.95</v>
      </c>
      <c r="J2009">
        <v>5610.68</v>
      </c>
      <c r="K2009">
        <v>0</v>
      </c>
      <c r="L2009">
        <v>66.638099999999994</v>
      </c>
      <c r="M2009">
        <v>68.422799999999995</v>
      </c>
      <c r="N2009">
        <v>0.87618700000000005</v>
      </c>
      <c r="O2009">
        <v>0.87618700000000005</v>
      </c>
      <c r="P2009">
        <v>42.118099999999998</v>
      </c>
      <c r="Q2009">
        <f t="shared" si="62"/>
        <v>15993.143999999998</v>
      </c>
      <c r="R2009">
        <f t="shared" si="63"/>
        <v>16421.471999999998</v>
      </c>
    </row>
    <row r="2010" spans="1:18" x14ac:dyDescent="0.35">
      <c r="A2010" t="s">
        <v>0</v>
      </c>
      <c r="B2010">
        <v>830</v>
      </c>
      <c r="C2010">
        <v>66</v>
      </c>
      <c r="D2010">
        <v>67</v>
      </c>
      <c r="E2010">
        <v>2820</v>
      </c>
      <c r="F2010">
        <v>0.31151400000000001</v>
      </c>
      <c r="G2010">
        <v>133.44499999999999</v>
      </c>
      <c r="H2010">
        <v>61.978999999999999</v>
      </c>
      <c r="I2010">
        <v>1838.47</v>
      </c>
      <c r="J2010">
        <v>8270.7999999999993</v>
      </c>
      <c r="K2010">
        <v>0</v>
      </c>
      <c r="L2010">
        <v>66.643199999999993</v>
      </c>
      <c r="M2010">
        <v>67.094999999999999</v>
      </c>
      <c r="N2010">
        <v>1.08796</v>
      </c>
      <c r="O2010">
        <v>1.08796</v>
      </c>
      <c r="P2010">
        <v>42.151400000000002</v>
      </c>
      <c r="Q2010">
        <f t="shared" si="62"/>
        <v>15994.367999999999</v>
      </c>
      <c r="R2010">
        <f t="shared" si="63"/>
        <v>16102.8</v>
      </c>
    </row>
    <row r="2011" spans="1:18" x14ac:dyDescent="0.35">
      <c r="A2011" t="s">
        <v>0</v>
      </c>
      <c r="B2011">
        <v>7599</v>
      </c>
      <c r="C2011">
        <v>69</v>
      </c>
      <c r="D2011">
        <v>69</v>
      </c>
      <c r="E2011">
        <v>2634</v>
      </c>
      <c r="F2011">
        <v>0.42429600000000001</v>
      </c>
      <c r="G2011">
        <v>129.63900000000001</v>
      </c>
      <c r="H2011">
        <v>54.456099999999999</v>
      </c>
      <c r="I2011">
        <v>1648.37</v>
      </c>
      <c r="J2011">
        <v>7059.65</v>
      </c>
      <c r="K2011">
        <v>0</v>
      </c>
      <c r="L2011">
        <v>69.616900000000001</v>
      </c>
      <c r="M2011">
        <v>69.5655</v>
      </c>
      <c r="N2011">
        <v>1.0074700000000001</v>
      </c>
      <c r="O2011">
        <v>1.0074700000000001</v>
      </c>
      <c r="P2011">
        <v>42.177399999999999</v>
      </c>
      <c r="Q2011">
        <f t="shared" si="62"/>
        <v>16708.056</v>
      </c>
      <c r="R2011">
        <f t="shared" si="63"/>
        <v>16695.72</v>
      </c>
    </row>
    <row r="2012" spans="1:18" x14ac:dyDescent="0.35">
      <c r="A2012" t="s">
        <v>0</v>
      </c>
      <c r="B2012">
        <v>6745</v>
      </c>
      <c r="C2012">
        <v>69</v>
      </c>
      <c r="D2012">
        <v>64</v>
      </c>
      <c r="E2012">
        <v>2448</v>
      </c>
      <c r="F2012">
        <v>0.39143600000000001</v>
      </c>
      <c r="G2012">
        <v>129.10599999999999</v>
      </c>
      <c r="H2012">
        <v>45.523899999999998</v>
      </c>
      <c r="I2012">
        <v>1701.27</v>
      </c>
      <c r="J2012">
        <v>5877.41</v>
      </c>
      <c r="K2012">
        <v>0</v>
      </c>
      <c r="L2012">
        <v>69.105999999999995</v>
      </c>
      <c r="M2012">
        <v>64.739199999999997</v>
      </c>
      <c r="N2012">
        <v>0.91300499999999996</v>
      </c>
      <c r="O2012">
        <v>0.91300499999999996</v>
      </c>
      <c r="P2012">
        <v>42.197200000000002</v>
      </c>
      <c r="Q2012">
        <f t="shared" si="62"/>
        <v>16585.439999999999</v>
      </c>
      <c r="R2012">
        <f t="shared" si="63"/>
        <v>15537.407999999999</v>
      </c>
    </row>
    <row r="2013" spans="1:18" x14ac:dyDescent="0.35">
      <c r="A2013" t="s">
        <v>0</v>
      </c>
      <c r="B2013">
        <v>7122</v>
      </c>
      <c r="C2013">
        <v>67</v>
      </c>
      <c r="D2013">
        <v>65</v>
      </c>
      <c r="E2013">
        <v>2244</v>
      </c>
      <c r="F2013">
        <v>0.35400900000000002</v>
      </c>
      <c r="G2013">
        <v>130.62799999999999</v>
      </c>
      <c r="H2013">
        <v>53.823</v>
      </c>
      <c r="I2013">
        <v>1663.87</v>
      </c>
      <c r="J2013">
        <v>7030.82</v>
      </c>
      <c r="K2013">
        <v>0</v>
      </c>
      <c r="L2013">
        <v>67.984999999999999</v>
      </c>
      <c r="M2013">
        <v>65.4983</v>
      </c>
      <c r="N2013">
        <v>1.0036700000000001</v>
      </c>
      <c r="O2013">
        <v>1.0036700000000001</v>
      </c>
      <c r="P2013">
        <v>42.203200000000002</v>
      </c>
      <c r="Q2013">
        <f t="shared" si="62"/>
        <v>16316.4</v>
      </c>
      <c r="R2013">
        <f t="shared" si="63"/>
        <v>15719.592000000001</v>
      </c>
    </row>
    <row r="2014" spans="1:18" x14ac:dyDescent="0.35">
      <c r="A2014" t="s">
        <v>0</v>
      </c>
      <c r="B2014">
        <v>5555</v>
      </c>
      <c r="C2014">
        <v>68</v>
      </c>
      <c r="D2014">
        <v>68</v>
      </c>
      <c r="E2014">
        <v>2518</v>
      </c>
      <c r="F2014">
        <v>0.20497799999999999</v>
      </c>
      <c r="G2014">
        <v>132.16399999999999</v>
      </c>
      <c r="H2014">
        <v>22.5122</v>
      </c>
      <c r="I2014">
        <v>1966.4</v>
      </c>
      <c r="J2014">
        <v>2975.3</v>
      </c>
      <c r="K2014">
        <v>0</v>
      </c>
      <c r="L2014">
        <v>67.935299999999998</v>
      </c>
      <c r="M2014">
        <v>67.729699999999994</v>
      </c>
      <c r="N2014">
        <v>0.612815</v>
      </c>
      <c r="O2014">
        <v>0.612815</v>
      </c>
      <c r="P2014">
        <v>42.204300000000003</v>
      </c>
      <c r="Q2014">
        <f t="shared" si="62"/>
        <v>16304.472</v>
      </c>
      <c r="R2014">
        <f t="shared" si="63"/>
        <v>16255.127999999999</v>
      </c>
    </row>
    <row r="2015" spans="1:18" x14ac:dyDescent="0.35">
      <c r="A2015" t="s">
        <v>0</v>
      </c>
      <c r="B2015">
        <v>3138</v>
      </c>
      <c r="C2015">
        <v>67</v>
      </c>
      <c r="D2015">
        <v>66</v>
      </c>
      <c r="E2015">
        <v>2454</v>
      </c>
      <c r="F2015">
        <v>0.33768100000000001</v>
      </c>
      <c r="G2015">
        <v>126.92</v>
      </c>
      <c r="H2015">
        <v>103.312</v>
      </c>
      <c r="I2015">
        <v>1775.49</v>
      </c>
      <c r="J2015">
        <v>13112.3</v>
      </c>
      <c r="K2015">
        <v>0</v>
      </c>
      <c r="L2015">
        <v>67.562600000000003</v>
      </c>
      <c r="M2015">
        <v>67.166700000000006</v>
      </c>
      <c r="N2015">
        <v>1.4074500000000001</v>
      </c>
      <c r="O2015">
        <v>1.4074500000000001</v>
      </c>
      <c r="P2015">
        <v>42.215499999999999</v>
      </c>
      <c r="Q2015">
        <f t="shared" si="62"/>
        <v>16215.024000000001</v>
      </c>
      <c r="R2015">
        <f t="shared" si="63"/>
        <v>16120.008000000002</v>
      </c>
    </row>
    <row r="2016" spans="1:18" x14ac:dyDescent="0.35">
      <c r="A2016" t="s">
        <v>0</v>
      </c>
      <c r="B2016">
        <v>1273</v>
      </c>
      <c r="C2016">
        <v>72</v>
      </c>
      <c r="D2016">
        <v>72</v>
      </c>
      <c r="E2016">
        <v>2122</v>
      </c>
      <c r="F2016">
        <v>0.59813099999999997</v>
      </c>
      <c r="G2016">
        <v>137.547</v>
      </c>
      <c r="H2016">
        <v>22.142600000000002</v>
      </c>
      <c r="I2016">
        <v>1477.67</v>
      </c>
      <c r="J2016">
        <v>3045.64</v>
      </c>
      <c r="K2016">
        <v>0</v>
      </c>
      <c r="L2016">
        <v>71.716899999999995</v>
      </c>
      <c r="M2016">
        <v>72.611599999999996</v>
      </c>
      <c r="N2016">
        <v>0.61432799999999999</v>
      </c>
      <c r="O2016">
        <v>0.61432799999999999</v>
      </c>
      <c r="P2016">
        <v>42.236400000000003</v>
      </c>
      <c r="Q2016">
        <f t="shared" si="62"/>
        <v>17212.056</v>
      </c>
      <c r="R2016">
        <f t="shared" si="63"/>
        <v>17426.784</v>
      </c>
    </row>
    <row r="2017" spans="1:18" x14ac:dyDescent="0.35">
      <c r="A2017" t="s">
        <v>0</v>
      </c>
      <c r="B2017">
        <v>2426</v>
      </c>
      <c r="C2017">
        <v>68</v>
      </c>
      <c r="D2017">
        <v>63</v>
      </c>
      <c r="E2017">
        <v>2345</v>
      </c>
      <c r="F2017">
        <v>0.46367199999999997</v>
      </c>
      <c r="G2017">
        <v>127.877</v>
      </c>
      <c r="H2017">
        <v>85.304699999999997</v>
      </c>
      <c r="I2017">
        <v>1540.83</v>
      </c>
      <c r="J2017">
        <v>10908.5</v>
      </c>
      <c r="K2017">
        <v>0</v>
      </c>
      <c r="L2017">
        <v>68.2714</v>
      </c>
      <c r="M2017">
        <v>63.79</v>
      </c>
      <c r="N2017">
        <v>1.27647</v>
      </c>
      <c r="O2017">
        <v>1.27647</v>
      </c>
      <c r="P2017">
        <v>42.244</v>
      </c>
      <c r="Q2017">
        <f t="shared" si="62"/>
        <v>16385.135999999999</v>
      </c>
      <c r="R2017">
        <f t="shared" si="63"/>
        <v>15309.6</v>
      </c>
    </row>
    <row r="2018" spans="1:18" x14ac:dyDescent="0.35">
      <c r="A2018" t="s">
        <v>0</v>
      </c>
      <c r="B2018">
        <v>3447</v>
      </c>
      <c r="C2018">
        <v>66</v>
      </c>
      <c r="D2018">
        <v>67</v>
      </c>
      <c r="E2018">
        <v>2664</v>
      </c>
      <c r="F2018">
        <v>0.27321699999999999</v>
      </c>
      <c r="G2018">
        <v>131.54300000000001</v>
      </c>
      <c r="H2018">
        <v>24.713699999999999</v>
      </c>
      <c r="I2018">
        <v>1809.17</v>
      </c>
      <c r="J2018">
        <v>3250.92</v>
      </c>
      <c r="K2018">
        <v>0</v>
      </c>
      <c r="L2018">
        <v>66.902799999999999</v>
      </c>
      <c r="M2018">
        <v>67.262600000000006</v>
      </c>
      <c r="N2018">
        <v>0.64811799999999997</v>
      </c>
      <c r="O2018">
        <v>0.64811799999999997</v>
      </c>
      <c r="P2018">
        <v>42.250100000000003</v>
      </c>
      <c r="Q2018">
        <f t="shared" si="62"/>
        <v>16056.672</v>
      </c>
      <c r="R2018">
        <f t="shared" si="63"/>
        <v>16143.024000000001</v>
      </c>
    </row>
    <row r="2019" spans="1:18" x14ac:dyDescent="0.35">
      <c r="A2019" t="s">
        <v>0</v>
      </c>
      <c r="B2019">
        <v>4455</v>
      </c>
      <c r="C2019">
        <v>68</v>
      </c>
      <c r="D2019">
        <v>67</v>
      </c>
      <c r="E2019">
        <v>1835</v>
      </c>
      <c r="F2019">
        <v>0.30968899999999999</v>
      </c>
      <c r="G2019">
        <v>135.29900000000001</v>
      </c>
      <c r="H2019">
        <v>149.58000000000001</v>
      </c>
      <c r="I2019">
        <v>1629.96</v>
      </c>
      <c r="J2019">
        <v>20237.900000000001</v>
      </c>
      <c r="K2019">
        <v>0</v>
      </c>
      <c r="L2019">
        <v>68.207700000000003</v>
      </c>
      <c r="M2019">
        <v>67.731200000000001</v>
      </c>
      <c r="N2019">
        <v>1.734</v>
      </c>
      <c r="O2019">
        <v>1.734</v>
      </c>
      <c r="P2019">
        <v>42.258400000000002</v>
      </c>
      <c r="Q2019">
        <f t="shared" si="62"/>
        <v>16369.848</v>
      </c>
      <c r="R2019">
        <f t="shared" si="63"/>
        <v>16255.488000000001</v>
      </c>
    </row>
    <row r="2020" spans="1:18" x14ac:dyDescent="0.35">
      <c r="A2020" t="s">
        <v>0</v>
      </c>
      <c r="B2020">
        <v>673</v>
      </c>
      <c r="C2020">
        <v>69</v>
      </c>
      <c r="D2020">
        <v>64</v>
      </c>
      <c r="E2020">
        <v>1774</v>
      </c>
      <c r="F2020">
        <v>0.29607299999999998</v>
      </c>
      <c r="G2020">
        <v>134.84700000000001</v>
      </c>
      <c r="H2020">
        <v>70.810299999999998</v>
      </c>
      <c r="I2020">
        <v>1941.05</v>
      </c>
      <c r="J2020">
        <v>9548.5400000000009</v>
      </c>
      <c r="K2020">
        <v>0</v>
      </c>
      <c r="L2020">
        <v>68.830200000000005</v>
      </c>
      <c r="M2020">
        <v>65.010999999999996</v>
      </c>
      <c r="N2020">
        <v>1.17353</v>
      </c>
      <c r="O2020">
        <v>1.17353</v>
      </c>
      <c r="P2020">
        <v>42.259500000000003</v>
      </c>
      <c r="Q2020">
        <f t="shared" si="62"/>
        <v>16519.248</v>
      </c>
      <c r="R2020">
        <f t="shared" si="63"/>
        <v>15602.64</v>
      </c>
    </row>
    <row r="2021" spans="1:18" x14ac:dyDescent="0.35">
      <c r="A2021" t="s">
        <v>0</v>
      </c>
      <c r="B2021">
        <v>7983</v>
      </c>
      <c r="C2021">
        <v>67</v>
      </c>
      <c r="D2021">
        <v>67</v>
      </c>
      <c r="E2021">
        <v>2176</v>
      </c>
      <c r="F2021">
        <v>0.33064700000000002</v>
      </c>
      <c r="G2021">
        <v>125.98</v>
      </c>
      <c r="H2021">
        <v>30.058900000000001</v>
      </c>
      <c r="I2021">
        <v>1668.17</v>
      </c>
      <c r="J2021">
        <v>3786.82</v>
      </c>
      <c r="K2021">
        <v>0</v>
      </c>
      <c r="L2021">
        <v>66.855800000000002</v>
      </c>
      <c r="M2021">
        <v>66.801900000000003</v>
      </c>
      <c r="N2021">
        <v>0.71855100000000005</v>
      </c>
      <c r="O2021">
        <v>0.71855100000000005</v>
      </c>
      <c r="P2021">
        <v>42.277500000000003</v>
      </c>
      <c r="Q2021">
        <f t="shared" si="62"/>
        <v>16045.392</v>
      </c>
      <c r="R2021">
        <f t="shared" si="63"/>
        <v>16032.456</v>
      </c>
    </row>
    <row r="2022" spans="1:18" x14ac:dyDescent="0.35">
      <c r="A2022" t="s">
        <v>0</v>
      </c>
      <c r="B2022">
        <v>3017</v>
      </c>
      <c r="C2022">
        <v>70</v>
      </c>
      <c r="D2022">
        <v>66</v>
      </c>
      <c r="E2022">
        <v>2986</v>
      </c>
      <c r="F2022">
        <v>0.34026699999999999</v>
      </c>
      <c r="G2022">
        <v>133.33600000000001</v>
      </c>
      <c r="H2022">
        <v>55.509500000000003</v>
      </c>
      <c r="I2022">
        <v>1726.46</v>
      </c>
      <c r="J2022">
        <v>7401.39</v>
      </c>
      <c r="K2022">
        <v>0</v>
      </c>
      <c r="L2022">
        <v>70.4405</v>
      </c>
      <c r="M2022">
        <v>66.560199999999995</v>
      </c>
      <c r="N2022">
        <v>1.02763</v>
      </c>
      <c r="O2022">
        <v>1.02763</v>
      </c>
      <c r="P2022">
        <v>42.2776</v>
      </c>
      <c r="Q2022">
        <f t="shared" si="62"/>
        <v>16905.72</v>
      </c>
      <c r="R2022">
        <f t="shared" si="63"/>
        <v>15974.447999999999</v>
      </c>
    </row>
    <row r="2023" spans="1:18" x14ac:dyDescent="0.35">
      <c r="A2023" t="s">
        <v>0</v>
      </c>
      <c r="B2023">
        <v>1128</v>
      </c>
      <c r="C2023">
        <v>69</v>
      </c>
      <c r="D2023">
        <v>65</v>
      </c>
      <c r="E2023">
        <v>2569</v>
      </c>
      <c r="F2023">
        <v>0.31315799999999999</v>
      </c>
      <c r="G2023">
        <v>134.51900000000001</v>
      </c>
      <c r="H2023">
        <v>41.2166</v>
      </c>
      <c r="I2023">
        <v>1807.66</v>
      </c>
      <c r="J2023">
        <v>5544.42</v>
      </c>
      <c r="K2023">
        <v>0</v>
      </c>
      <c r="L2023">
        <v>69.079400000000007</v>
      </c>
      <c r="M2023">
        <v>65.443799999999996</v>
      </c>
      <c r="N2023">
        <v>0.87562799999999996</v>
      </c>
      <c r="O2023">
        <v>0.87562799999999996</v>
      </c>
      <c r="P2023">
        <v>42.290999999999997</v>
      </c>
      <c r="Q2023">
        <f t="shared" si="62"/>
        <v>16579.056</v>
      </c>
      <c r="R2023">
        <f t="shared" si="63"/>
        <v>15706.511999999999</v>
      </c>
    </row>
    <row r="2024" spans="1:18" x14ac:dyDescent="0.35">
      <c r="A2024" t="s">
        <v>0</v>
      </c>
      <c r="B2024">
        <v>3511</v>
      </c>
      <c r="C2024">
        <v>68</v>
      </c>
      <c r="D2024">
        <v>67</v>
      </c>
      <c r="E2024">
        <v>2113</v>
      </c>
      <c r="F2024">
        <v>0.39412700000000001</v>
      </c>
      <c r="G2024">
        <v>134.57499999999999</v>
      </c>
      <c r="H2024">
        <v>129.542</v>
      </c>
      <c r="I2024">
        <v>1660.5</v>
      </c>
      <c r="J2024">
        <v>17433.2</v>
      </c>
      <c r="K2024">
        <v>0</v>
      </c>
      <c r="L2024">
        <v>68.359499999999997</v>
      </c>
      <c r="M2024">
        <v>67.670299999999997</v>
      </c>
      <c r="N2024">
        <v>1.6091</v>
      </c>
      <c r="O2024">
        <v>1.6091</v>
      </c>
      <c r="P2024">
        <v>42.2941</v>
      </c>
      <c r="Q2024">
        <f t="shared" si="62"/>
        <v>16406.28</v>
      </c>
      <c r="R2024">
        <f t="shared" si="63"/>
        <v>16240.871999999999</v>
      </c>
    </row>
    <row r="2025" spans="1:18" x14ac:dyDescent="0.35">
      <c r="A2025" t="s">
        <v>0</v>
      </c>
      <c r="B2025">
        <v>5322</v>
      </c>
      <c r="C2025">
        <v>70</v>
      </c>
      <c r="D2025">
        <v>66</v>
      </c>
      <c r="E2025">
        <v>2669</v>
      </c>
      <c r="F2025">
        <v>0.22264100000000001</v>
      </c>
      <c r="G2025">
        <v>129.80699999999999</v>
      </c>
      <c r="H2025">
        <v>36.702599999999997</v>
      </c>
      <c r="I2025">
        <v>1920.3</v>
      </c>
      <c r="J2025">
        <v>4764.26</v>
      </c>
      <c r="K2025">
        <v>0</v>
      </c>
      <c r="L2025">
        <v>69.705100000000002</v>
      </c>
      <c r="M2025">
        <v>66.759900000000002</v>
      </c>
      <c r="N2025">
        <v>0.81294500000000003</v>
      </c>
      <c r="O2025">
        <v>0.81294500000000003</v>
      </c>
      <c r="P2025">
        <v>42.309199999999997</v>
      </c>
      <c r="Q2025">
        <f t="shared" si="62"/>
        <v>16729.224000000002</v>
      </c>
      <c r="R2025">
        <f t="shared" si="63"/>
        <v>16022.376</v>
      </c>
    </row>
    <row r="2026" spans="1:18" x14ac:dyDescent="0.35">
      <c r="A2026" t="s">
        <v>0</v>
      </c>
      <c r="B2026">
        <v>1174</v>
      </c>
      <c r="C2026">
        <v>67</v>
      </c>
      <c r="D2026">
        <v>66</v>
      </c>
      <c r="E2026">
        <v>2088</v>
      </c>
      <c r="F2026">
        <v>0.381494</v>
      </c>
      <c r="G2026">
        <v>135.17400000000001</v>
      </c>
      <c r="H2026">
        <v>141.87</v>
      </c>
      <c r="I2026">
        <v>1674.32</v>
      </c>
      <c r="J2026">
        <v>19177.2</v>
      </c>
      <c r="K2026">
        <v>0</v>
      </c>
      <c r="L2026">
        <v>67.133200000000002</v>
      </c>
      <c r="M2026">
        <v>66.203999999999994</v>
      </c>
      <c r="N2026">
        <v>1.6890099999999999</v>
      </c>
      <c r="O2026">
        <v>1.6890099999999999</v>
      </c>
      <c r="P2026">
        <v>42.322299999999998</v>
      </c>
      <c r="Q2026">
        <f t="shared" si="62"/>
        <v>16111.968000000001</v>
      </c>
      <c r="R2026">
        <f t="shared" si="63"/>
        <v>15888.96</v>
      </c>
    </row>
    <row r="2027" spans="1:18" x14ac:dyDescent="0.35">
      <c r="A2027" t="s">
        <v>0</v>
      </c>
      <c r="B2027">
        <v>6947</v>
      </c>
      <c r="C2027">
        <v>65</v>
      </c>
      <c r="D2027">
        <v>68</v>
      </c>
      <c r="E2027">
        <v>2448</v>
      </c>
      <c r="F2027">
        <v>0.50465000000000004</v>
      </c>
      <c r="G2027">
        <v>129.43</v>
      </c>
      <c r="H2027">
        <v>132.072</v>
      </c>
      <c r="I2027">
        <v>1483.74</v>
      </c>
      <c r="J2027">
        <v>17094.099999999999</v>
      </c>
      <c r="K2027">
        <v>0</v>
      </c>
      <c r="L2027">
        <v>65.930199999999999</v>
      </c>
      <c r="M2027">
        <v>68.621799999999993</v>
      </c>
      <c r="N2027">
        <v>1.6100300000000001</v>
      </c>
      <c r="O2027">
        <v>1.6100300000000001</v>
      </c>
      <c r="P2027">
        <v>42.3245</v>
      </c>
      <c r="Q2027">
        <f t="shared" si="62"/>
        <v>15823.248</v>
      </c>
      <c r="R2027">
        <f t="shared" si="63"/>
        <v>16469.232</v>
      </c>
    </row>
    <row r="2028" spans="1:18" x14ac:dyDescent="0.35">
      <c r="A2028" t="s">
        <v>0</v>
      </c>
      <c r="B2028">
        <v>4653</v>
      </c>
      <c r="C2028">
        <v>66</v>
      </c>
      <c r="D2028">
        <v>66</v>
      </c>
      <c r="E2028">
        <v>2535</v>
      </c>
      <c r="F2028">
        <v>0.31698799999999999</v>
      </c>
      <c r="G2028">
        <v>130.654</v>
      </c>
      <c r="H2028">
        <v>29.008199999999999</v>
      </c>
      <c r="I2028">
        <v>1763.24</v>
      </c>
      <c r="J2028">
        <v>3790.02</v>
      </c>
      <c r="K2028">
        <v>0</v>
      </c>
      <c r="L2028">
        <v>66.335499999999996</v>
      </c>
      <c r="M2028">
        <v>67.275099999999995</v>
      </c>
      <c r="N2028">
        <v>0.71210700000000005</v>
      </c>
      <c r="O2028">
        <v>0.71210700000000005</v>
      </c>
      <c r="P2028">
        <v>42.3247</v>
      </c>
      <c r="Q2028">
        <f t="shared" si="62"/>
        <v>15920.519999999999</v>
      </c>
      <c r="R2028">
        <f t="shared" si="63"/>
        <v>16146.023999999999</v>
      </c>
    </row>
    <row r="2029" spans="1:18" x14ac:dyDescent="0.35">
      <c r="A2029" t="s">
        <v>0</v>
      </c>
      <c r="B2029">
        <v>2747</v>
      </c>
      <c r="C2029">
        <v>97</v>
      </c>
      <c r="D2029">
        <v>96</v>
      </c>
      <c r="E2029">
        <v>1654</v>
      </c>
      <c r="F2029">
        <v>0.65230600000000005</v>
      </c>
      <c r="G2029">
        <v>133.58600000000001</v>
      </c>
      <c r="H2029">
        <v>20.5824</v>
      </c>
      <c r="I2029">
        <v>1307.08</v>
      </c>
      <c r="J2029">
        <v>2749.5</v>
      </c>
      <c r="K2029">
        <v>0</v>
      </c>
      <c r="L2029">
        <v>98.193100000000001</v>
      </c>
      <c r="M2029">
        <v>96.701999999999998</v>
      </c>
      <c r="N2029">
        <v>0.58346299999999995</v>
      </c>
      <c r="O2029">
        <v>0.58346299999999995</v>
      </c>
      <c r="P2029">
        <v>42.338900000000002</v>
      </c>
      <c r="Q2029">
        <f t="shared" si="62"/>
        <v>23566.344000000001</v>
      </c>
      <c r="R2029">
        <f t="shared" si="63"/>
        <v>23208.48</v>
      </c>
    </row>
    <row r="2030" spans="1:18" x14ac:dyDescent="0.35">
      <c r="A2030" t="s">
        <v>0</v>
      </c>
      <c r="B2030">
        <v>4235</v>
      </c>
      <c r="C2030">
        <v>67</v>
      </c>
      <c r="D2030">
        <v>65</v>
      </c>
      <c r="E2030">
        <v>2257</v>
      </c>
      <c r="F2030">
        <v>0.417215</v>
      </c>
      <c r="G2030">
        <v>130.65</v>
      </c>
      <c r="H2030">
        <v>145.94900000000001</v>
      </c>
      <c r="I2030">
        <v>1533</v>
      </c>
      <c r="J2030">
        <v>19068.2</v>
      </c>
      <c r="K2030">
        <v>0</v>
      </c>
      <c r="L2030">
        <v>68.042100000000005</v>
      </c>
      <c r="M2030">
        <v>66.184899999999999</v>
      </c>
      <c r="N2030">
        <v>1.6996599999999999</v>
      </c>
      <c r="O2030">
        <v>1.6996599999999999</v>
      </c>
      <c r="P2030">
        <v>42.3399</v>
      </c>
      <c r="Q2030">
        <f t="shared" si="62"/>
        <v>16330.104000000001</v>
      </c>
      <c r="R2030">
        <f t="shared" si="63"/>
        <v>15884.376</v>
      </c>
    </row>
    <row r="2031" spans="1:18" x14ac:dyDescent="0.35">
      <c r="A2031" t="s">
        <v>0</v>
      </c>
      <c r="B2031">
        <v>5783</v>
      </c>
      <c r="C2031">
        <v>67</v>
      </c>
      <c r="D2031">
        <v>65</v>
      </c>
      <c r="E2031">
        <v>2618</v>
      </c>
      <c r="F2031">
        <v>0.29255500000000001</v>
      </c>
      <c r="G2031">
        <v>133.02600000000001</v>
      </c>
      <c r="H2031">
        <v>22.0596</v>
      </c>
      <c r="I2031">
        <v>1808.24</v>
      </c>
      <c r="J2031">
        <v>2934.5</v>
      </c>
      <c r="K2031">
        <v>0</v>
      </c>
      <c r="L2031">
        <v>66.927400000000006</v>
      </c>
      <c r="M2031">
        <v>65.414500000000004</v>
      </c>
      <c r="N2031">
        <v>0.60872700000000002</v>
      </c>
      <c r="O2031">
        <v>0.60872700000000002</v>
      </c>
      <c r="P2031">
        <v>42.378799999999998</v>
      </c>
      <c r="Q2031">
        <f t="shared" si="62"/>
        <v>16062.576000000001</v>
      </c>
      <c r="R2031">
        <f t="shared" si="63"/>
        <v>15699.480000000001</v>
      </c>
    </row>
    <row r="2032" spans="1:18" x14ac:dyDescent="0.35">
      <c r="A2032" t="s">
        <v>0</v>
      </c>
      <c r="B2032">
        <v>7446</v>
      </c>
      <c r="C2032">
        <v>77</v>
      </c>
      <c r="D2032">
        <v>59</v>
      </c>
      <c r="E2032">
        <v>2291</v>
      </c>
      <c r="F2032">
        <v>0.469084</v>
      </c>
      <c r="G2032">
        <v>127.047</v>
      </c>
      <c r="H2032">
        <v>18.033200000000001</v>
      </c>
      <c r="I2032">
        <v>1433.27</v>
      </c>
      <c r="J2032">
        <v>2291.0700000000002</v>
      </c>
      <c r="K2032">
        <v>0</v>
      </c>
      <c r="L2032">
        <v>77.443799999999996</v>
      </c>
      <c r="M2032">
        <v>59.045400000000001</v>
      </c>
      <c r="N2032">
        <v>0.52846899999999997</v>
      </c>
      <c r="O2032">
        <v>0.52846899999999997</v>
      </c>
      <c r="P2032">
        <v>42.379199999999997</v>
      </c>
      <c r="Q2032">
        <f t="shared" si="62"/>
        <v>18586.511999999999</v>
      </c>
      <c r="R2032">
        <f t="shared" si="63"/>
        <v>14170.896000000001</v>
      </c>
    </row>
    <row r="2033" spans="1:18" x14ac:dyDescent="0.35">
      <c r="A2033" t="s">
        <v>0</v>
      </c>
      <c r="B2033">
        <v>1732</v>
      </c>
      <c r="C2033">
        <v>67</v>
      </c>
      <c r="D2033">
        <v>62</v>
      </c>
      <c r="E2033">
        <v>2503</v>
      </c>
      <c r="F2033">
        <v>0.20746000000000001</v>
      </c>
      <c r="G2033">
        <v>136.19200000000001</v>
      </c>
      <c r="H2033">
        <v>18.404599999999999</v>
      </c>
      <c r="I2033">
        <v>1828.28</v>
      </c>
      <c r="J2033">
        <v>2506.56</v>
      </c>
      <c r="K2033">
        <v>0</v>
      </c>
      <c r="L2033">
        <v>67.259299999999996</v>
      </c>
      <c r="M2033">
        <v>61.938099999999999</v>
      </c>
      <c r="N2033">
        <v>0.54756499999999997</v>
      </c>
      <c r="O2033">
        <v>0.54756499999999997</v>
      </c>
      <c r="P2033">
        <v>42.387799999999999</v>
      </c>
      <c r="Q2033">
        <f t="shared" si="62"/>
        <v>16142.232</v>
      </c>
      <c r="R2033">
        <f t="shared" si="63"/>
        <v>14865.144</v>
      </c>
    </row>
    <row r="2034" spans="1:18" x14ac:dyDescent="0.35">
      <c r="A2034" t="s">
        <v>0</v>
      </c>
      <c r="B2034">
        <v>6038</v>
      </c>
      <c r="C2034">
        <v>69</v>
      </c>
      <c r="D2034">
        <v>64</v>
      </c>
      <c r="E2034">
        <v>2742</v>
      </c>
      <c r="F2034">
        <v>0.483321</v>
      </c>
      <c r="G2034">
        <v>129.77799999999999</v>
      </c>
      <c r="H2034">
        <v>67.232900000000001</v>
      </c>
      <c r="I2034">
        <v>1676.97</v>
      </c>
      <c r="J2034">
        <v>8725.33</v>
      </c>
      <c r="K2034">
        <v>0</v>
      </c>
      <c r="L2034">
        <v>69.483599999999996</v>
      </c>
      <c r="M2034">
        <v>64.465900000000005</v>
      </c>
      <c r="N2034">
        <v>1.1329499999999999</v>
      </c>
      <c r="O2034">
        <v>1.1329499999999999</v>
      </c>
      <c r="P2034">
        <v>42.387900000000002</v>
      </c>
      <c r="Q2034">
        <f t="shared" si="62"/>
        <v>16676.063999999998</v>
      </c>
      <c r="R2034">
        <f t="shared" si="63"/>
        <v>15471.816000000001</v>
      </c>
    </row>
    <row r="2035" spans="1:18" x14ac:dyDescent="0.35">
      <c r="A2035" t="s">
        <v>0</v>
      </c>
      <c r="B2035">
        <v>2270</v>
      </c>
      <c r="C2035">
        <v>66</v>
      </c>
      <c r="D2035">
        <v>66</v>
      </c>
      <c r="E2035">
        <v>2430</v>
      </c>
      <c r="F2035">
        <v>0.38603100000000001</v>
      </c>
      <c r="G2035">
        <v>130.934</v>
      </c>
      <c r="H2035">
        <v>64.930700000000002</v>
      </c>
      <c r="I2035">
        <v>1665.15</v>
      </c>
      <c r="J2035">
        <v>8501.66</v>
      </c>
      <c r="K2035">
        <v>0</v>
      </c>
      <c r="L2035">
        <v>66.185599999999994</v>
      </c>
      <c r="M2035">
        <v>66.641999999999996</v>
      </c>
      <c r="N2035">
        <v>1.11476</v>
      </c>
      <c r="O2035">
        <v>1.11476</v>
      </c>
      <c r="P2035">
        <v>42.389000000000003</v>
      </c>
      <c r="Q2035">
        <f t="shared" si="62"/>
        <v>15884.543999999998</v>
      </c>
      <c r="R2035">
        <f t="shared" si="63"/>
        <v>15994.079999999998</v>
      </c>
    </row>
    <row r="2036" spans="1:18" x14ac:dyDescent="0.35">
      <c r="A2036" t="s">
        <v>0</v>
      </c>
      <c r="B2036">
        <v>7783</v>
      </c>
      <c r="C2036">
        <v>66</v>
      </c>
      <c r="D2036">
        <v>67</v>
      </c>
      <c r="E2036">
        <v>2015</v>
      </c>
      <c r="F2036">
        <v>0.28574100000000002</v>
      </c>
      <c r="G2036">
        <v>131.84299999999999</v>
      </c>
      <c r="H2036">
        <v>21.614100000000001</v>
      </c>
      <c r="I2036">
        <v>1688.37</v>
      </c>
      <c r="J2036">
        <v>2849.67</v>
      </c>
      <c r="K2036">
        <v>0</v>
      </c>
      <c r="L2036">
        <v>67.5227</v>
      </c>
      <c r="M2036">
        <v>68.018600000000006</v>
      </c>
      <c r="N2036">
        <v>0.59971799999999997</v>
      </c>
      <c r="O2036">
        <v>0.59971799999999997</v>
      </c>
      <c r="P2036">
        <v>42.393799999999999</v>
      </c>
      <c r="Q2036">
        <f t="shared" si="62"/>
        <v>16205.448</v>
      </c>
      <c r="R2036">
        <f t="shared" si="63"/>
        <v>16324.464000000002</v>
      </c>
    </row>
    <row r="2037" spans="1:18" x14ac:dyDescent="0.35">
      <c r="A2037" t="s">
        <v>0</v>
      </c>
      <c r="B2037">
        <v>728</v>
      </c>
      <c r="C2037">
        <v>52</v>
      </c>
      <c r="D2037">
        <v>69</v>
      </c>
      <c r="E2037">
        <v>2270</v>
      </c>
      <c r="F2037">
        <v>0.612317</v>
      </c>
      <c r="G2037">
        <v>138.05699999999999</v>
      </c>
      <c r="H2037">
        <v>21.559000000000001</v>
      </c>
      <c r="I2037">
        <v>1385.83</v>
      </c>
      <c r="J2037">
        <v>2976.37</v>
      </c>
      <c r="K2037">
        <v>0</v>
      </c>
      <c r="L2037">
        <v>52.0304</v>
      </c>
      <c r="M2037">
        <v>69.334199999999996</v>
      </c>
      <c r="N2037">
        <v>0.60719999999999996</v>
      </c>
      <c r="O2037">
        <v>0.60719999999999996</v>
      </c>
      <c r="P2037">
        <v>42.4041</v>
      </c>
      <c r="Q2037">
        <f t="shared" si="62"/>
        <v>12487.296</v>
      </c>
      <c r="R2037">
        <f t="shared" si="63"/>
        <v>16640.207999999999</v>
      </c>
    </row>
    <row r="2038" spans="1:18" x14ac:dyDescent="0.35">
      <c r="A2038" t="s">
        <v>0</v>
      </c>
      <c r="B2038">
        <v>2422</v>
      </c>
      <c r="C2038">
        <v>66</v>
      </c>
      <c r="D2038">
        <v>66</v>
      </c>
      <c r="E2038">
        <v>2434</v>
      </c>
      <c r="F2038">
        <v>0.35502800000000001</v>
      </c>
      <c r="G2038">
        <v>132.27799999999999</v>
      </c>
      <c r="H2038">
        <v>63.910400000000003</v>
      </c>
      <c r="I2038">
        <v>1885.61</v>
      </c>
      <c r="J2038">
        <v>8453.9500000000007</v>
      </c>
      <c r="K2038">
        <v>0</v>
      </c>
      <c r="L2038">
        <v>66.833299999999994</v>
      </c>
      <c r="M2038">
        <v>66.989900000000006</v>
      </c>
      <c r="N2038">
        <v>1.1087899999999999</v>
      </c>
      <c r="O2038">
        <v>1.1087899999999999</v>
      </c>
      <c r="P2038">
        <v>42.409399999999998</v>
      </c>
      <c r="Q2038">
        <f t="shared" si="62"/>
        <v>16039.991999999998</v>
      </c>
      <c r="R2038">
        <f t="shared" si="63"/>
        <v>16077.576000000001</v>
      </c>
    </row>
    <row r="2039" spans="1:18" x14ac:dyDescent="0.35">
      <c r="A2039" t="s">
        <v>0</v>
      </c>
      <c r="B2039">
        <v>6982</v>
      </c>
      <c r="C2039">
        <v>70</v>
      </c>
      <c r="D2039">
        <v>61</v>
      </c>
      <c r="E2039">
        <v>2116</v>
      </c>
      <c r="F2039">
        <v>0.33981299999999998</v>
      </c>
      <c r="G2039">
        <v>125.893</v>
      </c>
      <c r="H2039">
        <v>20.3432</v>
      </c>
      <c r="I2039">
        <v>1624.99</v>
      </c>
      <c r="J2039">
        <v>2561.0700000000002</v>
      </c>
      <c r="K2039">
        <v>0</v>
      </c>
      <c r="L2039">
        <v>71.016999999999996</v>
      </c>
      <c r="M2039">
        <v>61.001399999999997</v>
      </c>
      <c r="N2039">
        <v>0.56961700000000004</v>
      </c>
      <c r="O2039">
        <v>0.56961700000000004</v>
      </c>
      <c r="P2039">
        <v>42.423000000000002</v>
      </c>
      <c r="Q2039">
        <f t="shared" si="62"/>
        <v>17044.079999999998</v>
      </c>
      <c r="R2039">
        <f t="shared" si="63"/>
        <v>14640.335999999999</v>
      </c>
    </row>
    <row r="2040" spans="1:18" x14ac:dyDescent="0.35">
      <c r="A2040" t="s">
        <v>0</v>
      </c>
      <c r="B2040">
        <v>383</v>
      </c>
      <c r="C2040">
        <v>69</v>
      </c>
      <c r="D2040">
        <v>65</v>
      </c>
      <c r="E2040">
        <v>2650</v>
      </c>
      <c r="F2040">
        <v>0.141733</v>
      </c>
      <c r="G2040">
        <v>139.27199999999999</v>
      </c>
      <c r="H2040">
        <v>26.6694</v>
      </c>
      <c r="I2040">
        <v>2072.46</v>
      </c>
      <c r="J2040">
        <v>3714.3</v>
      </c>
      <c r="K2040">
        <v>0</v>
      </c>
      <c r="L2040">
        <v>70.243399999999994</v>
      </c>
      <c r="M2040">
        <v>66.369900000000001</v>
      </c>
      <c r="N2040">
        <v>0.69184900000000005</v>
      </c>
      <c r="O2040">
        <v>0.69184900000000005</v>
      </c>
      <c r="P2040">
        <v>42.428600000000003</v>
      </c>
      <c r="Q2040">
        <f t="shared" si="62"/>
        <v>16858.415999999997</v>
      </c>
      <c r="R2040">
        <f t="shared" si="63"/>
        <v>15928.776</v>
      </c>
    </row>
    <row r="2041" spans="1:18" x14ac:dyDescent="0.35">
      <c r="A2041" t="s">
        <v>0</v>
      </c>
      <c r="B2041">
        <v>3819</v>
      </c>
      <c r="C2041">
        <v>66</v>
      </c>
      <c r="D2041">
        <v>67</v>
      </c>
      <c r="E2041">
        <v>2516</v>
      </c>
      <c r="F2041">
        <v>0.25148799999999999</v>
      </c>
      <c r="G2041">
        <v>134.27799999999999</v>
      </c>
      <c r="H2041">
        <v>38.089100000000002</v>
      </c>
      <c r="I2041">
        <v>1781</v>
      </c>
      <c r="J2041">
        <v>5114.5200000000004</v>
      </c>
      <c r="K2041">
        <v>0</v>
      </c>
      <c r="L2041">
        <v>66.598799999999997</v>
      </c>
      <c r="M2041">
        <v>68.077600000000004</v>
      </c>
      <c r="N2041">
        <v>0.83988300000000005</v>
      </c>
      <c r="O2041">
        <v>0.83988300000000005</v>
      </c>
      <c r="P2041">
        <v>42.431100000000001</v>
      </c>
      <c r="Q2041">
        <f t="shared" si="62"/>
        <v>15983.712</v>
      </c>
      <c r="R2041">
        <f t="shared" si="63"/>
        <v>16338.624000000002</v>
      </c>
    </row>
    <row r="2042" spans="1:18" x14ac:dyDescent="0.35">
      <c r="A2042" t="s">
        <v>0</v>
      </c>
      <c r="B2042">
        <v>3115</v>
      </c>
      <c r="C2042">
        <v>71</v>
      </c>
      <c r="D2042">
        <v>75</v>
      </c>
      <c r="E2042">
        <v>1631</v>
      </c>
      <c r="F2042">
        <v>0.51394200000000001</v>
      </c>
      <c r="G2042">
        <v>134.524</v>
      </c>
      <c r="H2042">
        <v>19.4299</v>
      </c>
      <c r="I2042">
        <v>1397.22</v>
      </c>
      <c r="J2042">
        <v>2613.79</v>
      </c>
      <c r="K2042">
        <v>0</v>
      </c>
      <c r="L2042">
        <v>70.590900000000005</v>
      </c>
      <c r="M2042">
        <v>75.891000000000005</v>
      </c>
      <c r="N2042">
        <v>0.56537099999999996</v>
      </c>
      <c r="O2042">
        <v>0.56537099999999996</v>
      </c>
      <c r="P2042">
        <v>42.450299999999999</v>
      </c>
      <c r="Q2042">
        <f t="shared" si="62"/>
        <v>16941.816000000003</v>
      </c>
      <c r="R2042">
        <f t="shared" si="63"/>
        <v>18213.84</v>
      </c>
    </row>
    <row r="2043" spans="1:18" x14ac:dyDescent="0.35">
      <c r="A2043" t="s">
        <v>0</v>
      </c>
      <c r="B2043">
        <v>7774</v>
      </c>
      <c r="C2043">
        <v>67</v>
      </c>
      <c r="D2043">
        <v>65</v>
      </c>
      <c r="E2043">
        <v>2008</v>
      </c>
      <c r="F2043">
        <v>0.29161599999999999</v>
      </c>
      <c r="G2043">
        <v>122.717</v>
      </c>
      <c r="H2043">
        <v>16.927900000000001</v>
      </c>
      <c r="I2043">
        <v>1694.2</v>
      </c>
      <c r="J2043">
        <v>2077.33</v>
      </c>
      <c r="K2043">
        <v>0</v>
      </c>
      <c r="L2043">
        <v>66.915199999999999</v>
      </c>
      <c r="M2043">
        <v>64.629800000000003</v>
      </c>
      <c r="N2043">
        <v>0.50190599999999996</v>
      </c>
      <c r="O2043">
        <v>0.50190599999999996</v>
      </c>
      <c r="P2043">
        <v>42.452599999999997</v>
      </c>
      <c r="Q2043">
        <f t="shared" si="62"/>
        <v>16059.647999999999</v>
      </c>
      <c r="R2043">
        <f t="shared" si="63"/>
        <v>15511.152</v>
      </c>
    </row>
    <row r="2044" spans="1:18" x14ac:dyDescent="0.35">
      <c r="A2044" t="s">
        <v>0</v>
      </c>
      <c r="B2044">
        <v>5686</v>
      </c>
      <c r="C2044">
        <v>70</v>
      </c>
      <c r="D2044">
        <v>64</v>
      </c>
      <c r="E2044">
        <v>3090</v>
      </c>
      <c r="F2044">
        <v>0.34085700000000002</v>
      </c>
      <c r="G2044">
        <v>124.82</v>
      </c>
      <c r="H2044">
        <v>32.497700000000002</v>
      </c>
      <c r="I2044">
        <v>1795.6</v>
      </c>
      <c r="J2044">
        <v>4056.37</v>
      </c>
      <c r="K2044">
        <v>0</v>
      </c>
      <c r="L2044">
        <v>70.592600000000004</v>
      </c>
      <c r="M2044">
        <v>64.379599999999996</v>
      </c>
      <c r="N2044">
        <v>0.75236700000000001</v>
      </c>
      <c r="O2044">
        <v>0.75236700000000001</v>
      </c>
      <c r="P2044">
        <v>42.4574</v>
      </c>
      <c r="Q2044">
        <f t="shared" si="62"/>
        <v>16942.224000000002</v>
      </c>
      <c r="R2044">
        <f t="shared" si="63"/>
        <v>15451.103999999999</v>
      </c>
    </row>
    <row r="2045" spans="1:18" x14ac:dyDescent="0.35">
      <c r="A2045" t="s">
        <v>0</v>
      </c>
      <c r="B2045">
        <v>6058</v>
      </c>
      <c r="C2045">
        <v>66</v>
      </c>
      <c r="D2045">
        <v>66</v>
      </c>
      <c r="E2045">
        <v>2720</v>
      </c>
      <c r="F2045">
        <v>0.44849600000000001</v>
      </c>
      <c r="G2045">
        <v>129.69499999999999</v>
      </c>
      <c r="H2045">
        <v>94.522499999999994</v>
      </c>
      <c r="I2045">
        <v>1657.38</v>
      </c>
      <c r="J2045">
        <v>12259.1</v>
      </c>
      <c r="K2045">
        <v>0</v>
      </c>
      <c r="L2045">
        <v>66.742400000000004</v>
      </c>
      <c r="M2045">
        <v>66.394099999999995</v>
      </c>
      <c r="N2045">
        <v>1.3574999999999999</v>
      </c>
      <c r="O2045">
        <v>1.3574999999999999</v>
      </c>
      <c r="P2045">
        <v>42.461399999999998</v>
      </c>
      <c r="Q2045">
        <f t="shared" si="62"/>
        <v>16018.176000000001</v>
      </c>
      <c r="R2045">
        <f t="shared" si="63"/>
        <v>15934.583999999999</v>
      </c>
    </row>
    <row r="2046" spans="1:18" x14ac:dyDescent="0.35">
      <c r="A2046" t="s">
        <v>0</v>
      </c>
      <c r="B2046">
        <v>2444</v>
      </c>
      <c r="C2046">
        <v>77</v>
      </c>
      <c r="D2046">
        <v>64</v>
      </c>
      <c r="E2046">
        <v>2435</v>
      </c>
      <c r="F2046">
        <v>0.33393400000000001</v>
      </c>
      <c r="G2046">
        <v>130.69900000000001</v>
      </c>
      <c r="H2046">
        <v>17.604399999999998</v>
      </c>
      <c r="I2046">
        <v>1550.05</v>
      </c>
      <c r="J2046">
        <v>2300.87</v>
      </c>
      <c r="K2046">
        <v>0</v>
      </c>
      <c r="L2046">
        <v>77.355900000000005</v>
      </c>
      <c r="M2046">
        <v>64.053799999999995</v>
      </c>
      <c r="N2046">
        <v>0.52630100000000002</v>
      </c>
      <c r="O2046">
        <v>0.52630100000000002</v>
      </c>
      <c r="P2046">
        <v>42.478000000000002</v>
      </c>
      <c r="Q2046">
        <f t="shared" si="62"/>
        <v>18565.416000000001</v>
      </c>
      <c r="R2046">
        <f t="shared" si="63"/>
        <v>15372.911999999998</v>
      </c>
    </row>
    <row r="2047" spans="1:18" x14ac:dyDescent="0.35">
      <c r="A2047" t="s">
        <v>0</v>
      </c>
      <c r="B2047">
        <v>6687</v>
      </c>
      <c r="C2047">
        <v>67</v>
      </c>
      <c r="D2047">
        <v>66</v>
      </c>
      <c r="E2047">
        <v>2193</v>
      </c>
      <c r="F2047">
        <v>0.28614400000000001</v>
      </c>
      <c r="G2047">
        <v>128.529</v>
      </c>
      <c r="H2047">
        <v>26.671900000000001</v>
      </c>
      <c r="I2047">
        <v>1746.06</v>
      </c>
      <c r="J2047">
        <v>3428.13</v>
      </c>
      <c r="K2047">
        <v>0</v>
      </c>
      <c r="L2047">
        <v>68.209100000000007</v>
      </c>
      <c r="M2047">
        <v>67.248900000000006</v>
      </c>
      <c r="N2047">
        <v>0.67686599999999997</v>
      </c>
      <c r="O2047">
        <v>0.67686599999999997</v>
      </c>
      <c r="P2047">
        <v>42.483800000000002</v>
      </c>
      <c r="Q2047">
        <f t="shared" si="62"/>
        <v>16370.184000000001</v>
      </c>
      <c r="R2047">
        <f t="shared" si="63"/>
        <v>16139.736000000001</v>
      </c>
    </row>
    <row r="2048" spans="1:18" x14ac:dyDescent="0.35">
      <c r="A2048" t="s">
        <v>0</v>
      </c>
      <c r="B2048">
        <v>3685</v>
      </c>
      <c r="C2048">
        <v>66</v>
      </c>
      <c r="D2048">
        <v>66</v>
      </c>
      <c r="E2048">
        <v>2612</v>
      </c>
      <c r="F2048">
        <v>0.36820599999999998</v>
      </c>
      <c r="G2048">
        <v>129.11500000000001</v>
      </c>
      <c r="H2048">
        <v>36.349699999999999</v>
      </c>
      <c r="I2048">
        <v>1704.32</v>
      </c>
      <c r="J2048">
        <v>4693.28</v>
      </c>
      <c r="K2048">
        <v>0</v>
      </c>
      <c r="L2048">
        <v>66.185900000000004</v>
      </c>
      <c r="M2048">
        <v>66.319699999999997</v>
      </c>
      <c r="N2048">
        <v>0.81078700000000004</v>
      </c>
      <c r="O2048">
        <v>0.81078700000000004</v>
      </c>
      <c r="P2048">
        <v>42.5246</v>
      </c>
      <c r="Q2048">
        <f t="shared" si="62"/>
        <v>15884.616000000002</v>
      </c>
      <c r="R2048">
        <f t="shared" si="63"/>
        <v>15916.727999999999</v>
      </c>
    </row>
    <row r="2049" spans="1:18" x14ac:dyDescent="0.35">
      <c r="A2049" t="s">
        <v>0</v>
      </c>
      <c r="B2049">
        <v>5686</v>
      </c>
      <c r="C2049">
        <v>66</v>
      </c>
      <c r="D2049">
        <v>66</v>
      </c>
      <c r="E2049">
        <v>2556</v>
      </c>
      <c r="F2049">
        <v>0.34633399999999998</v>
      </c>
      <c r="G2049">
        <v>124.82</v>
      </c>
      <c r="H2049">
        <v>42.022100000000002</v>
      </c>
      <c r="I2049">
        <v>1780.44</v>
      </c>
      <c r="J2049">
        <v>5245.22</v>
      </c>
      <c r="K2049">
        <v>0</v>
      </c>
      <c r="L2049">
        <v>66.105500000000006</v>
      </c>
      <c r="M2049">
        <v>65.873699999999999</v>
      </c>
      <c r="N2049">
        <v>0.87104899999999996</v>
      </c>
      <c r="O2049">
        <v>0.87104899999999996</v>
      </c>
      <c r="P2049">
        <v>42.535800000000002</v>
      </c>
      <c r="Q2049">
        <f t="shared" ref="Q2049:Q2112" si="64">L2049*240</f>
        <v>15865.320000000002</v>
      </c>
      <c r="R2049">
        <f t="shared" ref="R2049:R2112" si="65">M2049*240</f>
        <v>15809.688</v>
      </c>
    </row>
    <row r="2050" spans="1:18" x14ac:dyDescent="0.35">
      <c r="A2050" t="s">
        <v>0</v>
      </c>
      <c r="B2050">
        <v>4932</v>
      </c>
      <c r="C2050">
        <v>73</v>
      </c>
      <c r="D2050">
        <v>62</v>
      </c>
      <c r="E2050">
        <v>2320</v>
      </c>
      <c r="F2050">
        <v>0.35809000000000002</v>
      </c>
      <c r="G2050">
        <v>132.28800000000001</v>
      </c>
      <c r="H2050">
        <v>19.254000000000001</v>
      </c>
      <c r="I2050">
        <v>1599.61</v>
      </c>
      <c r="J2050">
        <v>2547.0700000000002</v>
      </c>
      <c r="K2050">
        <v>0</v>
      </c>
      <c r="L2050">
        <v>73.508300000000006</v>
      </c>
      <c r="M2050">
        <v>63.165300000000002</v>
      </c>
      <c r="N2050">
        <v>0.56041700000000005</v>
      </c>
      <c r="O2050">
        <v>0.56041700000000005</v>
      </c>
      <c r="P2050">
        <v>42.545999999999999</v>
      </c>
      <c r="Q2050">
        <f t="shared" si="64"/>
        <v>17641.992000000002</v>
      </c>
      <c r="R2050">
        <f t="shared" si="65"/>
        <v>15159.672</v>
      </c>
    </row>
    <row r="2051" spans="1:18" x14ac:dyDescent="0.35">
      <c r="A2051" t="s">
        <v>0</v>
      </c>
      <c r="B2051">
        <v>2060</v>
      </c>
      <c r="C2051">
        <v>70</v>
      </c>
      <c r="D2051">
        <v>64</v>
      </c>
      <c r="E2051">
        <v>2818</v>
      </c>
      <c r="F2051">
        <v>0.20971400000000001</v>
      </c>
      <c r="G2051">
        <v>131.041</v>
      </c>
      <c r="H2051">
        <v>33.651000000000003</v>
      </c>
      <c r="I2051">
        <v>1944.4</v>
      </c>
      <c r="J2051">
        <v>4409.68</v>
      </c>
      <c r="K2051">
        <v>0</v>
      </c>
      <c r="L2051">
        <v>70.994</v>
      </c>
      <c r="M2051">
        <v>64.623099999999994</v>
      </c>
      <c r="N2051">
        <v>0.78</v>
      </c>
      <c r="O2051">
        <v>0.78</v>
      </c>
      <c r="P2051">
        <v>42.563200000000002</v>
      </c>
      <c r="Q2051">
        <f t="shared" si="64"/>
        <v>17038.560000000001</v>
      </c>
      <c r="R2051">
        <f t="shared" si="65"/>
        <v>15509.543999999998</v>
      </c>
    </row>
    <row r="2052" spans="1:18" x14ac:dyDescent="0.35">
      <c r="A2052" t="s">
        <v>0</v>
      </c>
      <c r="B2052">
        <v>6325</v>
      </c>
      <c r="C2052">
        <v>67</v>
      </c>
      <c r="D2052">
        <v>66</v>
      </c>
      <c r="E2052">
        <v>2383</v>
      </c>
      <c r="F2052">
        <v>0.39504099999999998</v>
      </c>
      <c r="G2052">
        <v>126.68</v>
      </c>
      <c r="H2052">
        <v>194.428</v>
      </c>
      <c r="I2052">
        <v>1377.75</v>
      </c>
      <c r="J2052">
        <v>24630.2</v>
      </c>
      <c r="K2052">
        <v>0</v>
      </c>
      <c r="L2052">
        <v>67.702799999999996</v>
      </c>
      <c r="M2052">
        <v>66.031800000000004</v>
      </c>
      <c r="N2052">
        <v>1.9616899999999999</v>
      </c>
      <c r="O2052">
        <v>1.9616899999999999</v>
      </c>
      <c r="P2052">
        <v>42.578699999999998</v>
      </c>
      <c r="Q2052">
        <f t="shared" si="64"/>
        <v>16248.671999999999</v>
      </c>
      <c r="R2052">
        <f t="shared" si="65"/>
        <v>15847.632000000001</v>
      </c>
    </row>
    <row r="2053" spans="1:18" x14ac:dyDescent="0.35">
      <c r="A2053" t="s">
        <v>0</v>
      </c>
      <c r="B2053">
        <v>7126</v>
      </c>
      <c r="C2053">
        <v>68</v>
      </c>
      <c r="D2053">
        <v>65</v>
      </c>
      <c r="E2053">
        <v>1888</v>
      </c>
      <c r="F2053">
        <v>0.350574</v>
      </c>
      <c r="G2053">
        <v>132.16900000000001</v>
      </c>
      <c r="H2053">
        <v>116.64</v>
      </c>
      <c r="I2053">
        <v>1575.9</v>
      </c>
      <c r="J2053">
        <v>15416.2</v>
      </c>
      <c r="K2053">
        <v>0</v>
      </c>
      <c r="L2053">
        <v>67.623599999999996</v>
      </c>
      <c r="M2053">
        <v>65.604900000000001</v>
      </c>
      <c r="N2053">
        <v>1.52508</v>
      </c>
      <c r="O2053">
        <v>1.52508</v>
      </c>
      <c r="P2053">
        <v>42.579700000000003</v>
      </c>
      <c r="Q2053">
        <f t="shared" si="64"/>
        <v>16229.663999999999</v>
      </c>
      <c r="R2053">
        <f t="shared" si="65"/>
        <v>15745.175999999999</v>
      </c>
    </row>
    <row r="2054" spans="1:18" x14ac:dyDescent="0.35">
      <c r="A2054" t="s">
        <v>0</v>
      </c>
      <c r="B2054">
        <v>6765</v>
      </c>
      <c r="C2054">
        <v>66</v>
      </c>
      <c r="D2054">
        <v>66</v>
      </c>
      <c r="E2054">
        <v>2882</v>
      </c>
      <c r="F2054">
        <v>0.28985899999999998</v>
      </c>
      <c r="G2054">
        <v>130.34200000000001</v>
      </c>
      <c r="H2054">
        <v>45.914999999999999</v>
      </c>
      <c r="I2054">
        <v>1784.1</v>
      </c>
      <c r="J2054">
        <v>5984.66</v>
      </c>
      <c r="K2054">
        <v>0</v>
      </c>
      <c r="L2054">
        <v>66.113200000000006</v>
      </c>
      <c r="M2054">
        <v>66.873800000000003</v>
      </c>
      <c r="N2054">
        <v>0.92676099999999995</v>
      </c>
      <c r="O2054">
        <v>0.92676099999999995</v>
      </c>
      <c r="P2054">
        <v>42.5901</v>
      </c>
      <c r="Q2054">
        <f t="shared" si="64"/>
        <v>15867.168000000001</v>
      </c>
      <c r="R2054">
        <f t="shared" si="65"/>
        <v>16049.712000000001</v>
      </c>
    </row>
    <row r="2055" spans="1:18" x14ac:dyDescent="0.35">
      <c r="A2055" t="s">
        <v>0</v>
      </c>
      <c r="B2055">
        <v>2506</v>
      </c>
      <c r="C2055">
        <v>68</v>
      </c>
      <c r="D2055">
        <v>67</v>
      </c>
      <c r="E2055">
        <v>2168</v>
      </c>
      <c r="F2055">
        <v>0.30462800000000001</v>
      </c>
      <c r="G2055">
        <v>129.18199999999999</v>
      </c>
      <c r="H2055">
        <v>18.9252</v>
      </c>
      <c r="I2055">
        <v>1748.19</v>
      </c>
      <c r="J2055">
        <v>2444.7800000000002</v>
      </c>
      <c r="K2055">
        <v>0</v>
      </c>
      <c r="L2055">
        <v>67.536100000000005</v>
      </c>
      <c r="M2055">
        <v>67.463300000000004</v>
      </c>
      <c r="N2055">
        <v>0.55076099999999995</v>
      </c>
      <c r="O2055">
        <v>0.55076099999999995</v>
      </c>
      <c r="P2055">
        <v>42.592799999999997</v>
      </c>
      <c r="Q2055">
        <f t="shared" si="64"/>
        <v>16208.664000000001</v>
      </c>
      <c r="R2055">
        <f t="shared" si="65"/>
        <v>16191.192000000001</v>
      </c>
    </row>
    <row r="2056" spans="1:18" x14ac:dyDescent="0.35">
      <c r="A2056" t="s">
        <v>0</v>
      </c>
      <c r="B2056">
        <v>6637</v>
      </c>
      <c r="C2056">
        <v>68</v>
      </c>
      <c r="D2056">
        <v>64</v>
      </c>
      <c r="E2056">
        <v>2676</v>
      </c>
      <c r="F2056">
        <v>0.40648499999999999</v>
      </c>
      <c r="G2056">
        <v>134.43600000000001</v>
      </c>
      <c r="H2056">
        <v>112.84</v>
      </c>
      <c r="I2056">
        <v>1595.74</v>
      </c>
      <c r="J2056">
        <v>15169.8</v>
      </c>
      <c r="K2056">
        <v>0</v>
      </c>
      <c r="L2056">
        <v>68.114800000000002</v>
      </c>
      <c r="M2056">
        <v>64.578699999999998</v>
      </c>
      <c r="N2056">
        <v>1.5061899999999999</v>
      </c>
      <c r="O2056">
        <v>1.5061899999999999</v>
      </c>
      <c r="P2056">
        <v>42.601300000000002</v>
      </c>
      <c r="Q2056">
        <f t="shared" si="64"/>
        <v>16347.552</v>
      </c>
      <c r="R2056">
        <f t="shared" si="65"/>
        <v>15498.887999999999</v>
      </c>
    </row>
    <row r="2057" spans="1:18" x14ac:dyDescent="0.35">
      <c r="A2057" t="s">
        <v>0</v>
      </c>
      <c r="B2057">
        <v>5968</v>
      </c>
      <c r="C2057">
        <v>67</v>
      </c>
      <c r="D2057">
        <v>66</v>
      </c>
      <c r="E2057">
        <v>1553</v>
      </c>
      <c r="F2057">
        <v>0.36182700000000001</v>
      </c>
      <c r="G2057">
        <v>130.57300000000001</v>
      </c>
      <c r="H2057">
        <v>169.732</v>
      </c>
      <c r="I2057">
        <v>1422.21</v>
      </c>
      <c r="J2057">
        <v>22162.5</v>
      </c>
      <c r="K2057">
        <v>0</v>
      </c>
      <c r="L2057">
        <v>67.400099999999995</v>
      </c>
      <c r="M2057">
        <v>66.060299999999998</v>
      </c>
      <c r="N2057">
        <v>1.84524</v>
      </c>
      <c r="O2057">
        <v>1.84524</v>
      </c>
      <c r="P2057">
        <v>42.607300000000002</v>
      </c>
      <c r="Q2057">
        <f t="shared" si="64"/>
        <v>16176.023999999999</v>
      </c>
      <c r="R2057">
        <f t="shared" si="65"/>
        <v>15854.472</v>
      </c>
    </row>
    <row r="2058" spans="1:18" x14ac:dyDescent="0.35">
      <c r="A2058" t="s">
        <v>0</v>
      </c>
      <c r="B2058">
        <v>8085</v>
      </c>
      <c r="C2058">
        <v>67</v>
      </c>
      <c r="D2058">
        <v>67</v>
      </c>
      <c r="E2058">
        <v>2816</v>
      </c>
      <c r="F2058">
        <v>0.43134099999999997</v>
      </c>
      <c r="G2058">
        <v>127.952</v>
      </c>
      <c r="H2058">
        <v>89.3489</v>
      </c>
      <c r="I2058">
        <v>1667.21</v>
      </c>
      <c r="J2058">
        <v>11432.4</v>
      </c>
      <c r="K2058">
        <v>0</v>
      </c>
      <c r="L2058">
        <v>67.1601</v>
      </c>
      <c r="M2058">
        <v>67.146900000000002</v>
      </c>
      <c r="N2058">
        <v>1.3170599999999999</v>
      </c>
      <c r="O2058">
        <v>1.3170599999999999</v>
      </c>
      <c r="P2058">
        <v>42.611199999999997</v>
      </c>
      <c r="Q2058">
        <f t="shared" si="64"/>
        <v>16118.423999999999</v>
      </c>
      <c r="R2058">
        <f t="shared" si="65"/>
        <v>16115.256000000001</v>
      </c>
    </row>
    <row r="2059" spans="1:18" x14ac:dyDescent="0.35">
      <c r="A2059" t="s">
        <v>0</v>
      </c>
      <c r="B2059">
        <v>422</v>
      </c>
      <c r="C2059">
        <v>67</v>
      </c>
      <c r="D2059">
        <v>66</v>
      </c>
      <c r="E2059">
        <v>3446</v>
      </c>
      <c r="F2059">
        <v>0.26714199999999999</v>
      </c>
      <c r="G2059">
        <v>139.06800000000001</v>
      </c>
      <c r="H2059">
        <v>71.374600000000001</v>
      </c>
      <c r="I2059">
        <v>2045.23</v>
      </c>
      <c r="J2059">
        <v>9925.9599999999991</v>
      </c>
      <c r="K2059">
        <v>0</v>
      </c>
      <c r="L2059">
        <v>67.120599999999996</v>
      </c>
      <c r="M2059">
        <v>67.05</v>
      </c>
      <c r="N2059">
        <v>1.1959500000000001</v>
      </c>
      <c r="O2059">
        <v>1.1959500000000001</v>
      </c>
      <c r="P2059">
        <v>42.631999999999998</v>
      </c>
      <c r="Q2059">
        <f t="shared" si="64"/>
        <v>16108.944</v>
      </c>
      <c r="R2059">
        <f t="shared" si="65"/>
        <v>16092</v>
      </c>
    </row>
    <row r="2060" spans="1:18" x14ac:dyDescent="0.35">
      <c r="A2060" t="s">
        <v>0</v>
      </c>
      <c r="B2060">
        <v>7340</v>
      </c>
      <c r="C2060">
        <v>66</v>
      </c>
      <c r="D2060">
        <v>67</v>
      </c>
      <c r="E2060">
        <v>2653</v>
      </c>
      <c r="F2060">
        <v>0.32965899999999998</v>
      </c>
      <c r="G2060">
        <v>126.819</v>
      </c>
      <c r="H2060">
        <v>39.380800000000001</v>
      </c>
      <c r="I2060">
        <v>1624.22</v>
      </c>
      <c r="J2060">
        <v>4994.22</v>
      </c>
      <c r="K2060">
        <v>0</v>
      </c>
      <c r="L2060">
        <v>66.328500000000005</v>
      </c>
      <c r="M2060">
        <v>67.771500000000003</v>
      </c>
      <c r="N2060">
        <v>0.84587400000000001</v>
      </c>
      <c r="O2060">
        <v>0.84587400000000001</v>
      </c>
      <c r="P2060">
        <v>42.652000000000001</v>
      </c>
      <c r="Q2060">
        <f t="shared" si="64"/>
        <v>15918.840000000002</v>
      </c>
      <c r="R2060">
        <f t="shared" si="65"/>
        <v>16265.16</v>
      </c>
    </row>
    <row r="2061" spans="1:18" x14ac:dyDescent="0.35">
      <c r="A2061" t="s">
        <v>0</v>
      </c>
      <c r="B2061">
        <v>4066</v>
      </c>
      <c r="C2061">
        <v>69</v>
      </c>
      <c r="D2061">
        <v>65</v>
      </c>
      <c r="E2061">
        <v>1822</v>
      </c>
      <c r="F2061">
        <v>0.32459700000000002</v>
      </c>
      <c r="G2061">
        <v>134.08099999999999</v>
      </c>
      <c r="H2061">
        <v>46.127099999999999</v>
      </c>
      <c r="I2061">
        <v>1826.08</v>
      </c>
      <c r="J2061">
        <v>6184.78</v>
      </c>
      <c r="K2061">
        <v>0</v>
      </c>
      <c r="L2061">
        <v>69.406099999999995</v>
      </c>
      <c r="M2061">
        <v>64.622299999999996</v>
      </c>
      <c r="N2061">
        <v>0.937724</v>
      </c>
      <c r="O2061">
        <v>0.937724</v>
      </c>
      <c r="P2061">
        <v>42.674599999999998</v>
      </c>
      <c r="Q2061">
        <f t="shared" si="64"/>
        <v>16657.464</v>
      </c>
      <c r="R2061">
        <f t="shared" si="65"/>
        <v>15509.351999999999</v>
      </c>
    </row>
    <row r="2062" spans="1:18" x14ac:dyDescent="0.35">
      <c r="A2062" t="s">
        <v>0</v>
      </c>
      <c r="B2062">
        <v>5804</v>
      </c>
      <c r="C2062">
        <v>66</v>
      </c>
      <c r="D2062">
        <v>66</v>
      </c>
      <c r="E2062">
        <v>2960</v>
      </c>
      <c r="F2062">
        <v>0.30466799999999999</v>
      </c>
      <c r="G2062">
        <v>131.70500000000001</v>
      </c>
      <c r="H2062">
        <v>56.5627</v>
      </c>
      <c r="I2062">
        <v>1783.79</v>
      </c>
      <c r="J2062">
        <v>7449.58</v>
      </c>
      <c r="K2062">
        <v>0</v>
      </c>
      <c r="L2062">
        <v>66.971900000000005</v>
      </c>
      <c r="M2062">
        <v>66.075400000000002</v>
      </c>
      <c r="N2062">
        <v>1.0426800000000001</v>
      </c>
      <c r="O2062">
        <v>1.0426800000000001</v>
      </c>
      <c r="P2062">
        <v>42.6828</v>
      </c>
      <c r="Q2062">
        <f t="shared" si="64"/>
        <v>16073.256000000001</v>
      </c>
      <c r="R2062">
        <f t="shared" si="65"/>
        <v>15858.096000000001</v>
      </c>
    </row>
    <row r="2063" spans="1:18" x14ac:dyDescent="0.35">
      <c r="A2063" t="s">
        <v>0</v>
      </c>
      <c r="B2063">
        <v>4724</v>
      </c>
      <c r="C2063">
        <v>68</v>
      </c>
      <c r="D2063">
        <v>68</v>
      </c>
      <c r="E2063">
        <v>2956</v>
      </c>
      <c r="F2063">
        <v>0.37961</v>
      </c>
      <c r="G2063">
        <v>125.991</v>
      </c>
      <c r="H2063">
        <v>129.416</v>
      </c>
      <c r="I2063">
        <v>1626.2</v>
      </c>
      <c r="J2063">
        <v>16305.3</v>
      </c>
      <c r="K2063">
        <v>0</v>
      </c>
      <c r="L2063">
        <v>68.840999999999994</v>
      </c>
      <c r="M2063">
        <v>68.237399999999994</v>
      </c>
      <c r="N2063">
        <v>1.5928500000000001</v>
      </c>
      <c r="O2063">
        <v>1.5928500000000001</v>
      </c>
      <c r="P2063">
        <v>42.695399999999999</v>
      </c>
      <c r="Q2063">
        <f t="shared" si="64"/>
        <v>16521.84</v>
      </c>
      <c r="R2063">
        <f t="shared" si="65"/>
        <v>16376.975999999999</v>
      </c>
    </row>
    <row r="2064" spans="1:18" x14ac:dyDescent="0.35">
      <c r="A2064" t="s">
        <v>0</v>
      </c>
      <c r="B2064">
        <v>670</v>
      </c>
      <c r="C2064">
        <v>68</v>
      </c>
      <c r="D2064">
        <v>64</v>
      </c>
      <c r="E2064">
        <v>2607</v>
      </c>
      <c r="F2064">
        <v>0.299819</v>
      </c>
      <c r="G2064">
        <v>135.58000000000001</v>
      </c>
      <c r="H2064">
        <v>60.896900000000002</v>
      </c>
      <c r="I2064">
        <v>1847.52</v>
      </c>
      <c r="J2064">
        <v>8256.3799999999992</v>
      </c>
      <c r="K2064">
        <v>0</v>
      </c>
      <c r="L2064">
        <v>69.102099999999993</v>
      </c>
      <c r="M2064">
        <v>64.2727</v>
      </c>
      <c r="N2064">
        <v>1.09355</v>
      </c>
      <c r="O2064">
        <v>1.09355</v>
      </c>
      <c r="P2064">
        <v>42.707000000000001</v>
      </c>
      <c r="Q2064">
        <f t="shared" si="64"/>
        <v>16584.503999999997</v>
      </c>
      <c r="R2064">
        <f t="shared" si="65"/>
        <v>15425.448</v>
      </c>
    </row>
    <row r="2065" spans="1:18" x14ac:dyDescent="0.35">
      <c r="A2065" t="s">
        <v>0</v>
      </c>
      <c r="B2065">
        <v>6596</v>
      </c>
      <c r="C2065">
        <v>69</v>
      </c>
      <c r="D2065">
        <v>66</v>
      </c>
      <c r="E2065">
        <v>2179</v>
      </c>
      <c r="F2065">
        <v>0.30985400000000002</v>
      </c>
      <c r="G2065">
        <v>129.24799999999999</v>
      </c>
      <c r="H2065">
        <v>101.06699999999999</v>
      </c>
      <c r="I2065">
        <v>1753.79</v>
      </c>
      <c r="J2065">
        <v>13062.7</v>
      </c>
      <c r="K2065">
        <v>0</v>
      </c>
      <c r="L2065">
        <v>69.914100000000005</v>
      </c>
      <c r="M2065">
        <v>66.645899999999997</v>
      </c>
      <c r="N2065">
        <v>1.4114199999999999</v>
      </c>
      <c r="O2065">
        <v>1.4114199999999999</v>
      </c>
      <c r="P2065">
        <v>42.729399999999998</v>
      </c>
      <c r="Q2065">
        <f t="shared" si="64"/>
        <v>16779.384000000002</v>
      </c>
      <c r="R2065">
        <f t="shared" si="65"/>
        <v>15995.016</v>
      </c>
    </row>
    <row r="2066" spans="1:18" x14ac:dyDescent="0.35">
      <c r="A2066" t="s">
        <v>0</v>
      </c>
      <c r="B2066">
        <v>7095</v>
      </c>
      <c r="C2066">
        <v>67</v>
      </c>
      <c r="D2066">
        <v>65</v>
      </c>
      <c r="E2066">
        <v>3056</v>
      </c>
      <c r="F2066">
        <v>0.227574</v>
      </c>
      <c r="G2066">
        <v>131.685</v>
      </c>
      <c r="H2066">
        <v>23.043900000000001</v>
      </c>
      <c r="I2066">
        <v>1852.9</v>
      </c>
      <c r="J2066">
        <v>3034.54</v>
      </c>
      <c r="K2066">
        <v>0</v>
      </c>
      <c r="L2066">
        <v>67.653999999999996</v>
      </c>
      <c r="M2066">
        <v>65.614199999999997</v>
      </c>
      <c r="N2066">
        <v>0.62804899999999997</v>
      </c>
      <c r="O2066">
        <v>0.62804899999999997</v>
      </c>
      <c r="P2066">
        <v>42.7395</v>
      </c>
      <c r="Q2066">
        <f t="shared" si="64"/>
        <v>16236.96</v>
      </c>
      <c r="R2066">
        <f t="shared" si="65"/>
        <v>15747.407999999999</v>
      </c>
    </row>
    <row r="2067" spans="1:18" x14ac:dyDescent="0.35">
      <c r="A2067" t="s">
        <v>0</v>
      </c>
      <c r="B2067">
        <v>4884</v>
      </c>
      <c r="C2067">
        <v>67</v>
      </c>
      <c r="D2067">
        <v>65</v>
      </c>
      <c r="E2067">
        <v>2846</v>
      </c>
      <c r="F2067">
        <v>0.28821600000000003</v>
      </c>
      <c r="G2067">
        <v>131.63800000000001</v>
      </c>
      <c r="H2067">
        <v>111.822</v>
      </c>
      <c r="I2067">
        <v>1699.84</v>
      </c>
      <c r="J2067">
        <v>14720.1</v>
      </c>
      <c r="K2067">
        <v>0</v>
      </c>
      <c r="L2067">
        <v>67.011600000000001</v>
      </c>
      <c r="M2067">
        <v>65.734499999999997</v>
      </c>
      <c r="N2067">
        <v>1.4950000000000001</v>
      </c>
      <c r="O2067">
        <v>1.4950000000000001</v>
      </c>
      <c r="P2067">
        <v>42.743200000000002</v>
      </c>
      <c r="Q2067">
        <f t="shared" si="64"/>
        <v>16082.784</v>
      </c>
      <c r="R2067">
        <f t="shared" si="65"/>
        <v>15776.279999999999</v>
      </c>
    </row>
    <row r="2068" spans="1:18" x14ac:dyDescent="0.35">
      <c r="A2068" t="s">
        <v>0</v>
      </c>
      <c r="B2068">
        <v>4150</v>
      </c>
      <c r="C2068">
        <v>69</v>
      </c>
      <c r="D2068">
        <v>65</v>
      </c>
      <c r="E2068">
        <v>2273</v>
      </c>
      <c r="F2068">
        <v>0.41451399999999999</v>
      </c>
      <c r="G2068">
        <v>127.732</v>
      </c>
      <c r="H2068">
        <v>56.384799999999998</v>
      </c>
      <c r="I2068">
        <v>1713.21</v>
      </c>
      <c r="J2068">
        <v>7202.15</v>
      </c>
      <c r="K2068">
        <v>0</v>
      </c>
      <c r="L2068">
        <v>69.049099999999996</v>
      </c>
      <c r="M2068">
        <v>65.254599999999996</v>
      </c>
      <c r="N2068">
        <v>1.0338000000000001</v>
      </c>
      <c r="O2068">
        <v>1.0338000000000001</v>
      </c>
      <c r="P2068">
        <v>42.7547</v>
      </c>
      <c r="Q2068">
        <f t="shared" si="64"/>
        <v>16571.784</v>
      </c>
      <c r="R2068">
        <f t="shared" si="65"/>
        <v>15661.103999999999</v>
      </c>
    </row>
    <row r="2069" spans="1:18" x14ac:dyDescent="0.35">
      <c r="A2069" t="s">
        <v>0</v>
      </c>
      <c r="B2069">
        <v>3279</v>
      </c>
      <c r="C2069">
        <v>66</v>
      </c>
      <c r="D2069">
        <v>66</v>
      </c>
      <c r="E2069">
        <v>1929</v>
      </c>
      <c r="F2069">
        <v>0.31362000000000001</v>
      </c>
      <c r="G2069">
        <v>131.95400000000001</v>
      </c>
      <c r="H2069">
        <v>92.84</v>
      </c>
      <c r="I2069">
        <v>1697.96</v>
      </c>
      <c r="J2069">
        <v>12250.7</v>
      </c>
      <c r="K2069">
        <v>0</v>
      </c>
      <c r="L2069">
        <v>66.680700000000002</v>
      </c>
      <c r="M2069">
        <v>66.043899999999994</v>
      </c>
      <c r="N2069">
        <v>1.3584099999999999</v>
      </c>
      <c r="O2069">
        <v>1.3584099999999999</v>
      </c>
      <c r="P2069">
        <v>42.765900000000002</v>
      </c>
      <c r="Q2069">
        <f t="shared" si="64"/>
        <v>16003.368</v>
      </c>
      <c r="R2069">
        <f t="shared" si="65"/>
        <v>15850.535999999998</v>
      </c>
    </row>
    <row r="2070" spans="1:18" x14ac:dyDescent="0.35">
      <c r="A2070" t="s">
        <v>0</v>
      </c>
      <c r="B2070">
        <v>3515</v>
      </c>
      <c r="C2070">
        <v>69</v>
      </c>
      <c r="D2070">
        <v>66</v>
      </c>
      <c r="E2070">
        <v>2464</v>
      </c>
      <c r="F2070">
        <v>0.41139999999999999</v>
      </c>
      <c r="G2070">
        <v>130.73599999999999</v>
      </c>
      <c r="H2070">
        <v>138.56299999999999</v>
      </c>
      <c r="I2070">
        <v>1595.27</v>
      </c>
      <c r="J2070">
        <v>18115.099999999999</v>
      </c>
      <c r="K2070">
        <v>0</v>
      </c>
      <c r="L2070">
        <v>69.005099999999999</v>
      </c>
      <c r="M2070">
        <v>66.244600000000005</v>
      </c>
      <c r="N2070">
        <v>1.66818</v>
      </c>
      <c r="O2070">
        <v>1.66818</v>
      </c>
      <c r="P2070">
        <v>42.774700000000003</v>
      </c>
      <c r="Q2070">
        <f t="shared" si="64"/>
        <v>16561.223999999998</v>
      </c>
      <c r="R2070">
        <f t="shared" si="65"/>
        <v>15898.704000000002</v>
      </c>
    </row>
    <row r="2071" spans="1:18" x14ac:dyDescent="0.35">
      <c r="A2071" t="s">
        <v>0</v>
      </c>
      <c r="B2071">
        <v>7839</v>
      </c>
      <c r="C2071">
        <v>67</v>
      </c>
      <c r="D2071">
        <v>66</v>
      </c>
      <c r="E2071">
        <v>2514</v>
      </c>
      <c r="F2071">
        <v>0.31685400000000002</v>
      </c>
      <c r="G2071">
        <v>129.56399999999999</v>
      </c>
      <c r="H2071">
        <v>37.7849</v>
      </c>
      <c r="I2071">
        <v>1804.17</v>
      </c>
      <c r="J2071">
        <v>4895.58</v>
      </c>
      <c r="K2071">
        <v>0</v>
      </c>
      <c r="L2071">
        <v>66.616600000000005</v>
      </c>
      <c r="M2071">
        <v>66.4773</v>
      </c>
      <c r="N2071">
        <v>0.833534</v>
      </c>
      <c r="O2071">
        <v>0.833534</v>
      </c>
      <c r="P2071">
        <v>42.775100000000002</v>
      </c>
      <c r="Q2071">
        <f t="shared" si="64"/>
        <v>15987.984</v>
      </c>
      <c r="R2071">
        <f t="shared" si="65"/>
        <v>15954.552</v>
      </c>
    </row>
    <row r="2072" spans="1:18" x14ac:dyDescent="0.35">
      <c r="A2072" t="s">
        <v>0</v>
      </c>
      <c r="B2072">
        <v>3745</v>
      </c>
      <c r="C2072">
        <v>15</v>
      </c>
      <c r="D2072">
        <v>92</v>
      </c>
      <c r="E2072">
        <v>1417</v>
      </c>
      <c r="F2072">
        <v>0.69804999999999995</v>
      </c>
      <c r="G2072">
        <v>134.005</v>
      </c>
      <c r="H2072">
        <v>16.102499999999999</v>
      </c>
      <c r="I2072">
        <v>1328.05</v>
      </c>
      <c r="J2072">
        <v>2157.8200000000002</v>
      </c>
      <c r="K2072">
        <v>0</v>
      </c>
      <c r="L2072">
        <v>15.6509</v>
      </c>
      <c r="M2072">
        <v>91.619900000000001</v>
      </c>
      <c r="N2072">
        <v>0.50393900000000003</v>
      </c>
      <c r="O2072">
        <v>0.50393900000000003</v>
      </c>
      <c r="P2072">
        <v>42.7879</v>
      </c>
      <c r="Q2072">
        <f t="shared" si="64"/>
        <v>3756.2159999999999</v>
      </c>
      <c r="R2072">
        <f t="shared" si="65"/>
        <v>21988.776000000002</v>
      </c>
    </row>
    <row r="2073" spans="1:18" x14ac:dyDescent="0.35">
      <c r="A2073" t="s">
        <v>0</v>
      </c>
      <c r="B2073">
        <v>372</v>
      </c>
      <c r="C2073">
        <v>68</v>
      </c>
      <c r="D2073">
        <v>66</v>
      </c>
      <c r="E2073">
        <v>3185</v>
      </c>
      <c r="F2073">
        <v>0.27971699999999999</v>
      </c>
      <c r="G2073">
        <v>138.42099999999999</v>
      </c>
      <c r="H2073">
        <v>49.078200000000002</v>
      </c>
      <c r="I2073">
        <v>2034.03</v>
      </c>
      <c r="J2073">
        <v>6793.45</v>
      </c>
      <c r="K2073">
        <v>0</v>
      </c>
      <c r="L2073">
        <v>68.566599999999994</v>
      </c>
      <c r="M2073">
        <v>66.168499999999995</v>
      </c>
      <c r="N2073">
        <v>0.98023899999999997</v>
      </c>
      <c r="O2073">
        <v>0.98023899999999997</v>
      </c>
      <c r="P2073">
        <v>42.790999999999997</v>
      </c>
      <c r="Q2073">
        <f t="shared" si="64"/>
        <v>16455.983999999997</v>
      </c>
      <c r="R2073">
        <f t="shared" si="65"/>
        <v>15880.439999999999</v>
      </c>
    </row>
    <row r="2074" spans="1:18" x14ac:dyDescent="0.35">
      <c r="A2074" t="s">
        <v>0</v>
      </c>
      <c r="B2074">
        <v>5743</v>
      </c>
      <c r="C2074">
        <v>67</v>
      </c>
      <c r="D2074">
        <v>65</v>
      </c>
      <c r="E2074">
        <v>2454</v>
      </c>
      <c r="F2074">
        <v>0.42397400000000002</v>
      </c>
      <c r="G2074">
        <v>136.27799999999999</v>
      </c>
      <c r="H2074">
        <v>83.470799999999997</v>
      </c>
      <c r="I2074">
        <v>1929.5</v>
      </c>
      <c r="J2074">
        <v>11375.2</v>
      </c>
      <c r="K2074">
        <v>0</v>
      </c>
      <c r="L2074">
        <v>67.153099999999995</v>
      </c>
      <c r="M2074">
        <v>65.580200000000005</v>
      </c>
      <c r="N2074">
        <v>1.29619</v>
      </c>
      <c r="O2074">
        <v>1.29619</v>
      </c>
      <c r="P2074">
        <v>42.801099999999998</v>
      </c>
      <c r="Q2074">
        <f t="shared" si="64"/>
        <v>16116.743999999999</v>
      </c>
      <c r="R2074">
        <f t="shared" si="65"/>
        <v>15739.248000000001</v>
      </c>
    </row>
    <row r="2075" spans="1:18" x14ac:dyDescent="0.35">
      <c r="A2075" t="s">
        <v>0</v>
      </c>
      <c r="B2075">
        <v>6707</v>
      </c>
      <c r="C2075">
        <v>67</v>
      </c>
      <c r="D2075">
        <v>64</v>
      </c>
      <c r="E2075">
        <v>1904</v>
      </c>
      <c r="F2075">
        <v>0.27798200000000001</v>
      </c>
      <c r="G2075">
        <v>137.88900000000001</v>
      </c>
      <c r="H2075">
        <v>51.558799999999998</v>
      </c>
      <c r="I2075">
        <v>1797.45</v>
      </c>
      <c r="J2075">
        <v>7109.42</v>
      </c>
      <c r="K2075">
        <v>0</v>
      </c>
      <c r="L2075">
        <v>68.2226</v>
      </c>
      <c r="M2075">
        <v>64.831000000000003</v>
      </c>
      <c r="N2075">
        <v>1.00607</v>
      </c>
      <c r="O2075">
        <v>1.00607</v>
      </c>
      <c r="P2075">
        <v>42.804900000000004</v>
      </c>
      <c r="Q2075">
        <f t="shared" si="64"/>
        <v>16373.423999999999</v>
      </c>
      <c r="R2075">
        <f t="shared" si="65"/>
        <v>15559.44</v>
      </c>
    </row>
    <row r="2076" spans="1:18" x14ac:dyDescent="0.35">
      <c r="A2076" t="s">
        <v>0</v>
      </c>
      <c r="B2076">
        <v>1402</v>
      </c>
      <c r="C2076">
        <v>66</v>
      </c>
      <c r="D2076">
        <v>67</v>
      </c>
      <c r="E2076">
        <v>2531</v>
      </c>
      <c r="F2076">
        <v>0.222196</v>
      </c>
      <c r="G2076">
        <v>130.36699999999999</v>
      </c>
      <c r="H2076">
        <v>25.5839</v>
      </c>
      <c r="I2076">
        <v>1827.24</v>
      </c>
      <c r="J2076">
        <v>3335.3</v>
      </c>
      <c r="K2076">
        <v>0</v>
      </c>
      <c r="L2076">
        <v>65.704800000000006</v>
      </c>
      <c r="M2076">
        <v>67.170500000000004</v>
      </c>
      <c r="N2076">
        <v>0.66777299999999995</v>
      </c>
      <c r="O2076">
        <v>0.66777299999999995</v>
      </c>
      <c r="P2076">
        <v>42.817300000000003</v>
      </c>
      <c r="Q2076">
        <f t="shared" si="64"/>
        <v>15769.152000000002</v>
      </c>
      <c r="R2076">
        <f t="shared" si="65"/>
        <v>16120.920000000002</v>
      </c>
    </row>
    <row r="2077" spans="1:18" x14ac:dyDescent="0.35">
      <c r="A2077" t="s">
        <v>0</v>
      </c>
      <c r="B2077">
        <v>7509</v>
      </c>
      <c r="C2077">
        <v>49</v>
      </c>
      <c r="D2077">
        <v>70</v>
      </c>
      <c r="E2077">
        <v>1571</v>
      </c>
      <c r="F2077">
        <v>0.41810399999999998</v>
      </c>
      <c r="G2077">
        <v>126.164</v>
      </c>
      <c r="H2077">
        <v>17.053100000000001</v>
      </c>
      <c r="I2077">
        <v>1366.1</v>
      </c>
      <c r="J2077">
        <v>2151.48</v>
      </c>
      <c r="K2077">
        <v>0</v>
      </c>
      <c r="L2077">
        <v>49.076500000000003</v>
      </c>
      <c r="M2077">
        <v>69.661600000000007</v>
      </c>
      <c r="N2077">
        <v>0.51367399999999996</v>
      </c>
      <c r="O2077">
        <v>0.51367399999999996</v>
      </c>
      <c r="P2077">
        <v>42.8307</v>
      </c>
      <c r="Q2077">
        <f t="shared" si="64"/>
        <v>11778.36</v>
      </c>
      <c r="R2077">
        <f t="shared" si="65"/>
        <v>16718.784000000003</v>
      </c>
    </row>
    <row r="2078" spans="1:18" x14ac:dyDescent="0.35">
      <c r="A2078" t="s">
        <v>0</v>
      </c>
      <c r="B2078">
        <v>3975</v>
      </c>
      <c r="C2078">
        <v>65</v>
      </c>
      <c r="D2078">
        <v>65</v>
      </c>
      <c r="E2078">
        <v>2037</v>
      </c>
      <c r="F2078">
        <v>0.33264500000000002</v>
      </c>
      <c r="G2078">
        <v>131.773</v>
      </c>
      <c r="H2078">
        <v>97.977900000000005</v>
      </c>
      <c r="I2078">
        <v>1631.4</v>
      </c>
      <c r="J2078">
        <v>12910.8</v>
      </c>
      <c r="K2078">
        <v>0</v>
      </c>
      <c r="L2078">
        <v>66.278000000000006</v>
      </c>
      <c r="M2078">
        <v>65.6952</v>
      </c>
      <c r="N2078">
        <v>1.3984300000000001</v>
      </c>
      <c r="O2078">
        <v>1.3984300000000001</v>
      </c>
      <c r="P2078">
        <v>42.836300000000001</v>
      </c>
      <c r="Q2078">
        <f t="shared" si="64"/>
        <v>15906.720000000001</v>
      </c>
      <c r="R2078">
        <f t="shared" si="65"/>
        <v>15766.848</v>
      </c>
    </row>
    <row r="2079" spans="1:18" x14ac:dyDescent="0.35">
      <c r="A2079" t="s">
        <v>0</v>
      </c>
      <c r="B2079">
        <v>7120</v>
      </c>
      <c r="C2079">
        <v>66</v>
      </c>
      <c r="D2079">
        <v>67</v>
      </c>
      <c r="E2079">
        <v>2148</v>
      </c>
      <c r="F2079">
        <v>0.41369499999999998</v>
      </c>
      <c r="G2079">
        <v>127.319</v>
      </c>
      <c r="H2079">
        <v>23.5501</v>
      </c>
      <c r="I2079">
        <v>1637.8</v>
      </c>
      <c r="J2079">
        <v>2998.37</v>
      </c>
      <c r="K2079">
        <v>0</v>
      </c>
      <c r="L2079">
        <v>66.346400000000003</v>
      </c>
      <c r="M2079">
        <v>68.259699999999995</v>
      </c>
      <c r="N2079">
        <v>0.63142799999999999</v>
      </c>
      <c r="O2079">
        <v>0.63142799999999999</v>
      </c>
      <c r="P2079">
        <v>42.851399999999998</v>
      </c>
      <c r="Q2079">
        <f t="shared" si="64"/>
        <v>15923.136</v>
      </c>
      <c r="R2079">
        <f t="shared" si="65"/>
        <v>16382.328</v>
      </c>
    </row>
    <row r="2080" spans="1:18" x14ac:dyDescent="0.35">
      <c r="A2080" t="s">
        <v>0</v>
      </c>
      <c r="B2080">
        <v>1824</v>
      </c>
      <c r="C2080">
        <v>66</v>
      </c>
      <c r="D2080">
        <v>67</v>
      </c>
      <c r="E2080">
        <v>2678</v>
      </c>
      <c r="F2080">
        <v>0.312635</v>
      </c>
      <c r="G2080">
        <v>130.464</v>
      </c>
      <c r="H2080">
        <v>100.858</v>
      </c>
      <c r="I2080">
        <v>1742.9</v>
      </c>
      <c r="J2080">
        <v>13158.3</v>
      </c>
      <c r="K2080">
        <v>0</v>
      </c>
      <c r="L2080">
        <v>66.680599999999998</v>
      </c>
      <c r="M2080">
        <v>67.444699999999997</v>
      </c>
      <c r="N2080">
        <v>1.4165099999999999</v>
      </c>
      <c r="O2080">
        <v>1.4165099999999999</v>
      </c>
      <c r="P2080">
        <v>42.853299999999997</v>
      </c>
      <c r="Q2080">
        <f t="shared" si="64"/>
        <v>16003.343999999999</v>
      </c>
      <c r="R2080">
        <f t="shared" si="65"/>
        <v>16186.727999999999</v>
      </c>
    </row>
    <row r="2081" spans="1:18" x14ac:dyDescent="0.35">
      <c r="A2081" t="s">
        <v>0</v>
      </c>
      <c r="B2081">
        <v>5307</v>
      </c>
      <c r="C2081">
        <v>68</v>
      </c>
      <c r="D2081">
        <v>66</v>
      </c>
      <c r="E2081">
        <v>2475</v>
      </c>
      <c r="F2081">
        <v>0.40972599999999998</v>
      </c>
      <c r="G2081">
        <v>131.166</v>
      </c>
      <c r="H2081">
        <v>43.810400000000001</v>
      </c>
      <c r="I2081">
        <v>1851.98</v>
      </c>
      <c r="J2081">
        <v>5746.43</v>
      </c>
      <c r="K2081">
        <v>0</v>
      </c>
      <c r="L2081">
        <v>69.015900000000002</v>
      </c>
      <c r="M2081">
        <v>66.766199999999998</v>
      </c>
      <c r="N2081">
        <v>0.90960799999999997</v>
      </c>
      <c r="O2081">
        <v>0.90960799999999997</v>
      </c>
      <c r="P2081">
        <v>42.8703</v>
      </c>
      <c r="Q2081">
        <f t="shared" si="64"/>
        <v>16563.815999999999</v>
      </c>
      <c r="R2081">
        <f t="shared" si="65"/>
        <v>16023.887999999999</v>
      </c>
    </row>
    <row r="2082" spans="1:18" x14ac:dyDescent="0.35">
      <c r="A2082" t="s">
        <v>0</v>
      </c>
      <c r="B2082">
        <v>1105</v>
      </c>
      <c r="C2082">
        <v>66</v>
      </c>
      <c r="D2082">
        <v>66</v>
      </c>
      <c r="E2082">
        <v>2643</v>
      </c>
      <c r="F2082">
        <v>0.23408699999999999</v>
      </c>
      <c r="G2082">
        <v>138.238</v>
      </c>
      <c r="H2082">
        <v>61.693399999999997</v>
      </c>
      <c r="I2082">
        <v>1892.05</v>
      </c>
      <c r="J2082">
        <v>8528.3799999999992</v>
      </c>
      <c r="K2082">
        <v>0</v>
      </c>
      <c r="L2082">
        <v>66.130399999999995</v>
      </c>
      <c r="M2082">
        <v>66.418400000000005</v>
      </c>
      <c r="N2082">
        <v>1.1101000000000001</v>
      </c>
      <c r="O2082">
        <v>1.1101000000000001</v>
      </c>
      <c r="P2082">
        <v>42.876600000000003</v>
      </c>
      <c r="Q2082">
        <f t="shared" si="64"/>
        <v>15871.295999999998</v>
      </c>
      <c r="R2082">
        <f t="shared" si="65"/>
        <v>15940.416000000001</v>
      </c>
    </row>
    <row r="2083" spans="1:18" x14ac:dyDescent="0.35">
      <c r="A2083" t="s">
        <v>0</v>
      </c>
      <c r="B2083">
        <v>402</v>
      </c>
      <c r="C2083">
        <v>55</v>
      </c>
      <c r="D2083">
        <v>67</v>
      </c>
      <c r="E2083">
        <v>1847</v>
      </c>
      <c r="F2083">
        <v>0.49216500000000002</v>
      </c>
      <c r="G2083">
        <v>136.40899999999999</v>
      </c>
      <c r="H2083">
        <v>15.957800000000001</v>
      </c>
      <c r="I2083">
        <v>1462.22</v>
      </c>
      <c r="J2083">
        <v>2176.79</v>
      </c>
      <c r="K2083">
        <v>0</v>
      </c>
      <c r="L2083">
        <v>56.229500000000002</v>
      </c>
      <c r="M2083">
        <v>67.748500000000007</v>
      </c>
      <c r="N2083">
        <v>0.50510299999999997</v>
      </c>
      <c r="O2083">
        <v>0.50510299999999997</v>
      </c>
      <c r="P2083">
        <v>42.902200000000001</v>
      </c>
      <c r="Q2083">
        <f t="shared" si="64"/>
        <v>13495.08</v>
      </c>
      <c r="R2083">
        <f t="shared" si="65"/>
        <v>16259.640000000001</v>
      </c>
    </row>
    <row r="2084" spans="1:18" x14ac:dyDescent="0.35">
      <c r="A2084" t="s">
        <v>0</v>
      </c>
      <c r="B2084">
        <v>2761</v>
      </c>
      <c r="C2084">
        <v>66</v>
      </c>
      <c r="D2084">
        <v>66</v>
      </c>
      <c r="E2084">
        <v>2556</v>
      </c>
      <c r="F2084">
        <v>0.31403199999999998</v>
      </c>
      <c r="G2084">
        <v>130.70400000000001</v>
      </c>
      <c r="H2084">
        <v>21.9071</v>
      </c>
      <c r="I2084">
        <v>1750.39</v>
      </c>
      <c r="J2084">
        <v>2863.35</v>
      </c>
      <c r="K2084">
        <v>0</v>
      </c>
      <c r="L2084">
        <v>67.060699999999997</v>
      </c>
      <c r="M2084">
        <v>66.595299999999995</v>
      </c>
      <c r="N2084">
        <v>0.60982099999999995</v>
      </c>
      <c r="O2084">
        <v>0.60982099999999995</v>
      </c>
      <c r="P2084">
        <v>42.9086</v>
      </c>
      <c r="Q2084">
        <f t="shared" si="64"/>
        <v>16094.567999999999</v>
      </c>
      <c r="R2084">
        <f t="shared" si="65"/>
        <v>15982.871999999999</v>
      </c>
    </row>
    <row r="2085" spans="1:18" x14ac:dyDescent="0.35">
      <c r="A2085" t="s">
        <v>0</v>
      </c>
      <c r="B2085">
        <v>3119</v>
      </c>
      <c r="C2085">
        <v>69</v>
      </c>
      <c r="D2085">
        <v>67</v>
      </c>
      <c r="E2085">
        <v>2952</v>
      </c>
      <c r="F2085">
        <v>0.34327800000000003</v>
      </c>
      <c r="G2085">
        <v>132.523</v>
      </c>
      <c r="H2085">
        <v>60.610500000000002</v>
      </c>
      <c r="I2085">
        <v>1832.03</v>
      </c>
      <c r="J2085">
        <v>8032.3</v>
      </c>
      <c r="K2085">
        <v>0</v>
      </c>
      <c r="L2085">
        <v>70.080699999999993</v>
      </c>
      <c r="M2085">
        <v>67.598699999999994</v>
      </c>
      <c r="N2085">
        <v>1.0884799999999999</v>
      </c>
      <c r="O2085">
        <v>1.0884799999999999</v>
      </c>
      <c r="P2085">
        <v>42.911099999999998</v>
      </c>
      <c r="Q2085">
        <f t="shared" si="64"/>
        <v>16819.367999999999</v>
      </c>
      <c r="R2085">
        <f t="shared" si="65"/>
        <v>16223.687999999998</v>
      </c>
    </row>
    <row r="2086" spans="1:18" x14ac:dyDescent="0.35">
      <c r="A2086" t="s">
        <v>0</v>
      </c>
      <c r="B2086">
        <v>6751</v>
      </c>
      <c r="C2086">
        <v>67</v>
      </c>
      <c r="D2086">
        <v>65</v>
      </c>
      <c r="E2086">
        <v>2216</v>
      </c>
      <c r="F2086">
        <v>0.431257</v>
      </c>
      <c r="G2086">
        <v>127.753</v>
      </c>
      <c r="H2086">
        <v>80.668199999999999</v>
      </c>
      <c r="I2086">
        <v>1633.73</v>
      </c>
      <c r="J2086">
        <v>10305.6</v>
      </c>
      <c r="K2086">
        <v>0</v>
      </c>
      <c r="L2086">
        <v>67.766199999999998</v>
      </c>
      <c r="M2086">
        <v>65.922899999999998</v>
      </c>
      <c r="N2086">
        <v>1.2551099999999999</v>
      </c>
      <c r="O2086">
        <v>1.2551099999999999</v>
      </c>
      <c r="P2086">
        <v>42.931399999999996</v>
      </c>
      <c r="Q2086">
        <f t="shared" si="64"/>
        <v>16263.887999999999</v>
      </c>
      <c r="R2086">
        <f t="shared" si="65"/>
        <v>15821.495999999999</v>
      </c>
    </row>
    <row r="2087" spans="1:18" x14ac:dyDescent="0.35">
      <c r="A2087" t="s">
        <v>0</v>
      </c>
      <c r="B2087">
        <v>4325</v>
      </c>
      <c r="C2087">
        <v>54</v>
      </c>
      <c r="D2087">
        <v>90</v>
      </c>
      <c r="E2087">
        <v>1465</v>
      </c>
      <c r="F2087">
        <v>0.73078500000000002</v>
      </c>
      <c r="G2087">
        <v>138.49199999999999</v>
      </c>
      <c r="H2087">
        <v>16.332699999999999</v>
      </c>
      <c r="I2087">
        <v>1369.73</v>
      </c>
      <c r="J2087">
        <v>2261.9499999999998</v>
      </c>
      <c r="K2087">
        <v>0</v>
      </c>
      <c r="L2087">
        <v>55.447099999999999</v>
      </c>
      <c r="M2087">
        <v>89.716899999999995</v>
      </c>
      <c r="N2087">
        <v>0.51581699999999997</v>
      </c>
      <c r="O2087">
        <v>0.51581699999999997</v>
      </c>
      <c r="P2087">
        <v>42.942799999999998</v>
      </c>
      <c r="Q2087">
        <f t="shared" si="64"/>
        <v>13307.304</v>
      </c>
      <c r="R2087">
        <f t="shared" si="65"/>
        <v>21532.056</v>
      </c>
    </row>
    <row r="2088" spans="1:18" x14ac:dyDescent="0.35">
      <c r="A2088" t="s">
        <v>0</v>
      </c>
      <c r="B2088">
        <v>6750</v>
      </c>
      <c r="C2088">
        <v>67</v>
      </c>
      <c r="D2088">
        <v>68</v>
      </c>
      <c r="E2088">
        <v>2411</v>
      </c>
      <c r="F2088">
        <v>0.35589199999999999</v>
      </c>
      <c r="G2088">
        <v>129.15700000000001</v>
      </c>
      <c r="H2088">
        <v>101.486</v>
      </c>
      <c r="I2088">
        <v>1558.52</v>
      </c>
      <c r="J2088">
        <v>13107.7</v>
      </c>
      <c r="K2088">
        <v>0</v>
      </c>
      <c r="L2088">
        <v>67.345399999999998</v>
      </c>
      <c r="M2088">
        <v>67.628100000000003</v>
      </c>
      <c r="N2088">
        <v>1.42018</v>
      </c>
      <c r="O2088">
        <v>1.42018</v>
      </c>
      <c r="P2088">
        <v>42.961100000000002</v>
      </c>
      <c r="Q2088">
        <f t="shared" si="64"/>
        <v>16162.895999999999</v>
      </c>
      <c r="R2088">
        <f t="shared" si="65"/>
        <v>16230.744000000001</v>
      </c>
    </row>
    <row r="2089" spans="1:18" x14ac:dyDescent="0.35">
      <c r="A2089" t="s">
        <v>0</v>
      </c>
      <c r="B2089">
        <v>3565</v>
      </c>
      <c r="C2089">
        <v>68</v>
      </c>
      <c r="D2089">
        <v>63</v>
      </c>
      <c r="E2089">
        <v>2816</v>
      </c>
      <c r="F2089">
        <v>0.27049299999999998</v>
      </c>
      <c r="G2089">
        <v>134.88</v>
      </c>
      <c r="H2089">
        <v>39.121400000000001</v>
      </c>
      <c r="I2089">
        <v>1801.01</v>
      </c>
      <c r="J2089">
        <v>5276.7</v>
      </c>
      <c r="K2089">
        <v>0</v>
      </c>
      <c r="L2089">
        <v>68.185199999999995</v>
      </c>
      <c r="M2089">
        <v>63.491399999999999</v>
      </c>
      <c r="N2089">
        <v>0.86257700000000004</v>
      </c>
      <c r="O2089">
        <v>0.86257700000000004</v>
      </c>
      <c r="P2089">
        <v>42.975299999999997</v>
      </c>
      <c r="Q2089">
        <f t="shared" si="64"/>
        <v>16364.447999999999</v>
      </c>
      <c r="R2089">
        <f t="shared" si="65"/>
        <v>15237.936</v>
      </c>
    </row>
    <row r="2090" spans="1:18" x14ac:dyDescent="0.35">
      <c r="A2090" t="s">
        <v>0</v>
      </c>
      <c r="B2090">
        <v>1822</v>
      </c>
      <c r="C2090">
        <v>67</v>
      </c>
      <c r="D2090">
        <v>69</v>
      </c>
      <c r="E2090">
        <v>2494</v>
      </c>
      <c r="F2090">
        <v>0.229097</v>
      </c>
      <c r="G2090">
        <v>129.38900000000001</v>
      </c>
      <c r="H2090">
        <v>22.895600000000002</v>
      </c>
      <c r="I2090">
        <v>1751.69</v>
      </c>
      <c r="J2090">
        <v>2962.44</v>
      </c>
      <c r="K2090">
        <v>0</v>
      </c>
      <c r="L2090">
        <v>67.537099999999995</v>
      </c>
      <c r="M2090">
        <v>70.1404</v>
      </c>
      <c r="N2090">
        <v>0.62569699999999995</v>
      </c>
      <c r="O2090">
        <v>0.62569699999999995</v>
      </c>
      <c r="P2090">
        <v>42.996400000000001</v>
      </c>
      <c r="Q2090">
        <f t="shared" si="64"/>
        <v>16208.903999999999</v>
      </c>
      <c r="R2090">
        <f t="shared" si="65"/>
        <v>16833.696</v>
      </c>
    </row>
    <row r="2091" spans="1:18" x14ac:dyDescent="0.35">
      <c r="A2091" t="s">
        <v>0</v>
      </c>
      <c r="B2091">
        <v>7644</v>
      </c>
      <c r="C2091">
        <v>67</v>
      </c>
      <c r="D2091">
        <v>66</v>
      </c>
      <c r="E2091">
        <v>2369</v>
      </c>
      <c r="F2091">
        <v>0.37762000000000001</v>
      </c>
      <c r="G2091">
        <v>132.31200000000001</v>
      </c>
      <c r="H2091">
        <v>61.124000000000002</v>
      </c>
      <c r="I2091">
        <v>1762.17</v>
      </c>
      <c r="J2091">
        <v>8087.46</v>
      </c>
      <c r="K2091">
        <v>0</v>
      </c>
      <c r="L2091">
        <v>67.316500000000005</v>
      </c>
      <c r="M2091">
        <v>66.349000000000004</v>
      </c>
      <c r="N2091">
        <v>1.0948199999999999</v>
      </c>
      <c r="O2091">
        <v>1.0948199999999999</v>
      </c>
      <c r="P2091">
        <v>43.0032</v>
      </c>
      <c r="Q2091">
        <f t="shared" si="64"/>
        <v>16155.960000000001</v>
      </c>
      <c r="R2091">
        <f t="shared" si="65"/>
        <v>15923.76</v>
      </c>
    </row>
    <row r="2092" spans="1:18" x14ac:dyDescent="0.35">
      <c r="A2092" t="s">
        <v>0</v>
      </c>
      <c r="B2092">
        <v>6754</v>
      </c>
      <c r="C2092">
        <v>49</v>
      </c>
      <c r="D2092">
        <v>60</v>
      </c>
      <c r="E2092">
        <v>2313</v>
      </c>
      <c r="F2092">
        <v>0.75333700000000003</v>
      </c>
      <c r="G2092">
        <v>125.393</v>
      </c>
      <c r="H2092">
        <v>23.168399999999998</v>
      </c>
      <c r="I2092">
        <v>1321.95</v>
      </c>
      <c r="J2092">
        <v>2905.17</v>
      </c>
      <c r="K2092">
        <v>0</v>
      </c>
      <c r="L2092">
        <v>49.875900000000001</v>
      </c>
      <c r="M2092">
        <v>60.678899999999999</v>
      </c>
      <c r="N2092">
        <v>0.62447900000000001</v>
      </c>
      <c r="O2092">
        <v>0.62447900000000001</v>
      </c>
      <c r="P2092">
        <v>43.015999999999998</v>
      </c>
      <c r="Q2092">
        <f t="shared" si="64"/>
        <v>11970.216</v>
      </c>
      <c r="R2092">
        <f t="shared" si="65"/>
        <v>14562.936</v>
      </c>
    </row>
    <row r="2093" spans="1:18" x14ac:dyDescent="0.35">
      <c r="A2093" t="s">
        <v>0</v>
      </c>
      <c r="B2093">
        <v>6599</v>
      </c>
      <c r="C2093">
        <v>66</v>
      </c>
      <c r="D2093">
        <v>66</v>
      </c>
      <c r="E2093">
        <v>1945</v>
      </c>
      <c r="F2093">
        <v>0.27114100000000002</v>
      </c>
      <c r="G2093">
        <v>129.25399999999999</v>
      </c>
      <c r="H2093">
        <v>37.215299999999999</v>
      </c>
      <c r="I2093">
        <v>1740.33</v>
      </c>
      <c r="J2093">
        <v>4810.22</v>
      </c>
      <c r="K2093">
        <v>0</v>
      </c>
      <c r="L2093">
        <v>65.844800000000006</v>
      </c>
      <c r="M2093">
        <v>67.103399999999993</v>
      </c>
      <c r="N2093">
        <v>0.83006800000000003</v>
      </c>
      <c r="O2093">
        <v>0.83006800000000003</v>
      </c>
      <c r="P2093">
        <v>43.031500000000001</v>
      </c>
      <c r="Q2093">
        <f t="shared" si="64"/>
        <v>15802.752000000002</v>
      </c>
      <c r="R2093">
        <f t="shared" si="65"/>
        <v>16104.815999999999</v>
      </c>
    </row>
    <row r="2094" spans="1:18" x14ac:dyDescent="0.35">
      <c r="A2094" t="s">
        <v>0</v>
      </c>
      <c r="B2094">
        <v>7698</v>
      </c>
      <c r="C2094">
        <v>70</v>
      </c>
      <c r="D2094">
        <v>64</v>
      </c>
      <c r="E2094">
        <v>2657</v>
      </c>
      <c r="F2094">
        <v>0.42600700000000002</v>
      </c>
      <c r="G2094">
        <v>127.797</v>
      </c>
      <c r="H2094">
        <v>108.093</v>
      </c>
      <c r="I2094">
        <v>1644.63</v>
      </c>
      <c r="J2094">
        <v>13813.9</v>
      </c>
      <c r="K2094">
        <v>0</v>
      </c>
      <c r="L2094">
        <v>70.011099999999999</v>
      </c>
      <c r="M2094">
        <v>64.206500000000005</v>
      </c>
      <c r="N2094">
        <v>1.4653799999999999</v>
      </c>
      <c r="O2094">
        <v>1.4653799999999999</v>
      </c>
      <c r="P2094">
        <v>43.031599999999997</v>
      </c>
      <c r="Q2094">
        <f t="shared" si="64"/>
        <v>16802.664000000001</v>
      </c>
      <c r="R2094">
        <f t="shared" si="65"/>
        <v>15409.560000000001</v>
      </c>
    </row>
    <row r="2095" spans="1:18" x14ac:dyDescent="0.35">
      <c r="A2095" t="s">
        <v>0</v>
      </c>
      <c r="B2095">
        <v>2094</v>
      </c>
      <c r="C2095">
        <v>69</v>
      </c>
      <c r="D2095">
        <v>64</v>
      </c>
      <c r="E2095">
        <v>1957</v>
      </c>
      <c r="F2095">
        <v>0.34255200000000002</v>
      </c>
      <c r="G2095">
        <v>134.251</v>
      </c>
      <c r="H2095">
        <v>89.086200000000005</v>
      </c>
      <c r="I2095">
        <v>1761.65</v>
      </c>
      <c r="J2095">
        <v>11959.9</v>
      </c>
      <c r="K2095">
        <v>0</v>
      </c>
      <c r="L2095">
        <v>69.781599999999997</v>
      </c>
      <c r="M2095">
        <v>65.205600000000004</v>
      </c>
      <c r="N2095">
        <v>1.3417399999999999</v>
      </c>
      <c r="O2095">
        <v>1.3417399999999999</v>
      </c>
      <c r="P2095">
        <v>43.033299999999997</v>
      </c>
      <c r="Q2095">
        <f t="shared" si="64"/>
        <v>16747.583999999999</v>
      </c>
      <c r="R2095">
        <f t="shared" si="65"/>
        <v>15649.344000000001</v>
      </c>
    </row>
    <row r="2096" spans="1:18" x14ac:dyDescent="0.35">
      <c r="A2096" t="s">
        <v>0</v>
      </c>
      <c r="B2096">
        <v>4867</v>
      </c>
      <c r="C2096">
        <v>68</v>
      </c>
      <c r="D2096">
        <v>65</v>
      </c>
      <c r="E2096">
        <v>2117</v>
      </c>
      <c r="F2096">
        <v>0.29141400000000001</v>
      </c>
      <c r="G2096">
        <v>133.88900000000001</v>
      </c>
      <c r="H2096">
        <v>82.616399999999999</v>
      </c>
      <c r="I2096">
        <v>1836.29</v>
      </c>
      <c r="J2096">
        <v>11061.4</v>
      </c>
      <c r="K2096">
        <v>0</v>
      </c>
      <c r="L2096">
        <v>68.651700000000005</v>
      </c>
      <c r="M2096">
        <v>65.127300000000005</v>
      </c>
      <c r="N2096">
        <v>1.2889299999999999</v>
      </c>
      <c r="O2096">
        <v>1.2889299999999999</v>
      </c>
      <c r="P2096">
        <v>43.035899999999998</v>
      </c>
      <c r="Q2096">
        <f t="shared" si="64"/>
        <v>16476.408000000003</v>
      </c>
      <c r="R2096">
        <f t="shared" si="65"/>
        <v>15630.552000000001</v>
      </c>
    </row>
    <row r="2097" spans="1:18" x14ac:dyDescent="0.35">
      <c r="A2097" t="s">
        <v>0</v>
      </c>
      <c r="B2097">
        <v>1856</v>
      </c>
      <c r="C2097">
        <v>66</v>
      </c>
      <c r="D2097">
        <v>66</v>
      </c>
      <c r="E2097">
        <v>3011</v>
      </c>
      <c r="F2097">
        <v>0.41206500000000001</v>
      </c>
      <c r="G2097">
        <v>131.953</v>
      </c>
      <c r="H2097">
        <v>106.79</v>
      </c>
      <c r="I2097">
        <v>1635.91</v>
      </c>
      <c r="J2097">
        <v>14091.2</v>
      </c>
      <c r="K2097">
        <v>0</v>
      </c>
      <c r="L2097">
        <v>66.601799999999997</v>
      </c>
      <c r="M2097">
        <v>65.842500000000001</v>
      </c>
      <c r="N2097">
        <v>1.4685299999999999</v>
      </c>
      <c r="O2097">
        <v>1.4685299999999999</v>
      </c>
      <c r="P2097">
        <v>43.044199999999996</v>
      </c>
      <c r="Q2097">
        <f t="shared" si="64"/>
        <v>15984.431999999999</v>
      </c>
      <c r="R2097">
        <f t="shared" si="65"/>
        <v>15802.2</v>
      </c>
    </row>
    <row r="2098" spans="1:18" x14ac:dyDescent="0.35">
      <c r="A2098" t="s">
        <v>0</v>
      </c>
      <c r="B2098">
        <v>5661</v>
      </c>
      <c r="C2098">
        <v>67</v>
      </c>
      <c r="D2098">
        <v>66</v>
      </c>
      <c r="E2098">
        <v>1969</v>
      </c>
      <c r="F2098">
        <v>0.40115499999999998</v>
      </c>
      <c r="G2098">
        <v>131.691</v>
      </c>
      <c r="H2098">
        <v>85.440700000000007</v>
      </c>
      <c r="I2098">
        <v>1734.24</v>
      </c>
      <c r="J2098">
        <v>11251.8</v>
      </c>
      <c r="K2098">
        <v>0</v>
      </c>
      <c r="L2098">
        <v>67.583200000000005</v>
      </c>
      <c r="M2098">
        <v>65.785200000000003</v>
      </c>
      <c r="N2098">
        <v>1.3066899999999999</v>
      </c>
      <c r="O2098">
        <v>1.3066899999999999</v>
      </c>
      <c r="P2098">
        <v>43.050600000000003</v>
      </c>
      <c r="Q2098">
        <f t="shared" si="64"/>
        <v>16219.968000000001</v>
      </c>
      <c r="R2098">
        <f t="shared" si="65"/>
        <v>15788.448</v>
      </c>
    </row>
    <row r="2099" spans="1:18" x14ac:dyDescent="0.35">
      <c r="A2099" t="s">
        <v>0</v>
      </c>
      <c r="B2099">
        <v>2278</v>
      </c>
      <c r="C2099">
        <v>67</v>
      </c>
      <c r="D2099">
        <v>67</v>
      </c>
      <c r="E2099">
        <v>2832</v>
      </c>
      <c r="F2099">
        <v>0.33680199999999999</v>
      </c>
      <c r="G2099">
        <v>127.85599999999999</v>
      </c>
      <c r="H2099">
        <v>33.5137</v>
      </c>
      <c r="I2099">
        <v>1739.58</v>
      </c>
      <c r="J2099">
        <v>4284.9399999999996</v>
      </c>
      <c r="K2099">
        <v>0</v>
      </c>
      <c r="L2099">
        <v>66.848600000000005</v>
      </c>
      <c r="M2099">
        <v>67.314300000000003</v>
      </c>
      <c r="N2099">
        <v>0.78038799999999997</v>
      </c>
      <c r="O2099">
        <v>0.78038799999999997</v>
      </c>
      <c r="P2099">
        <v>43.055100000000003</v>
      </c>
      <c r="Q2099">
        <f t="shared" si="64"/>
        <v>16043.664000000001</v>
      </c>
      <c r="R2099">
        <f t="shared" si="65"/>
        <v>16155.432000000001</v>
      </c>
    </row>
    <row r="2100" spans="1:18" x14ac:dyDescent="0.35">
      <c r="A2100" t="s">
        <v>0</v>
      </c>
      <c r="B2100">
        <v>5033</v>
      </c>
      <c r="C2100">
        <v>69</v>
      </c>
      <c r="D2100">
        <v>64</v>
      </c>
      <c r="E2100">
        <v>1862</v>
      </c>
      <c r="F2100">
        <v>0.36412800000000001</v>
      </c>
      <c r="G2100">
        <v>134.50399999999999</v>
      </c>
      <c r="H2100">
        <v>27.6432</v>
      </c>
      <c r="I2100">
        <v>1723.98</v>
      </c>
      <c r="J2100">
        <v>3718.13</v>
      </c>
      <c r="K2100">
        <v>0</v>
      </c>
      <c r="L2100">
        <v>70.111599999999996</v>
      </c>
      <c r="M2100">
        <v>65.418400000000005</v>
      </c>
      <c r="N2100">
        <v>0.70866499999999999</v>
      </c>
      <c r="O2100">
        <v>0.70866499999999999</v>
      </c>
      <c r="P2100">
        <v>43.059899999999999</v>
      </c>
      <c r="Q2100">
        <f t="shared" si="64"/>
        <v>16826.784</v>
      </c>
      <c r="R2100">
        <f t="shared" si="65"/>
        <v>15700.416000000001</v>
      </c>
    </row>
    <row r="2101" spans="1:18" x14ac:dyDescent="0.35">
      <c r="A2101" t="s">
        <v>0</v>
      </c>
      <c r="B2101">
        <v>4396</v>
      </c>
      <c r="C2101">
        <v>67</v>
      </c>
      <c r="D2101">
        <v>65</v>
      </c>
      <c r="E2101">
        <v>2666</v>
      </c>
      <c r="F2101">
        <v>0.360487</v>
      </c>
      <c r="G2101">
        <v>127.66</v>
      </c>
      <c r="H2101">
        <v>51.813800000000001</v>
      </c>
      <c r="I2101">
        <v>1742.73</v>
      </c>
      <c r="J2101">
        <v>6614.55</v>
      </c>
      <c r="K2101">
        <v>0</v>
      </c>
      <c r="L2101">
        <v>67.975999999999999</v>
      </c>
      <c r="M2101">
        <v>65.722800000000007</v>
      </c>
      <c r="N2101">
        <v>0.993483</v>
      </c>
      <c r="O2101">
        <v>0.993483</v>
      </c>
      <c r="P2101">
        <v>43.075899999999997</v>
      </c>
      <c r="Q2101">
        <f t="shared" si="64"/>
        <v>16314.24</v>
      </c>
      <c r="R2101">
        <f t="shared" si="65"/>
        <v>15773.472000000002</v>
      </c>
    </row>
    <row r="2102" spans="1:18" x14ac:dyDescent="0.35">
      <c r="A2102" t="s">
        <v>0</v>
      </c>
      <c r="B2102">
        <v>2793</v>
      </c>
      <c r="C2102">
        <v>70</v>
      </c>
      <c r="D2102">
        <v>64</v>
      </c>
      <c r="E2102">
        <v>2612</v>
      </c>
      <c r="F2102">
        <v>0.37983600000000001</v>
      </c>
      <c r="G2102">
        <v>129.18700000000001</v>
      </c>
      <c r="H2102">
        <v>33.283999999999999</v>
      </c>
      <c r="I2102">
        <v>1658.03</v>
      </c>
      <c r="J2102">
        <v>4299.8500000000004</v>
      </c>
      <c r="K2102">
        <v>0</v>
      </c>
      <c r="L2102">
        <v>70.357799999999997</v>
      </c>
      <c r="M2102">
        <v>63.768000000000001</v>
      </c>
      <c r="N2102">
        <v>0.78002400000000005</v>
      </c>
      <c r="O2102">
        <v>0.78002400000000005</v>
      </c>
      <c r="P2102">
        <v>43.081000000000003</v>
      </c>
      <c r="Q2102">
        <f t="shared" si="64"/>
        <v>16885.871999999999</v>
      </c>
      <c r="R2102">
        <f t="shared" si="65"/>
        <v>15304.32</v>
      </c>
    </row>
    <row r="2103" spans="1:18" x14ac:dyDescent="0.35">
      <c r="A2103" t="s">
        <v>0</v>
      </c>
      <c r="B2103">
        <v>1314</v>
      </c>
      <c r="C2103">
        <v>68</v>
      </c>
      <c r="D2103">
        <v>65</v>
      </c>
      <c r="E2103">
        <v>2603</v>
      </c>
      <c r="F2103">
        <v>0.372977</v>
      </c>
      <c r="G2103">
        <v>132.37100000000001</v>
      </c>
      <c r="H2103">
        <v>52.915300000000002</v>
      </c>
      <c r="I2103">
        <v>1840.46</v>
      </c>
      <c r="J2103">
        <v>7004.46</v>
      </c>
      <c r="K2103">
        <v>0</v>
      </c>
      <c r="L2103">
        <v>68.542599999999993</v>
      </c>
      <c r="M2103">
        <v>65.538499999999999</v>
      </c>
      <c r="N2103">
        <v>1.01559</v>
      </c>
      <c r="O2103">
        <v>1.01559</v>
      </c>
      <c r="P2103">
        <v>43.125900000000001</v>
      </c>
      <c r="Q2103">
        <f t="shared" si="64"/>
        <v>16450.223999999998</v>
      </c>
      <c r="R2103">
        <f t="shared" si="65"/>
        <v>15729.24</v>
      </c>
    </row>
    <row r="2104" spans="1:18" x14ac:dyDescent="0.35">
      <c r="A2104" t="s">
        <v>0</v>
      </c>
      <c r="B2104">
        <v>6172</v>
      </c>
      <c r="C2104">
        <v>66</v>
      </c>
      <c r="D2104">
        <v>65</v>
      </c>
      <c r="E2104">
        <v>2971</v>
      </c>
      <c r="F2104">
        <v>0.28773100000000001</v>
      </c>
      <c r="G2104">
        <v>125.489</v>
      </c>
      <c r="H2104">
        <v>32.999499999999998</v>
      </c>
      <c r="I2104">
        <v>1834.96</v>
      </c>
      <c r="J2104">
        <v>4141.08</v>
      </c>
      <c r="K2104">
        <v>0</v>
      </c>
      <c r="L2104">
        <v>66.6006</v>
      </c>
      <c r="M2104">
        <v>65.743200000000002</v>
      </c>
      <c r="N2104">
        <v>0.77098299999999997</v>
      </c>
      <c r="O2104">
        <v>0.77098299999999997</v>
      </c>
      <c r="P2104">
        <v>43.157299999999999</v>
      </c>
      <c r="Q2104">
        <f t="shared" si="64"/>
        <v>15984.144</v>
      </c>
      <c r="R2104">
        <f t="shared" si="65"/>
        <v>15778.368</v>
      </c>
    </row>
    <row r="2105" spans="1:18" x14ac:dyDescent="0.35">
      <c r="A2105" t="s">
        <v>0</v>
      </c>
      <c r="B2105">
        <v>5632</v>
      </c>
      <c r="C2105">
        <v>80</v>
      </c>
      <c r="D2105">
        <v>71</v>
      </c>
      <c r="E2105">
        <v>2456</v>
      </c>
      <c r="F2105">
        <v>0.71302600000000005</v>
      </c>
      <c r="G2105">
        <v>130.11099999999999</v>
      </c>
      <c r="H2105">
        <v>18.580300000000001</v>
      </c>
      <c r="I2105">
        <v>1411.21</v>
      </c>
      <c r="J2105">
        <v>2417.4899999999998</v>
      </c>
      <c r="K2105">
        <v>0</v>
      </c>
      <c r="L2105">
        <v>80.341300000000004</v>
      </c>
      <c r="M2105">
        <v>71.206400000000002</v>
      </c>
      <c r="N2105">
        <v>0.55249899999999996</v>
      </c>
      <c r="O2105">
        <v>0.55249899999999996</v>
      </c>
      <c r="P2105">
        <v>43.159500000000001</v>
      </c>
      <c r="Q2105">
        <f t="shared" si="64"/>
        <v>19281.912</v>
      </c>
      <c r="R2105">
        <f t="shared" si="65"/>
        <v>17089.536</v>
      </c>
    </row>
    <row r="2106" spans="1:18" x14ac:dyDescent="0.35">
      <c r="A2106" t="s">
        <v>0</v>
      </c>
      <c r="B2106">
        <v>6691</v>
      </c>
      <c r="C2106">
        <v>68</v>
      </c>
      <c r="D2106">
        <v>65</v>
      </c>
      <c r="E2106">
        <v>2875</v>
      </c>
      <c r="F2106">
        <v>0.32465100000000002</v>
      </c>
      <c r="G2106">
        <v>126.91800000000001</v>
      </c>
      <c r="H2106">
        <v>77.239800000000002</v>
      </c>
      <c r="I2106">
        <v>1751.3</v>
      </c>
      <c r="J2106">
        <v>9803.1299999999992</v>
      </c>
      <c r="K2106">
        <v>0</v>
      </c>
      <c r="L2106">
        <v>68.370699999999999</v>
      </c>
      <c r="M2106">
        <v>65.362200000000001</v>
      </c>
      <c r="N2106">
        <v>1.2297800000000001</v>
      </c>
      <c r="O2106">
        <v>1.2297800000000001</v>
      </c>
      <c r="P2106">
        <v>43.161999999999999</v>
      </c>
      <c r="Q2106">
        <f t="shared" si="64"/>
        <v>16408.968000000001</v>
      </c>
      <c r="R2106">
        <f t="shared" si="65"/>
        <v>15686.928</v>
      </c>
    </row>
    <row r="2107" spans="1:18" x14ac:dyDescent="0.35">
      <c r="A2107" t="s">
        <v>0</v>
      </c>
      <c r="B2107">
        <v>5229</v>
      </c>
      <c r="C2107">
        <v>67</v>
      </c>
      <c r="D2107">
        <v>65</v>
      </c>
      <c r="E2107">
        <v>2001</v>
      </c>
      <c r="F2107">
        <v>0.39457900000000001</v>
      </c>
      <c r="G2107">
        <v>133.19900000000001</v>
      </c>
      <c r="H2107">
        <v>44.8748</v>
      </c>
      <c r="I2107">
        <v>1709.45</v>
      </c>
      <c r="J2107">
        <v>5977.28</v>
      </c>
      <c r="K2107">
        <v>0</v>
      </c>
      <c r="L2107">
        <v>67.882599999999996</v>
      </c>
      <c r="M2107">
        <v>65.006900000000002</v>
      </c>
      <c r="N2107">
        <v>0.93124600000000002</v>
      </c>
      <c r="O2107">
        <v>0.93124600000000002</v>
      </c>
      <c r="P2107">
        <v>43.197099999999999</v>
      </c>
      <c r="Q2107">
        <f t="shared" si="64"/>
        <v>16291.823999999999</v>
      </c>
      <c r="R2107">
        <f t="shared" si="65"/>
        <v>15601.656000000001</v>
      </c>
    </row>
    <row r="2108" spans="1:18" x14ac:dyDescent="0.35">
      <c r="A2108" t="s">
        <v>0</v>
      </c>
      <c r="B2108">
        <v>7368</v>
      </c>
      <c r="C2108">
        <v>70</v>
      </c>
      <c r="D2108">
        <v>59</v>
      </c>
      <c r="E2108">
        <v>2211</v>
      </c>
      <c r="F2108">
        <v>0.351045</v>
      </c>
      <c r="G2108">
        <v>129.81700000000001</v>
      </c>
      <c r="H2108">
        <v>20.547000000000001</v>
      </c>
      <c r="I2108">
        <v>1526.34</v>
      </c>
      <c r="J2108">
        <v>2667.35</v>
      </c>
      <c r="K2108">
        <v>0</v>
      </c>
      <c r="L2108">
        <v>70.270700000000005</v>
      </c>
      <c r="M2108">
        <v>58.9163</v>
      </c>
      <c r="N2108">
        <v>0.58866300000000005</v>
      </c>
      <c r="O2108">
        <v>0.58866300000000005</v>
      </c>
      <c r="P2108">
        <v>43.200899999999997</v>
      </c>
      <c r="Q2108">
        <f t="shared" si="64"/>
        <v>16864.968000000001</v>
      </c>
      <c r="R2108">
        <f t="shared" si="65"/>
        <v>14139.912</v>
      </c>
    </row>
    <row r="2109" spans="1:18" x14ac:dyDescent="0.35">
      <c r="A2109" t="s">
        <v>0</v>
      </c>
      <c r="B2109">
        <v>7955</v>
      </c>
      <c r="C2109">
        <v>68</v>
      </c>
      <c r="D2109">
        <v>66</v>
      </c>
      <c r="E2109">
        <v>2393</v>
      </c>
      <c r="F2109">
        <v>0.42151499999999997</v>
      </c>
      <c r="G2109">
        <v>130.001</v>
      </c>
      <c r="H2109">
        <v>94.382900000000006</v>
      </c>
      <c r="I2109">
        <v>1685.11</v>
      </c>
      <c r="J2109">
        <v>12269.8</v>
      </c>
      <c r="K2109">
        <v>0</v>
      </c>
      <c r="L2109">
        <v>68.763900000000007</v>
      </c>
      <c r="M2109">
        <v>66.878799999999998</v>
      </c>
      <c r="N2109">
        <v>1.3757900000000001</v>
      </c>
      <c r="O2109">
        <v>1.3757900000000001</v>
      </c>
      <c r="P2109">
        <v>43.204000000000001</v>
      </c>
      <c r="Q2109">
        <f t="shared" si="64"/>
        <v>16503.336000000003</v>
      </c>
      <c r="R2109">
        <f t="shared" si="65"/>
        <v>16050.912</v>
      </c>
    </row>
    <row r="2110" spans="1:18" x14ac:dyDescent="0.35">
      <c r="A2110" t="s">
        <v>0</v>
      </c>
      <c r="B2110">
        <v>5414</v>
      </c>
      <c r="C2110">
        <v>69</v>
      </c>
      <c r="D2110">
        <v>68</v>
      </c>
      <c r="E2110">
        <v>1698</v>
      </c>
      <c r="F2110">
        <v>0.26722000000000001</v>
      </c>
      <c r="G2110">
        <v>128.20400000000001</v>
      </c>
      <c r="H2110">
        <v>19.398700000000002</v>
      </c>
      <c r="I2110">
        <v>1692.48</v>
      </c>
      <c r="J2110">
        <v>2487</v>
      </c>
      <c r="K2110">
        <v>0</v>
      </c>
      <c r="L2110">
        <v>69.340800000000002</v>
      </c>
      <c r="M2110">
        <v>67.456400000000002</v>
      </c>
      <c r="N2110">
        <v>0.56576800000000005</v>
      </c>
      <c r="O2110">
        <v>0.56576800000000005</v>
      </c>
      <c r="P2110">
        <v>43.207900000000002</v>
      </c>
      <c r="Q2110">
        <f t="shared" si="64"/>
        <v>16641.792000000001</v>
      </c>
      <c r="R2110">
        <f t="shared" si="65"/>
        <v>16189.536</v>
      </c>
    </row>
    <row r="2111" spans="1:18" x14ac:dyDescent="0.35">
      <c r="A2111" t="s">
        <v>0</v>
      </c>
      <c r="B2111">
        <v>840</v>
      </c>
      <c r="C2111">
        <v>66</v>
      </c>
      <c r="D2111">
        <v>53</v>
      </c>
      <c r="E2111">
        <v>2543</v>
      </c>
      <c r="F2111">
        <v>0.645401</v>
      </c>
      <c r="G2111">
        <v>133.923</v>
      </c>
      <c r="H2111">
        <v>19.862500000000001</v>
      </c>
      <c r="I2111">
        <v>1396.68</v>
      </c>
      <c r="J2111">
        <v>2660.05</v>
      </c>
      <c r="K2111">
        <v>0</v>
      </c>
      <c r="L2111">
        <v>66.359899999999996</v>
      </c>
      <c r="M2111">
        <v>53.685600000000001</v>
      </c>
      <c r="N2111">
        <v>0.58195799999999998</v>
      </c>
      <c r="O2111">
        <v>0.58195799999999998</v>
      </c>
      <c r="P2111">
        <v>43.209099999999999</v>
      </c>
      <c r="Q2111">
        <f t="shared" si="64"/>
        <v>15926.375999999998</v>
      </c>
      <c r="R2111">
        <f t="shared" si="65"/>
        <v>12884.544</v>
      </c>
    </row>
    <row r="2112" spans="1:18" x14ac:dyDescent="0.35">
      <c r="A2112" t="s">
        <v>0</v>
      </c>
      <c r="B2112">
        <v>3256</v>
      </c>
      <c r="C2112">
        <v>66</v>
      </c>
      <c r="D2112">
        <v>67</v>
      </c>
      <c r="E2112">
        <v>2707</v>
      </c>
      <c r="F2112">
        <v>0.336926</v>
      </c>
      <c r="G2112">
        <v>128.815</v>
      </c>
      <c r="H2112">
        <v>53.866500000000002</v>
      </c>
      <c r="I2112">
        <v>1755.79</v>
      </c>
      <c r="J2112">
        <v>6938.81</v>
      </c>
      <c r="K2112">
        <v>0</v>
      </c>
      <c r="L2112">
        <v>66.1267</v>
      </c>
      <c r="M2112">
        <v>67.508700000000005</v>
      </c>
      <c r="N2112">
        <v>1.0199400000000001</v>
      </c>
      <c r="O2112">
        <v>1.0199400000000001</v>
      </c>
      <c r="P2112">
        <v>43.226599999999998</v>
      </c>
      <c r="Q2112">
        <f t="shared" si="64"/>
        <v>15870.407999999999</v>
      </c>
      <c r="R2112">
        <f t="shared" si="65"/>
        <v>16202.088000000002</v>
      </c>
    </row>
    <row r="2113" spans="1:18" x14ac:dyDescent="0.35">
      <c r="A2113" t="s">
        <v>0</v>
      </c>
      <c r="B2113">
        <v>8100</v>
      </c>
      <c r="C2113">
        <v>52</v>
      </c>
      <c r="D2113">
        <v>104</v>
      </c>
      <c r="E2113">
        <v>1407</v>
      </c>
      <c r="F2113">
        <v>0.55340800000000001</v>
      </c>
      <c r="G2113">
        <v>130.255</v>
      </c>
      <c r="H2113">
        <v>23.091699999999999</v>
      </c>
      <c r="I2113">
        <v>1333.18</v>
      </c>
      <c r="J2113">
        <v>3007.81</v>
      </c>
      <c r="K2113">
        <v>0</v>
      </c>
      <c r="L2113">
        <v>53.445300000000003</v>
      </c>
      <c r="M2113">
        <v>104.8</v>
      </c>
      <c r="N2113">
        <v>0.63324800000000003</v>
      </c>
      <c r="O2113">
        <v>0.63324800000000003</v>
      </c>
      <c r="P2113">
        <v>43.2273</v>
      </c>
      <c r="Q2113">
        <f t="shared" ref="Q2113:Q2176" si="66">L2113*240</f>
        <v>12826.872000000001</v>
      </c>
      <c r="R2113">
        <f t="shared" ref="R2113:R2176" si="67">M2113*240</f>
        <v>25152</v>
      </c>
    </row>
    <row r="2114" spans="1:18" x14ac:dyDescent="0.35">
      <c r="A2114" t="s">
        <v>0</v>
      </c>
      <c r="B2114">
        <v>6120</v>
      </c>
      <c r="C2114">
        <v>66</v>
      </c>
      <c r="D2114">
        <v>67</v>
      </c>
      <c r="E2114">
        <v>3084</v>
      </c>
      <c r="F2114">
        <v>0.23435900000000001</v>
      </c>
      <c r="G2114">
        <v>126.827</v>
      </c>
      <c r="H2114">
        <v>52.384599999999999</v>
      </c>
      <c r="I2114">
        <v>1660.53</v>
      </c>
      <c r="J2114">
        <v>6643.77</v>
      </c>
      <c r="K2114">
        <v>0</v>
      </c>
      <c r="L2114">
        <v>66.424199999999999</v>
      </c>
      <c r="M2114">
        <v>67.5428</v>
      </c>
      <c r="N2114">
        <v>1.00108</v>
      </c>
      <c r="O2114">
        <v>1.00108</v>
      </c>
      <c r="P2114">
        <v>43.259500000000003</v>
      </c>
      <c r="Q2114">
        <f t="shared" si="66"/>
        <v>15941.807999999999</v>
      </c>
      <c r="R2114">
        <f t="shared" si="67"/>
        <v>16210.272000000001</v>
      </c>
    </row>
    <row r="2115" spans="1:18" x14ac:dyDescent="0.35">
      <c r="A2115" t="s">
        <v>0</v>
      </c>
      <c r="B2115">
        <v>5748</v>
      </c>
      <c r="C2115">
        <v>69</v>
      </c>
      <c r="D2115">
        <v>64</v>
      </c>
      <c r="E2115">
        <v>2416</v>
      </c>
      <c r="F2115">
        <v>0.22383500000000001</v>
      </c>
      <c r="G2115">
        <v>129.005</v>
      </c>
      <c r="H2115">
        <v>98.094999999999999</v>
      </c>
      <c r="I2115">
        <v>1970.28</v>
      </c>
      <c r="J2115">
        <v>12654.7</v>
      </c>
      <c r="K2115">
        <v>0</v>
      </c>
      <c r="L2115">
        <v>69.144800000000004</v>
      </c>
      <c r="M2115">
        <v>63.760300000000001</v>
      </c>
      <c r="N2115">
        <v>1.40306</v>
      </c>
      <c r="O2115">
        <v>1.40306</v>
      </c>
      <c r="P2115">
        <v>43.286499999999997</v>
      </c>
      <c r="Q2115">
        <f t="shared" si="66"/>
        <v>16594.752</v>
      </c>
      <c r="R2115">
        <f t="shared" si="67"/>
        <v>15302.472</v>
      </c>
    </row>
    <row r="2116" spans="1:18" x14ac:dyDescent="0.35">
      <c r="A2116" t="s">
        <v>0</v>
      </c>
      <c r="B2116">
        <v>7699</v>
      </c>
      <c r="C2116">
        <v>67</v>
      </c>
      <c r="D2116">
        <v>67</v>
      </c>
      <c r="E2116">
        <v>2350</v>
      </c>
      <c r="F2116">
        <v>0.421682</v>
      </c>
      <c r="G2116">
        <v>133.79499999999999</v>
      </c>
      <c r="H2116">
        <v>40.749499999999998</v>
      </c>
      <c r="I2116">
        <v>1761.25</v>
      </c>
      <c r="J2116">
        <v>5452.09</v>
      </c>
      <c r="K2116">
        <v>0</v>
      </c>
      <c r="L2116">
        <v>67.323499999999996</v>
      </c>
      <c r="M2116">
        <v>67.7971</v>
      </c>
      <c r="N2116">
        <v>0.88570499999999996</v>
      </c>
      <c r="O2116">
        <v>0.88570499999999996</v>
      </c>
      <c r="P2116">
        <v>43.290599999999998</v>
      </c>
      <c r="Q2116">
        <f t="shared" si="66"/>
        <v>16157.64</v>
      </c>
      <c r="R2116">
        <f t="shared" si="67"/>
        <v>16271.304</v>
      </c>
    </row>
    <row r="2117" spans="1:18" x14ac:dyDescent="0.35">
      <c r="A2117" t="s">
        <v>0</v>
      </c>
      <c r="B2117">
        <v>505</v>
      </c>
      <c r="C2117">
        <v>67</v>
      </c>
      <c r="D2117">
        <v>66</v>
      </c>
      <c r="E2117">
        <v>3418</v>
      </c>
      <c r="F2117">
        <v>0.31403399999999998</v>
      </c>
      <c r="G2117">
        <v>136.01499999999999</v>
      </c>
      <c r="H2117">
        <v>86.982900000000001</v>
      </c>
      <c r="I2117">
        <v>1893.37</v>
      </c>
      <c r="J2117">
        <v>11830.9</v>
      </c>
      <c r="K2117">
        <v>0</v>
      </c>
      <c r="L2117">
        <v>67.576700000000002</v>
      </c>
      <c r="M2117">
        <v>66.720399999999998</v>
      </c>
      <c r="N2117">
        <v>1.33571</v>
      </c>
      <c r="O2117">
        <v>1.33571</v>
      </c>
      <c r="P2117">
        <v>43.297400000000003</v>
      </c>
      <c r="Q2117">
        <f t="shared" si="66"/>
        <v>16218.408000000001</v>
      </c>
      <c r="R2117">
        <f t="shared" si="67"/>
        <v>16012.895999999999</v>
      </c>
    </row>
    <row r="2118" spans="1:18" x14ac:dyDescent="0.35">
      <c r="A2118" t="s">
        <v>0</v>
      </c>
      <c r="B2118">
        <v>5142</v>
      </c>
      <c r="C2118">
        <v>69</v>
      </c>
      <c r="D2118">
        <v>67</v>
      </c>
      <c r="E2118">
        <v>2414</v>
      </c>
      <c r="F2118">
        <v>0.31822400000000001</v>
      </c>
      <c r="G2118">
        <v>128.38900000000001</v>
      </c>
      <c r="H2118">
        <v>49.162999999999997</v>
      </c>
      <c r="I2118">
        <v>1738</v>
      </c>
      <c r="J2118">
        <v>6312.01</v>
      </c>
      <c r="K2118">
        <v>0</v>
      </c>
      <c r="L2118">
        <v>69.954099999999997</v>
      </c>
      <c r="M2118">
        <v>67.6721</v>
      </c>
      <c r="N2118">
        <v>0.97124900000000003</v>
      </c>
      <c r="O2118">
        <v>0.97124900000000003</v>
      </c>
      <c r="P2118">
        <v>43.306699999999999</v>
      </c>
      <c r="Q2118">
        <f t="shared" si="66"/>
        <v>16788.984</v>
      </c>
      <c r="R2118">
        <f t="shared" si="67"/>
        <v>16241.304</v>
      </c>
    </row>
    <row r="2119" spans="1:18" x14ac:dyDescent="0.35">
      <c r="A2119" t="s">
        <v>0</v>
      </c>
      <c r="B2119">
        <v>341</v>
      </c>
      <c r="C2119">
        <v>66</v>
      </c>
      <c r="D2119">
        <v>67</v>
      </c>
      <c r="E2119">
        <v>2556</v>
      </c>
      <c r="F2119">
        <v>0.276057</v>
      </c>
      <c r="G2119">
        <v>142.46</v>
      </c>
      <c r="H2119">
        <v>85.601900000000001</v>
      </c>
      <c r="I2119">
        <v>2087.8000000000002</v>
      </c>
      <c r="J2119">
        <v>12194.9</v>
      </c>
      <c r="K2119">
        <v>0</v>
      </c>
      <c r="L2119">
        <v>66.6494</v>
      </c>
      <c r="M2119">
        <v>67.897400000000005</v>
      </c>
      <c r="N2119">
        <v>1.33989</v>
      </c>
      <c r="O2119">
        <v>1.33989</v>
      </c>
      <c r="P2119">
        <v>43.308500000000002</v>
      </c>
      <c r="Q2119">
        <f t="shared" si="66"/>
        <v>15995.856</v>
      </c>
      <c r="R2119">
        <f t="shared" si="67"/>
        <v>16295.376</v>
      </c>
    </row>
    <row r="2120" spans="1:18" x14ac:dyDescent="0.35">
      <c r="A2120" t="s">
        <v>0</v>
      </c>
      <c r="B2120">
        <v>1872</v>
      </c>
      <c r="C2120">
        <v>91</v>
      </c>
      <c r="D2120">
        <v>79</v>
      </c>
      <c r="E2120">
        <v>1723</v>
      </c>
      <c r="F2120">
        <v>0.73144399999999998</v>
      </c>
      <c r="G2120">
        <v>131.43</v>
      </c>
      <c r="H2120">
        <v>16.829499999999999</v>
      </c>
      <c r="I2120">
        <v>1329.61</v>
      </c>
      <c r="J2120">
        <v>2211.9</v>
      </c>
      <c r="K2120">
        <v>0</v>
      </c>
      <c r="L2120">
        <v>92.309399999999997</v>
      </c>
      <c r="M2120">
        <v>79.261899999999997</v>
      </c>
      <c r="N2120">
        <v>0.521756</v>
      </c>
      <c r="O2120">
        <v>0.521756</v>
      </c>
      <c r="P2120">
        <v>43.310400000000001</v>
      </c>
      <c r="Q2120">
        <f t="shared" si="66"/>
        <v>22154.255999999998</v>
      </c>
      <c r="R2120">
        <f t="shared" si="67"/>
        <v>19022.856</v>
      </c>
    </row>
    <row r="2121" spans="1:18" x14ac:dyDescent="0.35">
      <c r="A2121" t="s">
        <v>0</v>
      </c>
      <c r="B2121">
        <v>2407</v>
      </c>
      <c r="C2121">
        <v>67</v>
      </c>
      <c r="D2121">
        <v>66</v>
      </c>
      <c r="E2121">
        <v>1925</v>
      </c>
      <c r="F2121">
        <v>0.36258200000000002</v>
      </c>
      <c r="G2121">
        <v>130.761</v>
      </c>
      <c r="H2121">
        <v>67.288399999999996</v>
      </c>
      <c r="I2121">
        <v>1681.94</v>
      </c>
      <c r="J2121">
        <v>8798.69</v>
      </c>
      <c r="K2121">
        <v>0</v>
      </c>
      <c r="L2121">
        <v>67.384500000000003</v>
      </c>
      <c r="M2121">
        <v>65.996799999999993</v>
      </c>
      <c r="N2121">
        <v>1.1554</v>
      </c>
      <c r="O2121">
        <v>1.1554</v>
      </c>
      <c r="P2121">
        <v>43.314300000000003</v>
      </c>
      <c r="Q2121">
        <f t="shared" si="66"/>
        <v>16172.28</v>
      </c>
      <c r="R2121">
        <f t="shared" si="67"/>
        <v>15839.231999999998</v>
      </c>
    </row>
    <row r="2122" spans="1:18" x14ac:dyDescent="0.35">
      <c r="A2122" t="s">
        <v>0</v>
      </c>
      <c r="B2122">
        <v>8171</v>
      </c>
      <c r="C2122">
        <v>68</v>
      </c>
      <c r="D2122">
        <v>65</v>
      </c>
      <c r="E2122">
        <v>2481</v>
      </c>
      <c r="F2122">
        <v>0.49607699999999999</v>
      </c>
      <c r="G2122">
        <v>128.78200000000001</v>
      </c>
      <c r="H2122">
        <v>34.4925</v>
      </c>
      <c r="I2122">
        <v>1572.27</v>
      </c>
      <c r="J2122">
        <v>4442.0200000000004</v>
      </c>
      <c r="K2122">
        <v>0</v>
      </c>
      <c r="L2122">
        <v>69.007300000000001</v>
      </c>
      <c r="M2122">
        <v>65.489900000000006</v>
      </c>
      <c r="N2122">
        <v>0.79893400000000003</v>
      </c>
      <c r="O2122">
        <v>0.79893400000000003</v>
      </c>
      <c r="P2122">
        <v>43.316299999999998</v>
      </c>
      <c r="Q2122">
        <f t="shared" si="66"/>
        <v>16561.752</v>
      </c>
      <c r="R2122">
        <f t="shared" si="67"/>
        <v>15717.576000000001</v>
      </c>
    </row>
    <row r="2123" spans="1:18" x14ac:dyDescent="0.35">
      <c r="A2123" t="s">
        <v>0</v>
      </c>
      <c r="B2123">
        <v>5752</v>
      </c>
      <c r="C2123">
        <v>70</v>
      </c>
      <c r="D2123">
        <v>63</v>
      </c>
      <c r="E2123">
        <v>2706</v>
      </c>
      <c r="F2123">
        <v>0.27051599999999998</v>
      </c>
      <c r="G2123">
        <v>128.251</v>
      </c>
      <c r="H2123">
        <v>105.405</v>
      </c>
      <c r="I2123">
        <v>1859.84</v>
      </c>
      <c r="J2123">
        <v>13518.3</v>
      </c>
      <c r="K2123">
        <v>0</v>
      </c>
      <c r="L2123">
        <v>70.573400000000007</v>
      </c>
      <c r="M2123">
        <v>63.509399999999999</v>
      </c>
      <c r="N2123">
        <v>1.4551400000000001</v>
      </c>
      <c r="O2123">
        <v>1.4551400000000001</v>
      </c>
      <c r="P2123">
        <v>43.317100000000003</v>
      </c>
      <c r="Q2123">
        <f t="shared" si="66"/>
        <v>16937.616000000002</v>
      </c>
      <c r="R2123">
        <f t="shared" si="67"/>
        <v>15242.255999999999</v>
      </c>
    </row>
    <row r="2124" spans="1:18" x14ac:dyDescent="0.35">
      <c r="A2124" t="s">
        <v>0</v>
      </c>
      <c r="B2124">
        <v>5855</v>
      </c>
      <c r="C2124">
        <v>57</v>
      </c>
      <c r="D2124">
        <v>37</v>
      </c>
      <c r="E2124">
        <v>2204</v>
      </c>
      <c r="F2124">
        <v>0.79473899999999997</v>
      </c>
      <c r="G2124">
        <v>128.05000000000001</v>
      </c>
      <c r="H2124">
        <v>19.823799999999999</v>
      </c>
      <c r="I2124">
        <v>1310.03</v>
      </c>
      <c r="J2124">
        <v>2538.4299999999998</v>
      </c>
      <c r="K2124">
        <v>0</v>
      </c>
      <c r="L2124">
        <v>57.584200000000003</v>
      </c>
      <c r="M2124">
        <v>37.044400000000003</v>
      </c>
      <c r="N2124">
        <v>0.57469599999999998</v>
      </c>
      <c r="O2124">
        <v>0.57469599999999998</v>
      </c>
      <c r="P2124">
        <v>43.319099999999999</v>
      </c>
      <c r="Q2124">
        <f t="shared" si="66"/>
        <v>13820.208000000001</v>
      </c>
      <c r="R2124">
        <f t="shared" si="67"/>
        <v>8890.6560000000009</v>
      </c>
    </row>
    <row r="2125" spans="1:18" x14ac:dyDescent="0.35">
      <c r="A2125" t="s">
        <v>0</v>
      </c>
      <c r="B2125">
        <v>6079</v>
      </c>
      <c r="C2125">
        <v>69</v>
      </c>
      <c r="D2125">
        <v>65</v>
      </c>
      <c r="E2125">
        <v>2487</v>
      </c>
      <c r="F2125">
        <v>0.44980399999999998</v>
      </c>
      <c r="G2125">
        <v>129.96799999999999</v>
      </c>
      <c r="H2125">
        <v>71.674300000000002</v>
      </c>
      <c r="I2125">
        <v>1648.84</v>
      </c>
      <c r="J2125">
        <v>9315.3799999999992</v>
      </c>
      <c r="K2125">
        <v>0</v>
      </c>
      <c r="L2125">
        <v>69.199399999999997</v>
      </c>
      <c r="M2125">
        <v>65.300299999999993</v>
      </c>
      <c r="N2125">
        <v>1.1931799999999999</v>
      </c>
      <c r="O2125">
        <v>1.1931799999999999</v>
      </c>
      <c r="P2125">
        <v>43.3294</v>
      </c>
      <c r="Q2125">
        <f t="shared" si="66"/>
        <v>16607.856</v>
      </c>
      <c r="R2125">
        <f t="shared" si="67"/>
        <v>15672.071999999998</v>
      </c>
    </row>
    <row r="2126" spans="1:18" x14ac:dyDescent="0.35">
      <c r="A2126" t="s">
        <v>0</v>
      </c>
      <c r="B2126">
        <v>4682</v>
      </c>
      <c r="C2126">
        <v>66</v>
      </c>
      <c r="D2126">
        <v>65</v>
      </c>
      <c r="E2126">
        <v>2344</v>
      </c>
      <c r="F2126">
        <v>0.30486200000000002</v>
      </c>
      <c r="G2126">
        <v>125.794</v>
      </c>
      <c r="H2126">
        <v>41.488900000000001</v>
      </c>
      <c r="I2126">
        <v>1789.22</v>
      </c>
      <c r="J2126">
        <v>5219.05</v>
      </c>
      <c r="K2126">
        <v>0</v>
      </c>
      <c r="L2126">
        <v>67.010400000000004</v>
      </c>
      <c r="M2126">
        <v>66.457499999999996</v>
      </c>
      <c r="N2126">
        <v>0.88090199999999996</v>
      </c>
      <c r="O2126">
        <v>0.88090199999999996</v>
      </c>
      <c r="P2126">
        <v>43.364600000000003</v>
      </c>
      <c r="Q2126">
        <f t="shared" si="66"/>
        <v>16082.496000000001</v>
      </c>
      <c r="R2126">
        <f t="shared" si="67"/>
        <v>15949.8</v>
      </c>
    </row>
    <row r="2127" spans="1:18" x14ac:dyDescent="0.35">
      <c r="A2127" t="s">
        <v>0</v>
      </c>
      <c r="B2127">
        <v>3650</v>
      </c>
      <c r="C2127">
        <v>68</v>
      </c>
      <c r="D2127">
        <v>57</v>
      </c>
      <c r="E2127">
        <v>2323</v>
      </c>
      <c r="F2127">
        <v>0.44342399999999998</v>
      </c>
      <c r="G2127">
        <v>128.49299999999999</v>
      </c>
      <c r="H2127">
        <v>22.203299999999999</v>
      </c>
      <c r="I2127">
        <v>1505.84</v>
      </c>
      <c r="J2127">
        <v>2852.96</v>
      </c>
      <c r="K2127">
        <v>0</v>
      </c>
      <c r="L2127">
        <v>68.333600000000004</v>
      </c>
      <c r="M2127">
        <v>58.083500000000001</v>
      </c>
      <c r="N2127">
        <v>0.61775199999999997</v>
      </c>
      <c r="O2127">
        <v>0.61775199999999997</v>
      </c>
      <c r="P2127">
        <v>43.375399999999999</v>
      </c>
      <c r="Q2127">
        <f t="shared" si="66"/>
        <v>16400.064000000002</v>
      </c>
      <c r="R2127">
        <f t="shared" si="67"/>
        <v>13940.04</v>
      </c>
    </row>
    <row r="2128" spans="1:18" x14ac:dyDescent="0.35">
      <c r="A2128" t="s">
        <v>0</v>
      </c>
      <c r="B2128">
        <v>4594</v>
      </c>
      <c r="C2128">
        <v>73</v>
      </c>
      <c r="D2128">
        <v>58</v>
      </c>
      <c r="E2128">
        <v>1972</v>
      </c>
      <c r="F2128">
        <v>0.38737100000000002</v>
      </c>
      <c r="G2128">
        <v>125.45399999999999</v>
      </c>
      <c r="H2128">
        <v>17.4636</v>
      </c>
      <c r="I2128">
        <v>1501.64</v>
      </c>
      <c r="J2128">
        <v>2190.89</v>
      </c>
      <c r="K2128">
        <v>0</v>
      </c>
      <c r="L2128">
        <v>73.292000000000002</v>
      </c>
      <c r="M2128">
        <v>57.821899999999999</v>
      </c>
      <c r="N2128">
        <v>0.52754299999999998</v>
      </c>
      <c r="O2128">
        <v>0.52754299999999998</v>
      </c>
      <c r="P2128">
        <v>43.398099999999999</v>
      </c>
      <c r="Q2128">
        <f t="shared" si="66"/>
        <v>17590.080000000002</v>
      </c>
      <c r="R2128">
        <f t="shared" si="67"/>
        <v>13877.255999999999</v>
      </c>
    </row>
    <row r="2129" spans="1:18" x14ac:dyDescent="0.35">
      <c r="A2129" t="s">
        <v>0</v>
      </c>
      <c r="B2129">
        <v>472</v>
      </c>
      <c r="C2129">
        <v>55</v>
      </c>
      <c r="D2129">
        <v>57</v>
      </c>
      <c r="E2129">
        <v>1995</v>
      </c>
      <c r="F2129">
        <v>0.46335100000000001</v>
      </c>
      <c r="G2129">
        <v>137.01300000000001</v>
      </c>
      <c r="H2129">
        <v>16.065899999999999</v>
      </c>
      <c r="I2129">
        <v>1435.98</v>
      </c>
      <c r="J2129">
        <v>2201.23</v>
      </c>
      <c r="K2129">
        <v>0</v>
      </c>
      <c r="L2129">
        <v>54.843499999999999</v>
      </c>
      <c r="M2129">
        <v>57.501399999999997</v>
      </c>
      <c r="N2129">
        <v>0.513934</v>
      </c>
      <c r="O2129">
        <v>0.513934</v>
      </c>
      <c r="P2129">
        <v>43.411499999999997</v>
      </c>
      <c r="Q2129">
        <f t="shared" si="66"/>
        <v>13162.44</v>
      </c>
      <c r="R2129">
        <f t="shared" si="67"/>
        <v>13800.335999999999</v>
      </c>
    </row>
    <row r="2130" spans="1:18" x14ac:dyDescent="0.35">
      <c r="A2130" t="s">
        <v>0</v>
      </c>
      <c r="B2130">
        <v>7147</v>
      </c>
      <c r="C2130">
        <v>65</v>
      </c>
      <c r="D2130">
        <v>55</v>
      </c>
      <c r="E2130">
        <v>1605</v>
      </c>
      <c r="F2130">
        <v>0.42234699999999997</v>
      </c>
      <c r="G2130">
        <v>127.35599999999999</v>
      </c>
      <c r="H2130">
        <v>16.556699999999999</v>
      </c>
      <c r="I2130">
        <v>1430.55</v>
      </c>
      <c r="J2130">
        <v>2108.6</v>
      </c>
      <c r="K2130">
        <v>0</v>
      </c>
      <c r="L2130">
        <v>65.130799999999994</v>
      </c>
      <c r="M2130">
        <v>54.699300000000001</v>
      </c>
      <c r="N2130">
        <v>0.51221300000000003</v>
      </c>
      <c r="O2130">
        <v>0.51221300000000003</v>
      </c>
      <c r="P2130">
        <v>43.418599999999998</v>
      </c>
      <c r="Q2130">
        <f t="shared" si="66"/>
        <v>15631.391999999998</v>
      </c>
      <c r="R2130">
        <f t="shared" si="67"/>
        <v>13127.832</v>
      </c>
    </row>
    <row r="2131" spans="1:18" x14ac:dyDescent="0.35">
      <c r="A2131" t="s">
        <v>0</v>
      </c>
      <c r="B2131">
        <v>7036</v>
      </c>
      <c r="C2131">
        <v>67</v>
      </c>
      <c r="D2131">
        <v>66</v>
      </c>
      <c r="E2131">
        <v>1878</v>
      </c>
      <c r="F2131">
        <v>0.289663</v>
      </c>
      <c r="G2131">
        <v>127.55200000000001</v>
      </c>
      <c r="H2131">
        <v>87.286500000000004</v>
      </c>
      <c r="I2131">
        <v>1724.48</v>
      </c>
      <c r="J2131">
        <v>11133.6</v>
      </c>
      <c r="K2131">
        <v>0</v>
      </c>
      <c r="L2131">
        <v>67.636399999999995</v>
      </c>
      <c r="M2131">
        <v>65.882099999999994</v>
      </c>
      <c r="N2131">
        <v>1.3196000000000001</v>
      </c>
      <c r="O2131">
        <v>1.3196000000000001</v>
      </c>
      <c r="P2131">
        <v>43.431100000000001</v>
      </c>
      <c r="Q2131">
        <f t="shared" si="66"/>
        <v>16232.735999999999</v>
      </c>
      <c r="R2131">
        <f t="shared" si="67"/>
        <v>15811.703999999998</v>
      </c>
    </row>
    <row r="2132" spans="1:18" x14ac:dyDescent="0.35">
      <c r="A2132" t="s">
        <v>0</v>
      </c>
      <c r="B2132">
        <v>4662</v>
      </c>
      <c r="C2132">
        <v>70</v>
      </c>
      <c r="D2132">
        <v>67</v>
      </c>
      <c r="E2132">
        <v>2378</v>
      </c>
      <c r="F2132">
        <v>0.30492900000000001</v>
      </c>
      <c r="G2132">
        <v>127.99299999999999</v>
      </c>
      <c r="H2132">
        <v>21.289400000000001</v>
      </c>
      <c r="I2132">
        <v>1689.84</v>
      </c>
      <c r="J2132">
        <v>2724.89</v>
      </c>
      <c r="K2132">
        <v>0</v>
      </c>
      <c r="L2132">
        <v>70.208200000000005</v>
      </c>
      <c r="M2132">
        <v>68.115700000000004</v>
      </c>
      <c r="N2132">
        <v>0.60208200000000001</v>
      </c>
      <c r="O2132">
        <v>0.60208200000000001</v>
      </c>
      <c r="P2132">
        <v>43.432899999999997</v>
      </c>
      <c r="Q2132">
        <f t="shared" si="66"/>
        <v>16849.968000000001</v>
      </c>
      <c r="R2132">
        <f t="shared" si="67"/>
        <v>16347.768</v>
      </c>
    </row>
    <row r="2133" spans="1:18" x14ac:dyDescent="0.35">
      <c r="A2133" t="s">
        <v>0</v>
      </c>
      <c r="B2133">
        <v>1960</v>
      </c>
      <c r="C2133">
        <v>69</v>
      </c>
      <c r="D2133">
        <v>61</v>
      </c>
      <c r="E2133">
        <v>2364</v>
      </c>
      <c r="F2133">
        <v>0.239089</v>
      </c>
      <c r="G2133">
        <v>130.012</v>
      </c>
      <c r="H2133">
        <v>23.122299999999999</v>
      </c>
      <c r="I2133">
        <v>1786.39</v>
      </c>
      <c r="J2133">
        <v>3006.18</v>
      </c>
      <c r="K2133">
        <v>0</v>
      </c>
      <c r="L2133">
        <v>69.036000000000001</v>
      </c>
      <c r="M2133">
        <v>61.8598</v>
      </c>
      <c r="N2133">
        <v>0.63637200000000005</v>
      </c>
      <c r="O2133">
        <v>0.63637200000000005</v>
      </c>
      <c r="P2133">
        <v>43.452399999999997</v>
      </c>
      <c r="Q2133">
        <f t="shared" si="66"/>
        <v>16568.64</v>
      </c>
      <c r="R2133">
        <f t="shared" si="67"/>
        <v>14846.352000000001</v>
      </c>
    </row>
    <row r="2134" spans="1:18" x14ac:dyDescent="0.35">
      <c r="A2134" t="s">
        <v>0</v>
      </c>
      <c r="B2134">
        <v>367</v>
      </c>
      <c r="C2134">
        <v>67</v>
      </c>
      <c r="D2134">
        <v>68</v>
      </c>
      <c r="E2134">
        <v>2442</v>
      </c>
      <c r="F2134">
        <v>0.26937299999999997</v>
      </c>
      <c r="G2134">
        <v>139.947</v>
      </c>
      <c r="H2134">
        <v>92.205799999999996</v>
      </c>
      <c r="I2134">
        <v>1798.68</v>
      </c>
      <c r="J2134">
        <v>12904</v>
      </c>
      <c r="K2134">
        <v>0</v>
      </c>
      <c r="L2134">
        <v>67.134</v>
      </c>
      <c r="M2134">
        <v>68.240499999999997</v>
      </c>
      <c r="N2134">
        <v>1.39069</v>
      </c>
      <c r="O2134">
        <v>1.39069</v>
      </c>
      <c r="P2134">
        <v>43.460299999999997</v>
      </c>
      <c r="Q2134">
        <f t="shared" si="66"/>
        <v>16112.16</v>
      </c>
      <c r="R2134">
        <f t="shared" si="67"/>
        <v>16377.72</v>
      </c>
    </row>
    <row r="2135" spans="1:18" x14ac:dyDescent="0.35">
      <c r="A2135" t="s">
        <v>0</v>
      </c>
      <c r="B2135">
        <v>5786</v>
      </c>
      <c r="C2135">
        <v>67</v>
      </c>
      <c r="D2135">
        <v>68</v>
      </c>
      <c r="E2135">
        <v>2525</v>
      </c>
      <c r="F2135">
        <v>0.227686</v>
      </c>
      <c r="G2135">
        <v>130.346</v>
      </c>
      <c r="H2135">
        <v>20.921399999999998</v>
      </c>
      <c r="I2135">
        <v>1769.04</v>
      </c>
      <c r="J2135">
        <v>2727.02</v>
      </c>
      <c r="K2135">
        <v>0</v>
      </c>
      <c r="L2135">
        <v>67.991799999999998</v>
      </c>
      <c r="M2135">
        <v>68.228399999999993</v>
      </c>
      <c r="N2135">
        <v>0.59937799999999997</v>
      </c>
      <c r="O2135">
        <v>0.59937799999999997</v>
      </c>
      <c r="P2135">
        <v>43.466200000000001</v>
      </c>
      <c r="Q2135">
        <f t="shared" si="66"/>
        <v>16318.031999999999</v>
      </c>
      <c r="R2135">
        <f t="shared" si="67"/>
        <v>16374.815999999999</v>
      </c>
    </row>
    <row r="2136" spans="1:18" x14ac:dyDescent="0.35">
      <c r="A2136" t="s">
        <v>0</v>
      </c>
      <c r="B2136">
        <v>3879</v>
      </c>
      <c r="C2136">
        <v>66</v>
      </c>
      <c r="D2136">
        <v>67</v>
      </c>
      <c r="E2136">
        <v>2468</v>
      </c>
      <c r="F2136">
        <v>0.26506999999999997</v>
      </c>
      <c r="G2136">
        <v>133.10300000000001</v>
      </c>
      <c r="H2136">
        <v>58.671900000000001</v>
      </c>
      <c r="I2136">
        <v>1813.51</v>
      </c>
      <c r="J2136">
        <v>7809.41</v>
      </c>
      <c r="K2136">
        <v>0</v>
      </c>
      <c r="L2136">
        <v>66.231200000000001</v>
      </c>
      <c r="M2136">
        <v>67.132199999999997</v>
      </c>
      <c r="N2136">
        <v>1.0822799999999999</v>
      </c>
      <c r="O2136">
        <v>1.0822799999999999</v>
      </c>
      <c r="P2136">
        <v>43.484999999999999</v>
      </c>
      <c r="Q2136">
        <f t="shared" si="66"/>
        <v>15895.488000000001</v>
      </c>
      <c r="R2136">
        <f t="shared" si="67"/>
        <v>16111.727999999999</v>
      </c>
    </row>
    <row r="2137" spans="1:18" x14ac:dyDescent="0.35">
      <c r="A2137" t="s">
        <v>0</v>
      </c>
      <c r="B2137">
        <v>5361</v>
      </c>
      <c r="C2137">
        <v>68</v>
      </c>
      <c r="D2137">
        <v>66</v>
      </c>
      <c r="E2137">
        <v>2933</v>
      </c>
      <c r="F2137">
        <v>0.38521499999999997</v>
      </c>
      <c r="G2137">
        <v>134.47999999999999</v>
      </c>
      <c r="H2137">
        <v>106.101</v>
      </c>
      <c r="I2137">
        <v>1822.78</v>
      </c>
      <c r="J2137">
        <v>14268.4</v>
      </c>
      <c r="K2137">
        <v>0</v>
      </c>
      <c r="L2137">
        <v>68.367400000000004</v>
      </c>
      <c r="M2137">
        <v>66.343299999999999</v>
      </c>
      <c r="N2137">
        <v>1.4821899999999999</v>
      </c>
      <c r="O2137">
        <v>1.4821899999999999</v>
      </c>
      <c r="P2137">
        <v>43.485999999999997</v>
      </c>
      <c r="Q2137">
        <f t="shared" si="66"/>
        <v>16408.175999999999</v>
      </c>
      <c r="R2137">
        <f t="shared" si="67"/>
        <v>15922.392</v>
      </c>
    </row>
    <row r="2138" spans="1:18" x14ac:dyDescent="0.35">
      <c r="A2138" t="s">
        <v>0</v>
      </c>
      <c r="B2138">
        <v>7920</v>
      </c>
      <c r="C2138">
        <v>69</v>
      </c>
      <c r="D2138">
        <v>64</v>
      </c>
      <c r="E2138">
        <v>2347</v>
      </c>
      <c r="F2138">
        <v>0.28809299999999999</v>
      </c>
      <c r="G2138">
        <v>126.57899999999999</v>
      </c>
      <c r="H2138">
        <v>26.696400000000001</v>
      </c>
      <c r="I2138">
        <v>1706.53</v>
      </c>
      <c r="J2138">
        <v>3379.2</v>
      </c>
      <c r="K2138">
        <v>0</v>
      </c>
      <c r="L2138">
        <v>68.849900000000005</v>
      </c>
      <c r="M2138">
        <v>64.322699999999998</v>
      </c>
      <c r="N2138">
        <v>0.68852100000000005</v>
      </c>
      <c r="O2138">
        <v>0.68852100000000005</v>
      </c>
      <c r="P2138">
        <v>43.506599999999999</v>
      </c>
      <c r="Q2138">
        <f t="shared" si="66"/>
        <v>16523.976000000002</v>
      </c>
      <c r="R2138">
        <f t="shared" si="67"/>
        <v>15437.448</v>
      </c>
    </row>
    <row r="2139" spans="1:18" x14ac:dyDescent="0.35">
      <c r="A2139" t="s">
        <v>0</v>
      </c>
      <c r="B2139">
        <v>5879</v>
      </c>
      <c r="C2139">
        <v>48</v>
      </c>
      <c r="D2139">
        <v>69</v>
      </c>
      <c r="E2139">
        <v>2113</v>
      </c>
      <c r="F2139">
        <v>0.44501800000000002</v>
      </c>
      <c r="G2139">
        <v>138.59800000000001</v>
      </c>
      <c r="H2139">
        <v>16.505600000000001</v>
      </c>
      <c r="I2139">
        <v>1393.74</v>
      </c>
      <c r="J2139">
        <v>2287.65</v>
      </c>
      <c r="K2139">
        <v>0</v>
      </c>
      <c r="L2139">
        <v>48.102800000000002</v>
      </c>
      <c r="M2139">
        <v>69.837199999999996</v>
      </c>
      <c r="N2139">
        <v>0.526366</v>
      </c>
      <c r="O2139">
        <v>0.526366</v>
      </c>
      <c r="P2139">
        <v>43.534199999999998</v>
      </c>
      <c r="Q2139">
        <f t="shared" si="66"/>
        <v>11544.672</v>
      </c>
      <c r="R2139">
        <f t="shared" si="67"/>
        <v>16760.928</v>
      </c>
    </row>
    <row r="2140" spans="1:18" x14ac:dyDescent="0.35">
      <c r="A2140" t="s">
        <v>0</v>
      </c>
      <c r="B2140">
        <v>3630</v>
      </c>
      <c r="C2140">
        <v>78</v>
      </c>
      <c r="D2140">
        <v>66</v>
      </c>
      <c r="E2140">
        <v>2766</v>
      </c>
      <c r="F2140">
        <v>0.34131099999999998</v>
      </c>
      <c r="G2140">
        <v>138.804</v>
      </c>
      <c r="H2140">
        <v>18.439</v>
      </c>
      <c r="I2140">
        <v>1573.36</v>
      </c>
      <c r="J2140">
        <v>2559.4</v>
      </c>
      <c r="K2140">
        <v>0</v>
      </c>
      <c r="L2140">
        <v>78.634900000000002</v>
      </c>
      <c r="M2140">
        <v>66.404799999999994</v>
      </c>
      <c r="N2140">
        <v>0.56540100000000004</v>
      </c>
      <c r="O2140">
        <v>0.56540100000000004</v>
      </c>
      <c r="P2140">
        <v>43.543399999999998</v>
      </c>
      <c r="Q2140">
        <f t="shared" si="66"/>
        <v>18872.376</v>
      </c>
      <c r="R2140">
        <f t="shared" si="67"/>
        <v>15937.151999999998</v>
      </c>
    </row>
    <row r="2141" spans="1:18" x14ac:dyDescent="0.35">
      <c r="A2141" t="s">
        <v>0</v>
      </c>
      <c r="B2141">
        <v>6385</v>
      </c>
      <c r="C2141">
        <v>67</v>
      </c>
      <c r="D2141">
        <v>65</v>
      </c>
      <c r="E2141">
        <v>2754</v>
      </c>
      <c r="F2141">
        <v>0.252413</v>
      </c>
      <c r="G2141">
        <v>129.38499999999999</v>
      </c>
      <c r="H2141">
        <v>18.073399999999999</v>
      </c>
      <c r="I2141">
        <v>1876.3</v>
      </c>
      <c r="J2141">
        <v>2338.42</v>
      </c>
      <c r="K2141">
        <v>0</v>
      </c>
      <c r="L2141">
        <v>67.5441</v>
      </c>
      <c r="M2141">
        <v>65.966899999999995</v>
      </c>
      <c r="N2141">
        <v>0.54670799999999997</v>
      </c>
      <c r="O2141">
        <v>0.54670799999999997</v>
      </c>
      <c r="P2141">
        <v>43.563299999999998</v>
      </c>
      <c r="Q2141">
        <f t="shared" si="66"/>
        <v>16210.584000000001</v>
      </c>
      <c r="R2141">
        <f t="shared" si="67"/>
        <v>15832.055999999999</v>
      </c>
    </row>
    <row r="2142" spans="1:18" x14ac:dyDescent="0.35">
      <c r="A2142" t="s">
        <v>0</v>
      </c>
      <c r="B2142">
        <v>3096</v>
      </c>
      <c r="C2142">
        <v>70</v>
      </c>
      <c r="D2142">
        <v>68</v>
      </c>
      <c r="E2142">
        <v>2285</v>
      </c>
      <c r="F2142">
        <v>0.42667699999999997</v>
      </c>
      <c r="G2142">
        <v>130.44999999999999</v>
      </c>
      <c r="H2142">
        <v>31.184799999999999</v>
      </c>
      <c r="I2142">
        <v>1623.92</v>
      </c>
      <c r="J2142">
        <v>4068.05</v>
      </c>
      <c r="K2142">
        <v>0</v>
      </c>
      <c r="L2142">
        <v>69.931799999999996</v>
      </c>
      <c r="M2142">
        <v>68.229699999999994</v>
      </c>
      <c r="N2142">
        <v>0.76097899999999996</v>
      </c>
      <c r="O2142">
        <v>0.76097899999999996</v>
      </c>
      <c r="P2142">
        <v>43.5749</v>
      </c>
      <c r="Q2142">
        <f t="shared" si="66"/>
        <v>16783.631999999998</v>
      </c>
      <c r="R2142">
        <f t="shared" si="67"/>
        <v>16375.127999999999</v>
      </c>
    </row>
    <row r="2143" spans="1:18" x14ac:dyDescent="0.35">
      <c r="A2143" t="s">
        <v>0</v>
      </c>
      <c r="B2143">
        <v>2123</v>
      </c>
      <c r="C2143">
        <v>66</v>
      </c>
      <c r="D2143">
        <v>66</v>
      </c>
      <c r="E2143">
        <v>2594</v>
      </c>
      <c r="F2143">
        <v>0.33446700000000001</v>
      </c>
      <c r="G2143">
        <v>131.79599999999999</v>
      </c>
      <c r="H2143">
        <v>44.654600000000002</v>
      </c>
      <c r="I2143">
        <v>1933.48</v>
      </c>
      <c r="J2143">
        <v>5885.29</v>
      </c>
      <c r="K2143">
        <v>0</v>
      </c>
      <c r="L2143">
        <v>66.986999999999995</v>
      </c>
      <c r="M2143">
        <v>66.767700000000005</v>
      </c>
      <c r="N2143">
        <v>0.93292900000000001</v>
      </c>
      <c r="O2143">
        <v>0.93292900000000001</v>
      </c>
      <c r="P2143">
        <v>43.587200000000003</v>
      </c>
      <c r="Q2143">
        <f t="shared" si="66"/>
        <v>16076.88</v>
      </c>
      <c r="R2143">
        <f t="shared" si="67"/>
        <v>16024.248000000001</v>
      </c>
    </row>
    <row r="2144" spans="1:18" x14ac:dyDescent="0.35">
      <c r="A2144" t="s">
        <v>0</v>
      </c>
      <c r="B2144">
        <v>2903</v>
      </c>
      <c r="C2144">
        <v>67</v>
      </c>
      <c r="D2144">
        <v>66</v>
      </c>
      <c r="E2144">
        <v>3031</v>
      </c>
      <c r="F2144">
        <v>0.25746999999999998</v>
      </c>
      <c r="G2144">
        <v>130.77099999999999</v>
      </c>
      <c r="H2144">
        <v>47.557499999999997</v>
      </c>
      <c r="I2144">
        <v>1835.04</v>
      </c>
      <c r="J2144">
        <v>6219.13</v>
      </c>
      <c r="K2144">
        <v>0</v>
      </c>
      <c r="L2144">
        <v>67.107799999999997</v>
      </c>
      <c r="M2144">
        <v>66.778099999999995</v>
      </c>
      <c r="N2144">
        <v>0.96391099999999996</v>
      </c>
      <c r="O2144">
        <v>0.96391099999999996</v>
      </c>
      <c r="P2144">
        <v>43.604999999999997</v>
      </c>
      <c r="Q2144">
        <f t="shared" si="66"/>
        <v>16105.871999999999</v>
      </c>
      <c r="R2144">
        <f t="shared" si="67"/>
        <v>16026.743999999999</v>
      </c>
    </row>
    <row r="2145" spans="1:18" x14ac:dyDescent="0.35">
      <c r="A2145" t="s">
        <v>0</v>
      </c>
      <c r="B2145">
        <v>6182</v>
      </c>
      <c r="C2145">
        <v>71</v>
      </c>
      <c r="D2145">
        <v>67</v>
      </c>
      <c r="E2145">
        <v>2344</v>
      </c>
      <c r="F2145">
        <v>0.250029</v>
      </c>
      <c r="G2145">
        <v>127.533</v>
      </c>
      <c r="H2145">
        <v>20.459</v>
      </c>
      <c r="I2145">
        <v>1693.02</v>
      </c>
      <c r="J2145">
        <v>2609.1999999999998</v>
      </c>
      <c r="K2145">
        <v>0</v>
      </c>
      <c r="L2145">
        <v>72.227800000000002</v>
      </c>
      <c r="M2145">
        <v>67.590299999999999</v>
      </c>
      <c r="N2145">
        <v>0.589063</v>
      </c>
      <c r="O2145">
        <v>0.589063</v>
      </c>
      <c r="P2145">
        <v>43.612400000000001</v>
      </c>
      <c r="Q2145">
        <f t="shared" si="66"/>
        <v>17334.671999999999</v>
      </c>
      <c r="R2145">
        <f t="shared" si="67"/>
        <v>16221.672</v>
      </c>
    </row>
    <row r="2146" spans="1:18" x14ac:dyDescent="0.35">
      <c r="A2146" t="s">
        <v>0</v>
      </c>
      <c r="B2146">
        <v>7775</v>
      </c>
      <c r="C2146">
        <v>66</v>
      </c>
      <c r="D2146">
        <v>67</v>
      </c>
      <c r="E2146">
        <v>2080</v>
      </c>
      <c r="F2146">
        <v>0.31971899999999998</v>
      </c>
      <c r="G2146">
        <v>131.96700000000001</v>
      </c>
      <c r="H2146">
        <v>182.755</v>
      </c>
      <c r="I2146">
        <v>1437.2</v>
      </c>
      <c r="J2146">
        <v>24117.599999999999</v>
      </c>
      <c r="K2146">
        <v>0</v>
      </c>
      <c r="L2146">
        <v>67.14</v>
      </c>
      <c r="M2146">
        <v>67.355900000000005</v>
      </c>
      <c r="N2146">
        <v>1.9565300000000001</v>
      </c>
      <c r="O2146">
        <v>1.9565300000000001</v>
      </c>
      <c r="P2146">
        <v>43.630600000000001</v>
      </c>
      <c r="Q2146">
        <f t="shared" si="66"/>
        <v>16113.6</v>
      </c>
      <c r="R2146">
        <f t="shared" si="67"/>
        <v>16165.416000000001</v>
      </c>
    </row>
    <row r="2147" spans="1:18" x14ac:dyDescent="0.35">
      <c r="A2147" t="s">
        <v>0</v>
      </c>
      <c r="B2147">
        <v>808</v>
      </c>
      <c r="C2147">
        <v>73</v>
      </c>
      <c r="D2147">
        <v>53</v>
      </c>
      <c r="E2147">
        <v>1866</v>
      </c>
      <c r="F2147">
        <v>0.42650500000000002</v>
      </c>
      <c r="G2147">
        <v>141.85900000000001</v>
      </c>
      <c r="H2147">
        <v>17.6798</v>
      </c>
      <c r="I2147">
        <v>1430.12</v>
      </c>
      <c r="J2147">
        <v>2508.0300000000002</v>
      </c>
      <c r="K2147">
        <v>0</v>
      </c>
      <c r="L2147">
        <v>72.903800000000004</v>
      </c>
      <c r="M2147">
        <v>53.375399999999999</v>
      </c>
      <c r="N2147">
        <v>0.55532999999999999</v>
      </c>
      <c r="O2147">
        <v>0.55532999999999999</v>
      </c>
      <c r="P2147">
        <v>43.6509</v>
      </c>
      <c r="Q2147">
        <f t="shared" si="66"/>
        <v>17496.912</v>
      </c>
      <c r="R2147">
        <f t="shared" si="67"/>
        <v>12810.096</v>
      </c>
    </row>
    <row r="2148" spans="1:18" x14ac:dyDescent="0.35">
      <c r="A2148" t="s">
        <v>0</v>
      </c>
      <c r="B2148">
        <v>3068</v>
      </c>
      <c r="C2148">
        <v>66</v>
      </c>
      <c r="D2148">
        <v>66</v>
      </c>
      <c r="E2148">
        <v>2072</v>
      </c>
      <c r="F2148">
        <v>0.418771</v>
      </c>
      <c r="G2148">
        <v>131.08600000000001</v>
      </c>
      <c r="H2148">
        <v>106.301</v>
      </c>
      <c r="I2148">
        <v>1581.7</v>
      </c>
      <c r="J2148">
        <v>13934.5</v>
      </c>
      <c r="K2148">
        <v>0</v>
      </c>
      <c r="L2148">
        <v>66.764499999999998</v>
      </c>
      <c r="M2148">
        <v>67.068799999999996</v>
      </c>
      <c r="N2148">
        <v>1.4786600000000001</v>
      </c>
      <c r="O2148">
        <v>1.4786600000000001</v>
      </c>
      <c r="P2148">
        <v>43.657600000000002</v>
      </c>
      <c r="Q2148">
        <f t="shared" si="66"/>
        <v>16023.48</v>
      </c>
      <c r="R2148">
        <f t="shared" si="67"/>
        <v>16096.511999999999</v>
      </c>
    </row>
    <row r="2149" spans="1:18" x14ac:dyDescent="0.35">
      <c r="A2149" t="s">
        <v>0</v>
      </c>
      <c r="B2149">
        <v>7233</v>
      </c>
      <c r="C2149">
        <v>66</v>
      </c>
      <c r="D2149">
        <v>66</v>
      </c>
      <c r="E2149">
        <v>2753</v>
      </c>
      <c r="F2149">
        <v>0.30482100000000001</v>
      </c>
      <c r="G2149">
        <v>133.27699999999999</v>
      </c>
      <c r="H2149">
        <v>33.989199999999997</v>
      </c>
      <c r="I2149">
        <v>1746.99</v>
      </c>
      <c r="J2149">
        <v>4529.9799999999996</v>
      </c>
      <c r="K2149">
        <v>0</v>
      </c>
      <c r="L2149">
        <v>65.794200000000004</v>
      </c>
      <c r="M2149">
        <v>66.162599999999998</v>
      </c>
      <c r="N2149">
        <v>0.80545599999999995</v>
      </c>
      <c r="O2149">
        <v>0.80545599999999995</v>
      </c>
      <c r="P2149">
        <v>43.678400000000003</v>
      </c>
      <c r="Q2149">
        <f t="shared" si="66"/>
        <v>15790.608</v>
      </c>
      <c r="R2149">
        <f t="shared" si="67"/>
        <v>15879.023999999999</v>
      </c>
    </row>
    <row r="2150" spans="1:18" x14ac:dyDescent="0.35">
      <c r="A2150" t="s">
        <v>0</v>
      </c>
      <c r="B2150">
        <v>1868</v>
      </c>
      <c r="C2150">
        <v>67</v>
      </c>
      <c r="D2150">
        <v>66</v>
      </c>
      <c r="E2150">
        <v>2764</v>
      </c>
      <c r="F2150">
        <v>0.44488299999999997</v>
      </c>
      <c r="G2150">
        <v>131.452</v>
      </c>
      <c r="H2150">
        <v>168.898</v>
      </c>
      <c r="I2150">
        <v>1575.78</v>
      </c>
      <c r="J2150">
        <v>22202</v>
      </c>
      <c r="K2150">
        <v>0</v>
      </c>
      <c r="L2150">
        <v>67.781099999999995</v>
      </c>
      <c r="M2150">
        <v>66.8262</v>
      </c>
      <c r="N2150">
        <v>1.87903</v>
      </c>
      <c r="O2150">
        <v>1.87903</v>
      </c>
      <c r="P2150">
        <v>43.680799999999998</v>
      </c>
      <c r="Q2150">
        <f t="shared" si="66"/>
        <v>16267.463999999998</v>
      </c>
      <c r="R2150">
        <f t="shared" si="67"/>
        <v>16038.288</v>
      </c>
    </row>
    <row r="2151" spans="1:18" x14ac:dyDescent="0.35">
      <c r="A2151" t="s">
        <v>0</v>
      </c>
      <c r="B2151">
        <v>3001</v>
      </c>
      <c r="C2151">
        <v>68</v>
      </c>
      <c r="D2151">
        <v>65</v>
      </c>
      <c r="E2151">
        <v>2716</v>
      </c>
      <c r="F2151">
        <v>0.14438500000000001</v>
      </c>
      <c r="G2151">
        <v>135.18600000000001</v>
      </c>
      <c r="H2151">
        <v>17.401700000000002</v>
      </c>
      <c r="I2151">
        <v>1977.68</v>
      </c>
      <c r="J2151">
        <v>2352.46</v>
      </c>
      <c r="K2151">
        <v>0</v>
      </c>
      <c r="L2151">
        <v>69.096900000000005</v>
      </c>
      <c r="M2151">
        <v>65.332999999999998</v>
      </c>
      <c r="N2151">
        <v>0.54233100000000001</v>
      </c>
      <c r="O2151">
        <v>0.54233100000000001</v>
      </c>
      <c r="P2151">
        <v>43.685699999999997</v>
      </c>
      <c r="Q2151">
        <f t="shared" si="66"/>
        <v>16583.256000000001</v>
      </c>
      <c r="R2151">
        <f t="shared" si="67"/>
        <v>15679.92</v>
      </c>
    </row>
    <row r="2152" spans="1:18" x14ac:dyDescent="0.35">
      <c r="A2152" t="s">
        <v>0</v>
      </c>
      <c r="B2152">
        <v>7581</v>
      </c>
      <c r="C2152">
        <v>67</v>
      </c>
      <c r="D2152">
        <v>65</v>
      </c>
      <c r="E2152">
        <v>2240</v>
      </c>
      <c r="F2152">
        <v>0.34222200000000003</v>
      </c>
      <c r="G2152">
        <v>129.369</v>
      </c>
      <c r="H2152">
        <v>23.1587</v>
      </c>
      <c r="I2152">
        <v>1598.69</v>
      </c>
      <c r="J2152">
        <v>2996.01</v>
      </c>
      <c r="K2152">
        <v>0</v>
      </c>
      <c r="L2152">
        <v>68.243300000000005</v>
      </c>
      <c r="M2152">
        <v>65.275300000000001</v>
      </c>
      <c r="N2152">
        <v>0.63931000000000004</v>
      </c>
      <c r="O2152">
        <v>0.63931000000000004</v>
      </c>
      <c r="P2152">
        <v>43.7012</v>
      </c>
      <c r="Q2152">
        <f t="shared" si="66"/>
        <v>16378.392000000002</v>
      </c>
      <c r="R2152">
        <f t="shared" si="67"/>
        <v>15666.072</v>
      </c>
    </row>
    <row r="2153" spans="1:18" x14ac:dyDescent="0.35">
      <c r="A2153" t="s">
        <v>0</v>
      </c>
      <c r="B2153">
        <v>2527</v>
      </c>
      <c r="C2153">
        <v>69</v>
      </c>
      <c r="D2153">
        <v>63</v>
      </c>
      <c r="E2153">
        <v>2365</v>
      </c>
      <c r="F2153">
        <v>0.27259499999999998</v>
      </c>
      <c r="G2153">
        <v>130.262</v>
      </c>
      <c r="H2153">
        <v>39.145200000000003</v>
      </c>
      <c r="I2153">
        <v>1807.02</v>
      </c>
      <c r="J2153">
        <v>5099.1499999999996</v>
      </c>
      <c r="K2153">
        <v>0</v>
      </c>
      <c r="L2153">
        <v>69.276300000000006</v>
      </c>
      <c r="M2153">
        <v>62.960700000000003</v>
      </c>
      <c r="N2153">
        <v>0.86741100000000004</v>
      </c>
      <c r="O2153">
        <v>0.86741100000000004</v>
      </c>
      <c r="P2153">
        <v>43.744</v>
      </c>
      <c r="Q2153">
        <f t="shared" si="66"/>
        <v>16626.312000000002</v>
      </c>
      <c r="R2153">
        <f t="shared" si="67"/>
        <v>15110.568000000001</v>
      </c>
    </row>
    <row r="2154" spans="1:18" x14ac:dyDescent="0.35">
      <c r="A2154" t="s">
        <v>0</v>
      </c>
      <c r="B2154">
        <v>2229</v>
      </c>
      <c r="C2154">
        <v>67</v>
      </c>
      <c r="D2154">
        <v>66</v>
      </c>
      <c r="E2154">
        <v>2692</v>
      </c>
      <c r="F2154">
        <v>0.36159200000000002</v>
      </c>
      <c r="G2154">
        <v>132.97999999999999</v>
      </c>
      <c r="H2154">
        <v>106.419</v>
      </c>
      <c r="I2154">
        <v>1617.53</v>
      </c>
      <c r="J2154">
        <v>14151.7</v>
      </c>
      <c r="K2154">
        <v>0</v>
      </c>
      <c r="L2154">
        <v>67.253399999999999</v>
      </c>
      <c r="M2154">
        <v>66.543599999999998</v>
      </c>
      <c r="N2154">
        <v>1.48729</v>
      </c>
      <c r="O2154">
        <v>1.48729</v>
      </c>
      <c r="P2154">
        <v>43.7515</v>
      </c>
      <c r="Q2154">
        <f t="shared" si="66"/>
        <v>16140.815999999999</v>
      </c>
      <c r="R2154">
        <f t="shared" si="67"/>
        <v>15970.464</v>
      </c>
    </row>
    <row r="2155" spans="1:18" x14ac:dyDescent="0.35">
      <c r="A2155" t="s">
        <v>0</v>
      </c>
      <c r="B2155">
        <v>851</v>
      </c>
      <c r="C2155">
        <v>66</v>
      </c>
      <c r="D2155">
        <v>67</v>
      </c>
      <c r="E2155">
        <v>2709</v>
      </c>
      <c r="F2155">
        <v>0.34016400000000002</v>
      </c>
      <c r="G2155">
        <v>142.18799999999999</v>
      </c>
      <c r="H2155">
        <v>101.985</v>
      </c>
      <c r="I2155">
        <v>1804.62</v>
      </c>
      <c r="J2155">
        <v>14501.1</v>
      </c>
      <c r="K2155">
        <v>0</v>
      </c>
      <c r="L2155">
        <v>66.572100000000006</v>
      </c>
      <c r="M2155">
        <v>67.928200000000004</v>
      </c>
      <c r="N2155">
        <v>1.47872</v>
      </c>
      <c r="O2155">
        <v>1.47872</v>
      </c>
      <c r="P2155">
        <v>43.755600000000001</v>
      </c>
      <c r="Q2155">
        <f t="shared" si="66"/>
        <v>15977.304000000002</v>
      </c>
      <c r="R2155">
        <f t="shared" si="67"/>
        <v>16302.768</v>
      </c>
    </row>
    <row r="2156" spans="1:18" x14ac:dyDescent="0.35">
      <c r="A2156" t="s">
        <v>0</v>
      </c>
      <c r="B2156">
        <v>4525</v>
      </c>
      <c r="C2156">
        <v>69</v>
      </c>
      <c r="D2156">
        <v>65</v>
      </c>
      <c r="E2156">
        <v>2537</v>
      </c>
      <c r="F2156">
        <v>0.28562799999999999</v>
      </c>
      <c r="G2156">
        <v>131.34899999999999</v>
      </c>
      <c r="H2156">
        <v>38.9848</v>
      </c>
      <c r="I2156">
        <v>1822.97</v>
      </c>
      <c r="J2156">
        <v>5120.6099999999997</v>
      </c>
      <c r="K2156">
        <v>0</v>
      </c>
      <c r="L2156">
        <v>69.530199999999994</v>
      </c>
      <c r="M2156">
        <v>65.942899999999995</v>
      </c>
      <c r="N2156">
        <v>0.86774200000000001</v>
      </c>
      <c r="O2156">
        <v>0.86774200000000001</v>
      </c>
      <c r="P2156">
        <v>43.766399999999997</v>
      </c>
      <c r="Q2156">
        <f t="shared" si="66"/>
        <v>16687.248</v>
      </c>
      <c r="R2156">
        <f t="shared" si="67"/>
        <v>15826.295999999998</v>
      </c>
    </row>
    <row r="2157" spans="1:18" x14ac:dyDescent="0.35">
      <c r="A2157" t="s">
        <v>0</v>
      </c>
      <c r="B2157">
        <v>2496</v>
      </c>
      <c r="C2157">
        <v>67</v>
      </c>
      <c r="D2157">
        <v>64</v>
      </c>
      <c r="E2157">
        <v>2735</v>
      </c>
      <c r="F2157">
        <v>0.360321</v>
      </c>
      <c r="G2157">
        <v>128.27600000000001</v>
      </c>
      <c r="H2157">
        <v>73.740200000000002</v>
      </c>
      <c r="I2157">
        <v>1806.66</v>
      </c>
      <c r="J2157">
        <v>9459.08</v>
      </c>
      <c r="K2157">
        <v>0</v>
      </c>
      <c r="L2157">
        <v>67.625500000000002</v>
      </c>
      <c r="M2157">
        <v>64.787499999999994</v>
      </c>
      <c r="N2157">
        <v>1.2168099999999999</v>
      </c>
      <c r="O2157">
        <v>1.2168099999999999</v>
      </c>
      <c r="P2157">
        <v>43.771099999999997</v>
      </c>
      <c r="Q2157">
        <f t="shared" si="66"/>
        <v>16230.12</v>
      </c>
      <c r="R2157">
        <f t="shared" si="67"/>
        <v>15548.999999999998</v>
      </c>
    </row>
    <row r="2158" spans="1:18" x14ac:dyDescent="0.35">
      <c r="A2158" t="s">
        <v>0</v>
      </c>
      <c r="B2158">
        <v>6817</v>
      </c>
      <c r="C2158">
        <v>66</v>
      </c>
      <c r="D2158">
        <v>66</v>
      </c>
      <c r="E2158">
        <v>2217</v>
      </c>
      <c r="F2158">
        <v>0.40263500000000002</v>
      </c>
      <c r="G2158">
        <v>128.96700000000001</v>
      </c>
      <c r="H2158">
        <v>114.812</v>
      </c>
      <c r="I2158">
        <v>1408.34</v>
      </c>
      <c r="J2158">
        <v>14806.9</v>
      </c>
      <c r="K2158">
        <v>0</v>
      </c>
      <c r="L2158">
        <v>66.750900000000001</v>
      </c>
      <c r="M2158">
        <v>66.746899999999997</v>
      </c>
      <c r="N2158">
        <v>1.5356700000000001</v>
      </c>
      <c r="O2158">
        <v>1.5356700000000001</v>
      </c>
      <c r="P2158">
        <v>43.7727</v>
      </c>
      <c r="Q2158">
        <f t="shared" si="66"/>
        <v>16020.216</v>
      </c>
      <c r="R2158">
        <f t="shared" si="67"/>
        <v>16019.255999999999</v>
      </c>
    </row>
    <row r="2159" spans="1:18" x14ac:dyDescent="0.35">
      <c r="A2159" t="s">
        <v>0</v>
      </c>
      <c r="B2159">
        <v>3503</v>
      </c>
      <c r="C2159">
        <v>69</v>
      </c>
      <c r="D2159">
        <v>65</v>
      </c>
      <c r="E2159">
        <v>2155</v>
      </c>
      <c r="F2159">
        <v>0.23607700000000001</v>
      </c>
      <c r="G2159">
        <v>136.43799999999999</v>
      </c>
      <c r="H2159">
        <v>24.471299999999999</v>
      </c>
      <c r="I2159">
        <v>1790.2</v>
      </c>
      <c r="J2159">
        <v>3338.82</v>
      </c>
      <c r="K2159">
        <v>0</v>
      </c>
      <c r="L2159">
        <v>69.433800000000005</v>
      </c>
      <c r="M2159">
        <v>64.639200000000002</v>
      </c>
      <c r="N2159">
        <v>0.67202899999999999</v>
      </c>
      <c r="O2159">
        <v>0.67202899999999999</v>
      </c>
      <c r="P2159">
        <v>43.7881</v>
      </c>
      <c r="Q2159">
        <f t="shared" si="66"/>
        <v>16664.112000000001</v>
      </c>
      <c r="R2159">
        <f t="shared" si="67"/>
        <v>15513.408000000001</v>
      </c>
    </row>
    <row r="2160" spans="1:18" x14ac:dyDescent="0.35">
      <c r="A2160" t="s">
        <v>0</v>
      </c>
      <c r="B2160">
        <v>1514</v>
      </c>
      <c r="C2160">
        <v>66</v>
      </c>
      <c r="D2160">
        <v>67</v>
      </c>
      <c r="E2160">
        <v>2454</v>
      </c>
      <c r="F2160">
        <v>0.26985199999999998</v>
      </c>
      <c r="G2160">
        <v>132.393</v>
      </c>
      <c r="H2160">
        <v>40.293199999999999</v>
      </c>
      <c r="I2160">
        <v>1826.9</v>
      </c>
      <c r="J2160">
        <v>5334.53</v>
      </c>
      <c r="K2160">
        <v>0</v>
      </c>
      <c r="L2160">
        <v>65.786699999999996</v>
      </c>
      <c r="M2160">
        <v>67.448599999999999</v>
      </c>
      <c r="N2160">
        <v>0.88603799999999999</v>
      </c>
      <c r="O2160">
        <v>0.88603799999999999</v>
      </c>
      <c r="P2160">
        <v>43.790700000000001</v>
      </c>
      <c r="Q2160">
        <f t="shared" si="66"/>
        <v>15788.807999999999</v>
      </c>
      <c r="R2160">
        <f t="shared" si="67"/>
        <v>16187.664000000001</v>
      </c>
    </row>
    <row r="2161" spans="1:18" x14ac:dyDescent="0.35">
      <c r="A2161" t="s">
        <v>0</v>
      </c>
      <c r="B2161">
        <v>3163</v>
      </c>
      <c r="C2161">
        <v>67</v>
      </c>
      <c r="D2161">
        <v>65</v>
      </c>
      <c r="E2161">
        <v>2868</v>
      </c>
      <c r="F2161">
        <v>0.30054500000000001</v>
      </c>
      <c r="G2161">
        <v>132.50399999999999</v>
      </c>
      <c r="H2161">
        <v>187.90899999999999</v>
      </c>
      <c r="I2161">
        <v>1562.65</v>
      </c>
      <c r="J2161">
        <v>24898.7</v>
      </c>
      <c r="K2161">
        <v>0</v>
      </c>
      <c r="L2161">
        <v>67.760900000000007</v>
      </c>
      <c r="M2161">
        <v>66.046499999999995</v>
      </c>
      <c r="N2161">
        <v>1.9924900000000001</v>
      </c>
      <c r="O2161">
        <v>1.9924900000000001</v>
      </c>
      <c r="P2161">
        <v>43.804699999999997</v>
      </c>
      <c r="Q2161">
        <f t="shared" si="66"/>
        <v>16262.616000000002</v>
      </c>
      <c r="R2161">
        <f t="shared" si="67"/>
        <v>15851.159999999998</v>
      </c>
    </row>
    <row r="2162" spans="1:18" x14ac:dyDescent="0.35">
      <c r="A2162" t="s">
        <v>0</v>
      </c>
      <c r="B2162">
        <v>1691</v>
      </c>
      <c r="C2162">
        <v>66</v>
      </c>
      <c r="D2162">
        <v>67</v>
      </c>
      <c r="E2162">
        <v>2896</v>
      </c>
      <c r="F2162">
        <v>0.33675500000000003</v>
      </c>
      <c r="G2162">
        <v>136.74100000000001</v>
      </c>
      <c r="H2162">
        <v>42.275700000000001</v>
      </c>
      <c r="I2162">
        <v>1723.14</v>
      </c>
      <c r="J2162">
        <v>5780.82</v>
      </c>
      <c r="K2162">
        <v>0</v>
      </c>
      <c r="L2162">
        <v>66.456800000000001</v>
      </c>
      <c r="M2162">
        <v>67.620699999999999</v>
      </c>
      <c r="N2162">
        <v>0.91782900000000001</v>
      </c>
      <c r="O2162">
        <v>0.91782900000000001</v>
      </c>
      <c r="P2162">
        <v>43.8078</v>
      </c>
      <c r="Q2162">
        <f t="shared" si="66"/>
        <v>15949.632</v>
      </c>
      <c r="R2162">
        <f t="shared" si="67"/>
        <v>16228.968000000001</v>
      </c>
    </row>
    <row r="2163" spans="1:18" x14ac:dyDescent="0.35">
      <c r="A2163" t="s">
        <v>0</v>
      </c>
      <c r="B2163">
        <v>3792</v>
      </c>
      <c r="C2163">
        <v>69</v>
      </c>
      <c r="D2163">
        <v>65</v>
      </c>
      <c r="E2163">
        <v>1991</v>
      </c>
      <c r="F2163">
        <v>0.37054100000000001</v>
      </c>
      <c r="G2163">
        <v>128.1</v>
      </c>
      <c r="H2163">
        <v>93.971699999999998</v>
      </c>
      <c r="I2163">
        <v>1632.16</v>
      </c>
      <c r="J2163">
        <v>12037.7</v>
      </c>
      <c r="K2163">
        <v>0</v>
      </c>
      <c r="L2163">
        <v>69.105900000000005</v>
      </c>
      <c r="M2163">
        <v>65.547499999999999</v>
      </c>
      <c r="N2163">
        <v>1.3823700000000001</v>
      </c>
      <c r="O2163">
        <v>1.3823700000000001</v>
      </c>
      <c r="P2163">
        <v>43.809199999999997</v>
      </c>
      <c r="Q2163">
        <f t="shared" si="66"/>
        <v>16585.416000000001</v>
      </c>
      <c r="R2163">
        <f t="shared" si="67"/>
        <v>15731.4</v>
      </c>
    </row>
    <row r="2164" spans="1:18" x14ac:dyDescent="0.35">
      <c r="A2164" t="s">
        <v>0</v>
      </c>
      <c r="B2164">
        <v>6190</v>
      </c>
      <c r="C2164">
        <v>71</v>
      </c>
      <c r="D2164">
        <v>64</v>
      </c>
      <c r="E2164">
        <v>2838</v>
      </c>
      <c r="F2164">
        <v>0.34654299999999999</v>
      </c>
      <c r="G2164">
        <v>128.17599999999999</v>
      </c>
      <c r="H2164">
        <v>22.159300000000002</v>
      </c>
      <c r="I2164">
        <v>1639.6</v>
      </c>
      <c r="J2164">
        <v>2840.29</v>
      </c>
      <c r="K2164">
        <v>0</v>
      </c>
      <c r="L2164">
        <v>71.362099999999998</v>
      </c>
      <c r="M2164">
        <v>64.573300000000003</v>
      </c>
      <c r="N2164">
        <v>0.62216099999999996</v>
      </c>
      <c r="O2164">
        <v>0.62216099999999996</v>
      </c>
      <c r="P2164">
        <v>43.809899999999999</v>
      </c>
      <c r="Q2164">
        <f t="shared" si="66"/>
        <v>17126.903999999999</v>
      </c>
      <c r="R2164">
        <f t="shared" si="67"/>
        <v>15497.592000000001</v>
      </c>
    </row>
    <row r="2165" spans="1:18" x14ac:dyDescent="0.35">
      <c r="A2165" t="s">
        <v>0</v>
      </c>
      <c r="B2165">
        <v>1701</v>
      </c>
      <c r="C2165">
        <v>67</v>
      </c>
      <c r="D2165">
        <v>66</v>
      </c>
      <c r="E2165">
        <v>2621</v>
      </c>
      <c r="F2165">
        <v>0.29864600000000002</v>
      </c>
      <c r="G2165">
        <v>133.37</v>
      </c>
      <c r="H2165">
        <v>85.131600000000006</v>
      </c>
      <c r="I2165">
        <v>1826.71</v>
      </c>
      <c r="J2165">
        <v>11354</v>
      </c>
      <c r="K2165">
        <v>0</v>
      </c>
      <c r="L2165">
        <v>67.878299999999996</v>
      </c>
      <c r="M2165">
        <v>66.546800000000005</v>
      </c>
      <c r="N2165">
        <v>1.32637</v>
      </c>
      <c r="O2165">
        <v>1.32637</v>
      </c>
      <c r="P2165">
        <v>43.812399999999997</v>
      </c>
      <c r="Q2165">
        <f t="shared" si="66"/>
        <v>16290.791999999999</v>
      </c>
      <c r="R2165">
        <f t="shared" si="67"/>
        <v>15971.232000000002</v>
      </c>
    </row>
    <row r="2166" spans="1:18" x14ac:dyDescent="0.35">
      <c r="A2166" t="s">
        <v>0</v>
      </c>
      <c r="B2166">
        <v>3788</v>
      </c>
      <c r="C2166">
        <v>65</v>
      </c>
      <c r="D2166">
        <v>54</v>
      </c>
      <c r="E2166">
        <v>2413</v>
      </c>
      <c r="F2166">
        <v>0.38460899999999998</v>
      </c>
      <c r="G2166">
        <v>131.804</v>
      </c>
      <c r="H2166">
        <v>19.250399999999999</v>
      </c>
      <c r="I2166">
        <v>1411.76</v>
      </c>
      <c r="J2166">
        <v>2537.2800000000002</v>
      </c>
      <c r="K2166">
        <v>0</v>
      </c>
      <c r="L2166">
        <v>65.044600000000003</v>
      </c>
      <c r="M2166">
        <v>54.259799999999998</v>
      </c>
      <c r="N2166">
        <v>0.57531399999999999</v>
      </c>
      <c r="O2166">
        <v>0.57531399999999999</v>
      </c>
      <c r="P2166">
        <v>43.813899999999997</v>
      </c>
      <c r="Q2166">
        <f t="shared" si="66"/>
        <v>15610.704000000002</v>
      </c>
      <c r="R2166">
        <f t="shared" si="67"/>
        <v>13022.351999999999</v>
      </c>
    </row>
    <row r="2167" spans="1:18" x14ac:dyDescent="0.35">
      <c r="A2167" t="s">
        <v>0</v>
      </c>
      <c r="B2167">
        <v>6028</v>
      </c>
      <c r="C2167">
        <v>64</v>
      </c>
      <c r="D2167">
        <v>66</v>
      </c>
      <c r="E2167">
        <v>1613</v>
      </c>
      <c r="F2167">
        <v>0.37035600000000002</v>
      </c>
      <c r="G2167">
        <v>127.711</v>
      </c>
      <c r="H2167">
        <v>83.225200000000001</v>
      </c>
      <c r="I2167">
        <v>1503.11</v>
      </c>
      <c r="J2167">
        <v>10628.8</v>
      </c>
      <c r="K2167">
        <v>0</v>
      </c>
      <c r="L2167">
        <v>64.529899999999998</v>
      </c>
      <c r="M2167">
        <v>67.107500000000002</v>
      </c>
      <c r="N2167">
        <v>1.2964</v>
      </c>
      <c r="O2167">
        <v>1.2964</v>
      </c>
      <c r="P2167">
        <v>43.816000000000003</v>
      </c>
      <c r="Q2167">
        <f t="shared" si="66"/>
        <v>15487.175999999999</v>
      </c>
      <c r="R2167">
        <f t="shared" si="67"/>
        <v>16105.800000000001</v>
      </c>
    </row>
    <row r="2168" spans="1:18" x14ac:dyDescent="0.35">
      <c r="A2168" t="s">
        <v>0</v>
      </c>
      <c r="B2168">
        <v>1063</v>
      </c>
      <c r="C2168">
        <v>67</v>
      </c>
      <c r="D2168">
        <v>66</v>
      </c>
      <c r="E2168">
        <v>2798</v>
      </c>
      <c r="F2168">
        <v>0.32634000000000002</v>
      </c>
      <c r="G2168">
        <v>136.92599999999999</v>
      </c>
      <c r="H2168">
        <v>75.540999999999997</v>
      </c>
      <c r="I2168">
        <v>1833.15</v>
      </c>
      <c r="J2168">
        <v>10343.5</v>
      </c>
      <c r="K2168">
        <v>0</v>
      </c>
      <c r="L2168">
        <v>67.063100000000006</v>
      </c>
      <c r="M2168">
        <v>66.465400000000002</v>
      </c>
      <c r="N2168">
        <v>1.2539899999999999</v>
      </c>
      <c r="O2168">
        <v>1.2539899999999999</v>
      </c>
      <c r="P2168">
        <v>43.818600000000004</v>
      </c>
      <c r="Q2168">
        <f t="shared" si="66"/>
        <v>16095.144000000002</v>
      </c>
      <c r="R2168">
        <f t="shared" si="67"/>
        <v>15951.696</v>
      </c>
    </row>
    <row r="2169" spans="1:18" x14ac:dyDescent="0.35">
      <c r="A2169" t="s">
        <v>0</v>
      </c>
      <c r="B2169">
        <v>2553</v>
      </c>
      <c r="C2169">
        <v>63</v>
      </c>
      <c r="D2169">
        <v>57</v>
      </c>
      <c r="E2169">
        <v>1429</v>
      </c>
      <c r="F2169">
        <v>0.46637600000000001</v>
      </c>
      <c r="G2169">
        <v>134.066</v>
      </c>
      <c r="H2169">
        <v>17.529399999999999</v>
      </c>
      <c r="I2169">
        <v>1392.28</v>
      </c>
      <c r="J2169">
        <v>2350.1</v>
      </c>
      <c r="K2169">
        <v>0</v>
      </c>
      <c r="L2169">
        <v>64.480500000000006</v>
      </c>
      <c r="M2169">
        <v>57.158499999999997</v>
      </c>
      <c r="N2169">
        <v>0.54510199999999998</v>
      </c>
      <c r="O2169">
        <v>0.54510199999999998</v>
      </c>
      <c r="P2169">
        <v>43.821800000000003</v>
      </c>
      <c r="Q2169">
        <f t="shared" si="66"/>
        <v>15475.320000000002</v>
      </c>
      <c r="R2169">
        <f t="shared" si="67"/>
        <v>13718.039999999999</v>
      </c>
    </row>
    <row r="2170" spans="1:18" x14ac:dyDescent="0.35">
      <c r="A2170" t="s">
        <v>0</v>
      </c>
      <c r="B2170">
        <v>404</v>
      </c>
      <c r="C2170">
        <v>67</v>
      </c>
      <c r="D2170">
        <v>67</v>
      </c>
      <c r="E2170">
        <v>1792</v>
      </c>
      <c r="F2170">
        <v>0.24141499999999999</v>
      </c>
      <c r="G2170">
        <v>136.32300000000001</v>
      </c>
      <c r="H2170">
        <v>166.381</v>
      </c>
      <c r="I2170">
        <v>1703.91</v>
      </c>
      <c r="J2170">
        <v>22681.7</v>
      </c>
      <c r="K2170">
        <v>0</v>
      </c>
      <c r="L2170">
        <v>67.513400000000004</v>
      </c>
      <c r="M2170">
        <v>66.788799999999995</v>
      </c>
      <c r="N2170">
        <v>1.88622</v>
      </c>
      <c r="O2170">
        <v>1.88622</v>
      </c>
      <c r="P2170">
        <v>43.832500000000003</v>
      </c>
      <c r="Q2170">
        <f t="shared" si="66"/>
        <v>16203.216</v>
      </c>
      <c r="R2170">
        <f t="shared" si="67"/>
        <v>16029.311999999998</v>
      </c>
    </row>
    <row r="2171" spans="1:18" x14ac:dyDescent="0.35">
      <c r="A2171" t="s">
        <v>0</v>
      </c>
      <c r="B2171">
        <v>6976</v>
      </c>
      <c r="C2171">
        <v>66</v>
      </c>
      <c r="D2171">
        <v>65</v>
      </c>
      <c r="E2171">
        <v>2165</v>
      </c>
      <c r="F2171">
        <v>0.27587299999999998</v>
      </c>
      <c r="G2171">
        <v>125.136</v>
      </c>
      <c r="H2171">
        <v>23.0623</v>
      </c>
      <c r="I2171">
        <v>1718.54</v>
      </c>
      <c r="J2171">
        <v>2885.93</v>
      </c>
      <c r="K2171">
        <v>0</v>
      </c>
      <c r="L2171">
        <v>65.820099999999996</v>
      </c>
      <c r="M2171">
        <v>65.793899999999994</v>
      </c>
      <c r="N2171">
        <v>0.63315900000000003</v>
      </c>
      <c r="O2171">
        <v>0.63315900000000003</v>
      </c>
      <c r="P2171">
        <v>43.836500000000001</v>
      </c>
      <c r="Q2171">
        <f t="shared" si="66"/>
        <v>15796.823999999999</v>
      </c>
      <c r="R2171">
        <f t="shared" si="67"/>
        <v>15790.535999999998</v>
      </c>
    </row>
    <row r="2172" spans="1:18" x14ac:dyDescent="0.35">
      <c r="A2172" t="s">
        <v>0</v>
      </c>
      <c r="B2172">
        <v>4965</v>
      </c>
      <c r="C2172">
        <v>68</v>
      </c>
      <c r="D2172">
        <v>62</v>
      </c>
      <c r="E2172">
        <v>2555</v>
      </c>
      <c r="F2172">
        <v>0.24945400000000001</v>
      </c>
      <c r="G2172">
        <v>129.095</v>
      </c>
      <c r="H2172">
        <v>23.806899999999999</v>
      </c>
      <c r="I2172">
        <v>1697.52</v>
      </c>
      <c r="J2172">
        <v>3073.35</v>
      </c>
      <c r="K2172">
        <v>0</v>
      </c>
      <c r="L2172">
        <v>68.403599999999997</v>
      </c>
      <c r="M2172">
        <v>63.124099999999999</v>
      </c>
      <c r="N2172">
        <v>0.65141199999999999</v>
      </c>
      <c r="O2172">
        <v>0.65141199999999999</v>
      </c>
      <c r="P2172">
        <v>43.838799999999999</v>
      </c>
      <c r="Q2172">
        <f t="shared" si="66"/>
        <v>16416.863999999998</v>
      </c>
      <c r="R2172">
        <f t="shared" si="67"/>
        <v>15149.784</v>
      </c>
    </row>
    <row r="2173" spans="1:18" x14ac:dyDescent="0.35">
      <c r="A2173" t="s">
        <v>0</v>
      </c>
      <c r="B2173">
        <v>1966</v>
      </c>
      <c r="C2173">
        <v>68</v>
      </c>
      <c r="D2173">
        <v>65</v>
      </c>
      <c r="E2173">
        <v>2806</v>
      </c>
      <c r="F2173">
        <v>0.211006</v>
      </c>
      <c r="G2173">
        <v>133.15600000000001</v>
      </c>
      <c r="H2173">
        <v>21.789300000000001</v>
      </c>
      <c r="I2173">
        <v>1904.74</v>
      </c>
      <c r="J2173">
        <v>2901.36</v>
      </c>
      <c r="K2173">
        <v>0</v>
      </c>
      <c r="L2173">
        <v>68.207800000000006</v>
      </c>
      <c r="M2173">
        <v>64.8232</v>
      </c>
      <c r="N2173">
        <v>0.62316199999999999</v>
      </c>
      <c r="O2173">
        <v>0.62316199999999999</v>
      </c>
      <c r="P2173">
        <v>43.838900000000002</v>
      </c>
      <c r="Q2173">
        <f t="shared" si="66"/>
        <v>16369.872000000001</v>
      </c>
      <c r="R2173">
        <f t="shared" si="67"/>
        <v>15557.567999999999</v>
      </c>
    </row>
    <row r="2174" spans="1:18" x14ac:dyDescent="0.35">
      <c r="A2174" t="s">
        <v>0</v>
      </c>
      <c r="B2174">
        <v>1626</v>
      </c>
      <c r="C2174">
        <v>66</v>
      </c>
      <c r="D2174">
        <v>66</v>
      </c>
      <c r="E2174">
        <v>2164</v>
      </c>
      <c r="F2174">
        <v>0.29788100000000001</v>
      </c>
      <c r="G2174">
        <v>130.43199999999999</v>
      </c>
      <c r="H2174">
        <v>34.460700000000003</v>
      </c>
      <c r="I2174">
        <v>1781.22</v>
      </c>
      <c r="J2174">
        <v>4494.78</v>
      </c>
      <c r="K2174">
        <v>0</v>
      </c>
      <c r="L2174">
        <v>65.886200000000002</v>
      </c>
      <c r="M2174">
        <v>67.124799999999993</v>
      </c>
      <c r="N2174">
        <v>0.80958200000000002</v>
      </c>
      <c r="O2174">
        <v>0.80958200000000002</v>
      </c>
      <c r="P2174">
        <v>43.846600000000002</v>
      </c>
      <c r="Q2174">
        <f t="shared" si="66"/>
        <v>15812.688</v>
      </c>
      <c r="R2174">
        <f t="shared" si="67"/>
        <v>16109.951999999997</v>
      </c>
    </row>
    <row r="2175" spans="1:18" x14ac:dyDescent="0.35">
      <c r="A2175" t="s">
        <v>0</v>
      </c>
      <c r="B2175">
        <v>5257</v>
      </c>
      <c r="C2175">
        <v>67</v>
      </c>
      <c r="D2175">
        <v>65</v>
      </c>
      <c r="E2175">
        <v>2374</v>
      </c>
      <c r="F2175">
        <v>0.42682700000000001</v>
      </c>
      <c r="G2175">
        <v>134.46100000000001</v>
      </c>
      <c r="H2175">
        <v>131.04599999999999</v>
      </c>
      <c r="I2175">
        <v>1617.45</v>
      </c>
      <c r="J2175">
        <v>17620.599999999999</v>
      </c>
      <c r="K2175">
        <v>0</v>
      </c>
      <c r="L2175">
        <v>67.695499999999996</v>
      </c>
      <c r="M2175">
        <v>65.994200000000006</v>
      </c>
      <c r="N2175">
        <v>1.6635899999999999</v>
      </c>
      <c r="O2175">
        <v>1.6635899999999999</v>
      </c>
      <c r="P2175">
        <v>43.848599999999998</v>
      </c>
      <c r="Q2175">
        <f t="shared" si="66"/>
        <v>16246.919999999998</v>
      </c>
      <c r="R2175">
        <f t="shared" si="67"/>
        <v>15838.608000000002</v>
      </c>
    </row>
    <row r="2176" spans="1:18" x14ac:dyDescent="0.35">
      <c r="A2176" t="s">
        <v>0</v>
      </c>
      <c r="B2176">
        <v>4483</v>
      </c>
      <c r="C2176">
        <v>67</v>
      </c>
      <c r="D2176">
        <v>67</v>
      </c>
      <c r="E2176">
        <v>1467</v>
      </c>
      <c r="F2176">
        <v>0.36014800000000002</v>
      </c>
      <c r="G2176">
        <v>132.90799999999999</v>
      </c>
      <c r="H2176">
        <v>126.47499999999999</v>
      </c>
      <c r="I2176">
        <v>1504.15</v>
      </c>
      <c r="J2176">
        <v>16809.599999999999</v>
      </c>
      <c r="K2176">
        <v>0</v>
      </c>
      <c r="L2176">
        <v>67.808400000000006</v>
      </c>
      <c r="M2176">
        <v>66.566400000000002</v>
      </c>
      <c r="N2176">
        <v>1.62906</v>
      </c>
      <c r="O2176">
        <v>1.62906</v>
      </c>
      <c r="P2176">
        <v>43.858699999999999</v>
      </c>
      <c r="Q2176">
        <f t="shared" si="66"/>
        <v>16274.016000000001</v>
      </c>
      <c r="R2176">
        <f t="shared" si="67"/>
        <v>15975.936</v>
      </c>
    </row>
    <row r="2177" spans="1:18" x14ac:dyDescent="0.35">
      <c r="A2177" t="s">
        <v>0</v>
      </c>
      <c r="B2177">
        <v>6750</v>
      </c>
      <c r="C2177">
        <v>74</v>
      </c>
      <c r="D2177">
        <v>60</v>
      </c>
      <c r="E2177">
        <v>1992</v>
      </c>
      <c r="F2177">
        <v>0.33189999999999997</v>
      </c>
      <c r="G2177">
        <v>129.15700000000001</v>
      </c>
      <c r="H2177">
        <v>24.120999999999999</v>
      </c>
      <c r="I2177">
        <v>1532.38</v>
      </c>
      <c r="J2177">
        <v>3115.41</v>
      </c>
      <c r="K2177">
        <v>0</v>
      </c>
      <c r="L2177">
        <v>75.330500000000001</v>
      </c>
      <c r="M2177">
        <v>60.5351</v>
      </c>
      <c r="N2177">
        <v>0.65702799999999995</v>
      </c>
      <c r="O2177">
        <v>0.65702799999999995</v>
      </c>
      <c r="P2177">
        <v>43.869</v>
      </c>
      <c r="Q2177">
        <f t="shared" ref="Q2177:Q2240" si="68">L2177*240</f>
        <v>18079.32</v>
      </c>
      <c r="R2177">
        <f t="shared" ref="R2177:R2240" si="69">M2177*240</f>
        <v>14528.423999999999</v>
      </c>
    </row>
    <row r="2178" spans="1:18" x14ac:dyDescent="0.35">
      <c r="A2178" t="s">
        <v>0</v>
      </c>
      <c r="B2178">
        <v>3782</v>
      </c>
      <c r="C2178">
        <v>65</v>
      </c>
      <c r="D2178">
        <v>66</v>
      </c>
      <c r="E2178">
        <v>2517</v>
      </c>
      <c r="F2178">
        <v>0.444913</v>
      </c>
      <c r="G2178">
        <v>126.235</v>
      </c>
      <c r="H2178">
        <v>40.783900000000003</v>
      </c>
      <c r="I2178">
        <v>1686.69</v>
      </c>
      <c r="J2178">
        <v>5148.3500000000004</v>
      </c>
      <c r="K2178">
        <v>0</v>
      </c>
      <c r="L2178">
        <v>65.885099999999994</v>
      </c>
      <c r="M2178">
        <v>66.897499999999994</v>
      </c>
      <c r="N2178">
        <v>0.88190900000000005</v>
      </c>
      <c r="O2178">
        <v>0.88190900000000005</v>
      </c>
      <c r="P2178">
        <v>43.8718</v>
      </c>
      <c r="Q2178">
        <f t="shared" si="68"/>
        <v>15812.423999999999</v>
      </c>
      <c r="R2178">
        <f t="shared" si="69"/>
        <v>16055.399999999998</v>
      </c>
    </row>
    <row r="2179" spans="1:18" x14ac:dyDescent="0.35">
      <c r="A2179" t="s">
        <v>0</v>
      </c>
      <c r="B2179">
        <v>5512</v>
      </c>
      <c r="C2179">
        <v>68</v>
      </c>
      <c r="D2179">
        <v>65</v>
      </c>
      <c r="E2179">
        <v>2476</v>
      </c>
      <c r="F2179">
        <v>0.340943</v>
      </c>
      <c r="G2179">
        <v>128.16399999999999</v>
      </c>
      <c r="H2179">
        <v>131.28100000000001</v>
      </c>
      <c r="I2179">
        <v>1782.94</v>
      </c>
      <c r="J2179">
        <v>16825.599999999999</v>
      </c>
      <c r="K2179">
        <v>0</v>
      </c>
      <c r="L2179">
        <v>68.3369</v>
      </c>
      <c r="M2179">
        <v>65.334500000000006</v>
      </c>
      <c r="N2179">
        <v>1.6460600000000001</v>
      </c>
      <c r="O2179">
        <v>1.6460600000000001</v>
      </c>
      <c r="P2179">
        <v>43.872999999999998</v>
      </c>
      <c r="Q2179">
        <f t="shared" si="68"/>
        <v>16400.856</v>
      </c>
      <c r="R2179">
        <f t="shared" si="69"/>
        <v>15680.28</v>
      </c>
    </row>
    <row r="2180" spans="1:18" x14ac:dyDescent="0.35">
      <c r="A2180" t="s">
        <v>0</v>
      </c>
      <c r="B2180">
        <v>632</v>
      </c>
      <c r="C2180">
        <v>67</v>
      </c>
      <c r="D2180">
        <v>65</v>
      </c>
      <c r="E2180">
        <v>2712</v>
      </c>
      <c r="F2180">
        <v>0.211173</v>
      </c>
      <c r="G2180">
        <v>132.03800000000001</v>
      </c>
      <c r="H2180">
        <v>25.459099999999999</v>
      </c>
      <c r="I2180">
        <v>1944.92</v>
      </c>
      <c r="J2180">
        <v>3361.57</v>
      </c>
      <c r="K2180">
        <v>0</v>
      </c>
      <c r="L2180">
        <v>67.061099999999996</v>
      </c>
      <c r="M2180">
        <v>65.765199999999993</v>
      </c>
      <c r="N2180">
        <v>0.68279900000000004</v>
      </c>
      <c r="O2180">
        <v>0.68279900000000004</v>
      </c>
      <c r="P2180">
        <v>43.874899999999997</v>
      </c>
      <c r="Q2180">
        <f t="shared" si="68"/>
        <v>16094.663999999999</v>
      </c>
      <c r="R2180">
        <f t="shared" si="69"/>
        <v>15783.647999999997</v>
      </c>
    </row>
    <row r="2181" spans="1:18" x14ac:dyDescent="0.35">
      <c r="A2181" t="s">
        <v>0</v>
      </c>
      <c r="B2181">
        <v>6507</v>
      </c>
      <c r="C2181">
        <v>74</v>
      </c>
      <c r="D2181">
        <v>62</v>
      </c>
      <c r="E2181">
        <v>2271</v>
      </c>
      <c r="F2181">
        <v>0.39900400000000003</v>
      </c>
      <c r="G2181">
        <v>131.381</v>
      </c>
      <c r="H2181">
        <v>24.73</v>
      </c>
      <c r="I2181">
        <v>1533.98</v>
      </c>
      <c r="J2181">
        <v>3249.06</v>
      </c>
      <c r="K2181">
        <v>0</v>
      </c>
      <c r="L2181">
        <v>73.762600000000006</v>
      </c>
      <c r="M2181">
        <v>62.710500000000003</v>
      </c>
      <c r="N2181">
        <v>0.67033600000000004</v>
      </c>
      <c r="O2181">
        <v>0.67033600000000004</v>
      </c>
      <c r="P2181">
        <v>43.883600000000001</v>
      </c>
      <c r="Q2181">
        <f t="shared" si="68"/>
        <v>17703.024000000001</v>
      </c>
      <c r="R2181">
        <f t="shared" si="69"/>
        <v>15050.52</v>
      </c>
    </row>
    <row r="2182" spans="1:18" x14ac:dyDescent="0.35">
      <c r="A2182" t="s">
        <v>0</v>
      </c>
      <c r="B2182">
        <v>5666</v>
      </c>
      <c r="C2182">
        <v>68</v>
      </c>
      <c r="D2182">
        <v>64</v>
      </c>
      <c r="E2182">
        <v>2786</v>
      </c>
      <c r="F2182">
        <v>0.28281699999999999</v>
      </c>
      <c r="G2182">
        <v>135.666</v>
      </c>
      <c r="H2182">
        <v>148.48099999999999</v>
      </c>
      <c r="I2182">
        <v>1605.97</v>
      </c>
      <c r="J2182">
        <v>20143.8</v>
      </c>
      <c r="K2182">
        <v>0</v>
      </c>
      <c r="L2182">
        <v>68.5518</v>
      </c>
      <c r="M2182">
        <v>64.065600000000003</v>
      </c>
      <c r="N2182">
        <v>1.77919</v>
      </c>
      <c r="O2182">
        <v>1.77919</v>
      </c>
      <c r="P2182">
        <v>43.895099999999999</v>
      </c>
      <c r="Q2182">
        <f t="shared" si="68"/>
        <v>16452.432000000001</v>
      </c>
      <c r="R2182">
        <f t="shared" si="69"/>
        <v>15375.744000000001</v>
      </c>
    </row>
    <row r="2183" spans="1:18" x14ac:dyDescent="0.35">
      <c r="A2183" t="s">
        <v>0</v>
      </c>
      <c r="B2183">
        <v>1554</v>
      </c>
      <c r="C2183">
        <v>69</v>
      </c>
      <c r="D2183">
        <v>65</v>
      </c>
      <c r="E2183">
        <v>3012</v>
      </c>
      <c r="F2183">
        <v>0.23899899999999999</v>
      </c>
      <c r="G2183">
        <v>133.92400000000001</v>
      </c>
      <c r="H2183">
        <v>38.040100000000002</v>
      </c>
      <c r="I2183">
        <v>1876.66</v>
      </c>
      <c r="J2183">
        <v>5094.4799999999996</v>
      </c>
      <c r="K2183">
        <v>0</v>
      </c>
      <c r="L2183">
        <v>69.268000000000001</v>
      </c>
      <c r="M2183">
        <v>64.977800000000002</v>
      </c>
      <c r="N2183">
        <v>0.86276600000000003</v>
      </c>
      <c r="O2183">
        <v>0.86276600000000003</v>
      </c>
      <c r="P2183">
        <v>43.910600000000002</v>
      </c>
      <c r="Q2183">
        <f t="shared" si="68"/>
        <v>16624.32</v>
      </c>
      <c r="R2183">
        <f t="shared" si="69"/>
        <v>15594.672</v>
      </c>
    </row>
    <row r="2184" spans="1:18" x14ac:dyDescent="0.35">
      <c r="A2184" t="s">
        <v>0</v>
      </c>
      <c r="B2184">
        <v>7479</v>
      </c>
      <c r="C2184">
        <v>63</v>
      </c>
      <c r="D2184">
        <v>54</v>
      </c>
      <c r="E2184">
        <v>1771</v>
      </c>
      <c r="F2184">
        <v>0.38466499999999998</v>
      </c>
      <c r="G2184">
        <v>127.815</v>
      </c>
      <c r="H2184">
        <v>15.9816</v>
      </c>
      <c r="I2184">
        <v>1422.29</v>
      </c>
      <c r="J2184">
        <v>2042.69</v>
      </c>
      <c r="K2184">
        <v>0</v>
      </c>
      <c r="L2184">
        <v>62.643999999999998</v>
      </c>
      <c r="M2184">
        <v>53.952500000000001</v>
      </c>
      <c r="N2184">
        <v>0.50664200000000004</v>
      </c>
      <c r="O2184">
        <v>0.50664200000000004</v>
      </c>
      <c r="P2184">
        <v>43.915399999999998</v>
      </c>
      <c r="Q2184">
        <f t="shared" si="68"/>
        <v>15034.56</v>
      </c>
      <c r="R2184">
        <f t="shared" si="69"/>
        <v>12948.6</v>
      </c>
    </row>
    <row r="2185" spans="1:18" x14ac:dyDescent="0.35">
      <c r="A2185" t="s">
        <v>0</v>
      </c>
      <c r="B2185">
        <v>5070</v>
      </c>
      <c r="C2185">
        <v>84</v>
      </c>
      <c r="D2185">
        <v>59</v>
      </c>
      <c r="E2185">
        <v>1748</v>
      </c>
      <c r="F2185">
        <v>0.618865</v>
      </c>
      <c r="G2185">
        <v>132.322</v>
      </c>
      <c r="H2185">
        <v>17.0488</v>
      </c>
      <c r="I2185">
        <v>1384.27</v>
      </c>
      <c r="J2185">
        <v>2255.9299999999998</v>
      </c>
      <c r="K2185">
        <v>0</v>
      </c>
      <c r="L2185">
        <v>85.358900000000006</v>
      </c>
      <c r="M2185">
        <v>59.125900000000001</v>
      </c>
      <c r="N2185">
        <v>0.53450699999999995</v>
      </c>
      <c r="O2185">
        <v>0.53450699999999995</v>
      </c>
      <c r="P2185">
        <v>43.926699999999997</v>
      </c>
      <c r="Q2185">
        <f t="shared" si="68"/>
        <v>20486.136000000002</v>
      </c>
      <c r="R2185">
        <f t="shared" si="69"/>
        <v>14190.216</v>
      </c>
    </row>
    <row r="2186" spans="1:18" x14ac:dyDescent="0.35">
      <c r="A2186" t="s">
        <v>0</v>
      </c>
      <c r="B2186">
        <v>1706</v>
      </c>
      <c r="C2186">
        <v>67</v>
      </c>
      <c r="D2186">
        <v>66</v>
      </c>
      <c r="E2186">
        <v>2540</v>
      </c>
      <c r="F2186">
        <v>0.27992400000000001</v>
      </c>
      <c r="G2186">
        <v>132.32499999999999</v>
      </c>
      <c r="H2186">
        <v>49.811199999999999</v>
      </c>
      <c r="I2186">
        <v>1887.39</v>
      </c>
      <c r="J2186">
        <v>6591.29</v>
      </c>
      <c r="K2186">
        <v>0</v>
      </c>
      <c r="L2186">
        <v>67.105500000000006</v>
      </c>
      <c r="M2186">
        <v>67.089200000000005</v>
      </c>
      <c r="N2186">
        <v>0.99766100000000002</v>
      </c>
      <c r="O2186">
        <v>0.99766100000000002</v>
      </c>
      <c r="P2186">
        <v>43.939300000000003</v>
      </c>
      <c r="Q2186">
        <f t="shared" si="68"/>
        <v>16105.320000000002</v>
      </c>
      <c r="R2186">
        <f t="shared" si="69"/>
        <v>16101.408000000001</v>
      </c>
    </row>
    <row r="2187" spans="1:18" x14ac:dyDescent="0.35">
      <c r="A2187" t="s">
        <v>0</v>
      </c>
      <c r="B2187">
        <v>3299</v>
      </c>
      <c r="C2187">
        <v>66</v>
      </c>
      <c r="D2187">
        <v>66</v>
      </c>
      <c r="E2187">
        <v>2652</v>
      </c>
      <c r="F2187">
        <v>0.27075500000000002</v>
      </c>
      <c r="G2187">
        <v>132.327</v>
      </c>
      <c r="H2187">
        <v>42.815300000000001</v>
      </c>
      <c r="I2187">
        <v>1772.81</v>
      </c>
      <c r="J2187">
        <v>5665.62</v>
      </c>
      <c r="K2187">
        <v>0</v>
      </c>
      <c r="L2187">
        <v>66.504099999999994</v>
      </c>
      <c r="M2187">
        <v>66.902900000000002</v>
      </c>
      <c r="N2187">
        <v>0.91872900000000002</v>
      </c>
      <c r="O2187">
        <v>0.91872900000000002</v>
      </c>
      <c r="P2187">
        <v>43.9465</v>
      </c>
      <c r="Q2187">
        <f t="shared" si="68"/>
        <v>15960.983999999999</v>
      </c>
      <c r="R2187">
        <f t="shared" si="69"/>
        <v>16056.696</v>
      </c>
    </row>
    <row r="2188" spans="1:18" x14ac:dyDescent="0.35">
      <c r="A2188" t="s">
        <v>0</v>
      </c>
      <c r="B2188">
        <v>5051</v>
      </c>
      <c r="C2188">
        <v>68</v>
      </c>
      <c r="D2188">
        <v>67</v>
      </c>
      <c r="E2188">
        <v>2370</v>
      </c>
      <c r="F2188">
        <v>0.33469599999999999</v>
      </c>
      <c r="G2188">
        <v>134.155</v>
      </c>
      <c r="H2188">
        <v>96.008099999999999</v>
      </c>
      <c r="I2188">
        <v>1859.34</v>
      </c>
      <c r="J2188">
        <v>12879.9</v>
      </c>
      <c r="K2188">
        <v>0</v>
      </c>
      <c r="L2188">
        <v>68.326599999999999</v>
      </c>
      <c r="M2188">
        <v>67.359099999999998</v>
      </c>
      <c r="N2188">
        <v>1.4177599999999999</v>
      </c>
      <c r="O2188">
        <v>1.4177599999999999</v>
      </c>
      <c r="P2188">
        <v>43.948799999999999</v>
      </c>
      <c r="Q2188">
        <f t="shared" si="68"/>
        <v>16398.383999999998</v>
      </c>
      <c r="R2188">
        <f t="shared" si="69"/>
        <v>16166.183999999999</v>
      </c>
    </row>
    <row r="2189" spans="1:18" x14ac:dyDescent="0.35">
      <c r="A2189" t="s">
        <v>0</v>
      </c>
      <c r="B2189">
        <v>1860</v>
      </c>
      <c r="C2189">
        <v>67</v>
      </c>
      <c r="D2189">
        <v>67</v>
      </c>
      <c r="E2189">
        <v>3437</v>
      </c>
      <c r="F2189">
        <v>0.23949699999999999</v>
      </c>
      <c r="G2189">
        <v>137.649</v>
      </c>
      <c r="H2189">
        <v>44.726999999999997</v>
      </c>
      <c r="I2189">
        <v>1928.23</v>
      </c>
      <c r="J2189">
        <v>6156.63</v>
      </c>
      <c r="K2189">
        <v>0</v>
      </c>
      <c r="L2189">
        <v>66.640299999999996</v>
      </c>
      <c r="M2189">
        <v>67.421899999999994</v>
      </c>
      <c r="N2189">
        <v>0.95108099999999995</v>
      </c>
      <c r="O2189">
        <v>0.95108099999999995</v>
      </c>
      <c r="P2189">
        <v>43.972900000000003</v>
      </c>
      <c r="Q2189">
        <f t="shared" si="68"/>
        <v>15993.671999999999</v>
      </c>
      <c r="R2189">
        <f t="shared" si="69"/>
        <v>16181.255999999998</v>
      </c>
    </row>
    <row r="2190" spans="1:18" x14ac:dyDescent="0.35">
      <c r="A2190" t="s">
        <v>0</v>
      </c>
      <c r="B2190">
        <v>1059</v>
      </c>
      <c r="C2190">
        <v>67</v>
      </c>
      <c r="D2190">
        <v>66</v>
      </c>
      <c r="E2190">
        <v>2502</v>
      </c>
      <c r="F2190">
        <v>0.33017200000000002</v>
      </c>
      <c r="G2190">
        <v>136.93100000000001</v>
      </c>
      <c r="H2190">
        <v>101.78700000000001</v>
      </c>
      <c r="I2190">
        <v>1790.85</v>
      </c>
      <c r="J2190">
        <v>13937.8</v>
      </c>
      <c r="K2190">
        <v>0</v>
      </c>
      <c r="L2190">
        <v>67.45</v>
      </c>
      <c r="M2190">
        <v>66.607699999999994</v>
      </c>
      <c r="N2190">
        <v>1.46966</v>
      </c>
      <c r="O2190">
        <v>1.46966</v>
      </c>
      <c r="P2190">
        <v>43.979799999999997</v>
      </c>
      <c r="Q2190">
        <f t="shared" si="68"/>
        <v>16188</v>
      </c>
      <c r="R2190">
        <f t="shared" si="69"/>
        <v>15985.847999999998</v>
      </c>
    </row>
    <row r="2191" spans="1:18" x14ac:dyDescent="0.35">
      <c r="A2191" t="s">
        <v>0</v>
      </c>
      <c r="B2191">
        <v>2318</v>
      </c>
      <c r="C2191">
        <v>69</v>
      </c>
      <c r="D2191">
        <v>65</v>
      </c>
      <c r="E2191">
        <v>2009</v>
      </c>
      <c r="F2191">
        <v>0.228074</v>
      </c>
      <c r="G2191">
        <v>134.304</v>
      </c>
      <c r="H2191">
        <v>149.548</v>
      </c>
      <c r="I2191">
        <v>1879.52</v>
      </c>
      <c r="J2191">
        <v>20084.900000000001</v>
      </c>
      <c r="K2191">
        <v>0</v>
      </c>
      <c r="L2191">
        <v>69.113600000000005</v>
      </c>
      <c r="M2191">
        <v>65.670599999999993</v>
      </c>
      <c r="N2191">
        <v>1.78416</v>
      </c>
      <c r="O2191">
        <v>1.78416</v>
      </c>
      <c r="P2191">
        <v>43.985799999999998</v>
      </c>
      <c r="Q2191">
        <f t="shared" si="68"/>
        <v>16587.264000000003</v>
      </c>
      <c r="R2191">
        <f t="shared" si="69"/>
        <v>15760.943999999998</v>
      </c>
    </row>
    <row r="2192" spans="1:18" x14ac:dyDescent="0.35">
      <c r="A2192" t="s">
        <v>0</v>
      </c>
      <c r="B2192">
        <v>4348</v>
      </c>
      <c r="C2192">
        <v>68</v>
      </c>
      <c r="D2192">
        <v>67</v>
      </c>
      <c r="E2192">
        <v>2396</v>
      </c>
      <c r="F2192">
        <v>0.32241300000000001</v>
      </c>
      <c r="G2192">
        <v>129.48099999999999</v>
      </c>
      <c r="H2192">
        <v>116.245</v>
      </c>
      <c r="I2192">
        <v>1693.72</v>
      </c>
      <c r="J2192">
        <v>15051.5</v>
      </c>
      <c r="K2192">
        <v>0</v>
      </c>
      <c r="L2192">
        <v>68.4495</v>
      </c>
      <c r="M2192">
        <v>67.122</v>
      </c>
      <c r="N2192">
        <v>1.5530200000000001</v>
      </c>
      <c r="O2192">
        <v>1.5530200000000001</v>
      </c>
      <c r="P2192">
        <v>43.9895</v>
      </c>
      <c r="Q2192">
        <f t="shared" si="68"/>
        <v>16427.88</v>
      </c>
      <c r="R2192">
        <f t="shared" si="69"/>
        <v>16109.28</v>
      </c>
    </row>
    <row r="2193" spans="1:18" x14ac:dyDescent="0.35">
      <c r="A2193" t="s">
        <v>0</v>
      </c>
      <c r="B2193">
        <v>1213</v>
      </c>
      <c r="C2193">
        <v>67</v>
      </c>
      <c r="D2193">
        <v>67</v>
      </c>
      <c r="E2193">
        <v>2521</v>
      </c>
      <c r="F2193">
        <v>0.37915399999999999</v>
      </c>
      <c r="G2193">
        <v>135.99799999999999</v>
      </c>
      <c r="H2193">
        <v>103.405</v>
      </c>
      <c r="I2193">
        <v>1842.84</v>
      </c>
      <c r="J2193">
        <v>14062.8</v>
      </c>
      <c r="K2193">
        <v>0</v>
      </c>
      <c r="L2193">
        <v>67.218400000000003</v>
      </c>
      <c r="M2193">
        <v>67.365300000000005</v>
      </c>
      <c r="N2193">
        <v>1.4802299999999999</v>
      </c>
      <c r="O2193">
        <v>1.4802299999999999</v>
      </c>
      <c r="P2193">
        <v>44.017099999999999</v>
      </c>
      <c r="Q2193">
        <f t="shared" si="68"/>
        <v>16132.416000000001</v>
      </c>
      <c r="R2193">
        <f t="shared" si="69"/>
        <v>16167.672</v>
      </c>
    </row>
    <row r="2194" spans="1:18" x14ac:dyDescent="0.35">
      <c r="A2194" t="s">
        <v>0</v>
      </c>
      <c r="B2194">
        <v>5217</v>
      </c>
      <c r="C2194">
        <v>70</v>
      </c>
      <c r="D2194">
        <v>77</v>
      </c>
      <c r="E2194">
        <v>2337</v>
      </c>
      <c r="F2194">
        <v>0.52237100000000003</v>
      </c>
      <c r="G2194">
        <v>136.52099999999999</v>
      </c>
      <c r="H2194">
        <v>19.654</v>
      </c>
      <c r="I2194">
        <v>1393.07</v>
      </c>
      <c r="J2194">
        <v>2683.19</v>
      </c>
      <c r="K2194">
        <v>0</v>
      </c>
      <c r="L2194">
        <v>70.566199999999995</v>
      </c>
      <c r="M2194">
        <v>77.013599999999997</v>
      </c>
      <c r="N2194">
        <v>0.59162099999999995</v>
      </c>
      <c r="O2194">
        <v>0.59162099999999995</v>
      </c>
      <c r="P2194">
        <v>44.036099999999998</v>
      </c>
      <c r="Q2194">
        <f t="shared" si="68"/>
        <v>16935.887999999999</v>
      </c>
      <c r="R2194">
        <f t="shared" si="69"/>
        <v>18483.263999999999</v>
      </c>
    </row>
    <row r="2195" spans="1:18" x14ac:dyDescent="0.35">
      <c r="A2195" t="s">
        <v>0</v>
      </c>
      <c r="B2195">
        <v>7491</v>
      </c>
      <c r="C2195">
        <v>70</v>
      </c>
      <c r="D2195">
        <v>66</v>
      </c>
      <c r="E2195">
        <v>2660</v>
      </c>
      <c r="F2195">
        <v>0.29792000000000002</v>
      </c>
      <c r="G2195">
        <v>130.15299999999999</v>
      </c>
      <c r="H2195">
        <v>35.321199999999997</v>
      </c>
      <c r="I2195">
        <v>1843.03</v>
      </c>
      <c r="J2195">
        <v>4597.1499999999996</v>
      </c>
      <c r="K2195">
        <v>0</v>
      </c>
      <c r="L2195">
        <v>71.092699999999994</v>
      </c>
      <c r="M2195">
        <v>66.641900000000007</v>
      </c>
      <c r="N2195">
        <v>0.82357599999999997</v>
      </c>
      <c r="O2195">
        <v>0.82357599999999997</v>
      </c>
      <c r="P2195">
        <v>44.049100000000003</v>
      </c>
      <c r="Q2195">
        <f t="shared" si="68"/>
        <v>17062.248</v>
      </c>
      <c r="R2195">
        <f t="shared" si="69"/>
        <v>15994.056000000002</v>
      </c>
    </row>
    <row r="2196" spans="1:18" x14ac:dyDescent="0.35">
      <c r="A2196" t="s">
        <v>0</v>
      </c>
      <c r="B2196">
        <v>1053</v>
      </c>
      <c r="C2196">
        <v>66</v>
      </c>
      <c r="D2196">
        <v>66</v>
      </c>
      <c r="E2196">
        <v>2115</v>
      </c>
      <c r="F2196">
        <v>0.27809600000000001</v>
      </c>
      <c r="G2196">
        <v>134.27500000000001</v>
      </c>
      <c r="H2196">
        <v>115.85899999999999</v>
      </c>
      <c r="I2196">
        <v>1699.14</v>
      </c>
      <c r="J2196">
        <v>15557</v>
      </c>
      <c r="K2196">
        <v>0</v>
      </c>
      <c r="L2196">
        <v>67.250299999999996</v>
      </c>
      <c r="M2196">
        <v>66.404300000000006</v>
      </c>
      <c r="N2196">
        <v>1.5667899999999999</v>
      </c>
      <c r="O2196">
        <v>1.5667899999999999</v>
      </c>
      <c r="P2196">
        <v>44.076799999999999</v>
      </c>
      <c r="Q2196">
        <f t="shared" si="68"/>
        <v>16140.071999999998</v>
      </c>
      <c r="R2196">
        <f t="shared" si="69"/>
        <v>15937.032000000001</v>
      </c>
    </row>
    <row r="2197" spans="1:18" x14ac:dyDescent="0.35">
      <c r="A2197" t="s">
        <v>0</v>
      </c>
      <c r="B2197">
        <v>1544</v>
      </c>
      <c r="C2197">
        <v>66</v>
      </c>
      <c r="D2197">
        <v>67</v>
      </c>
      <c r="E2197">
        <v>1879</v>
      </c>
      <c r="F2197">
        <v>0.32697999999999999</v>
      </c>
      <c r="G2197">
        <v>133.262</v>
      </c>
      <c r="H2197">
        <v>111.008</v>
      </c>
      <c r="I2197">
        <v>1597.96</v>
      </c>
      <c r="J2197">
        <v>14793</v>
      </c>
      <c r="K2197">
        <v>0</v>
      </c>
      <c r="L2197">
        <v>66.241399999999999</v>
      </c>
      <c r="M2197">
        <v>66.864199999999997</v>
      </c>
      <c r="N2197">
        <v>1.5298</v>
      </c>
      <c r="O2197">
        <v>1.5298</v>
      </c>
      <c r="P2197">
        <v>44.082599999999999</v>
      </c>
      <c r="Q2197">
        <f t="shared" si="68"/>
        <v>15897.936</v>
      </c>
      <c r="R2197">
        <f t="shared" si="69"/>
        <v>16047.407999999999</v>
      </c>
    </row>
    <row r="2198" spans="1:18" x14ac:dyDescent="0.35">
      <c r="A2198" t="s">
        <v>0</v>
      </c>
      <c r="B2198">
        <v>3506</v>
      </c>
      <c r="C2198">
        <v>67</v>
      </c>
      <c r="D2198">
        <v>65</v>
      </c>
      <c r="E2198">
        <v>2101</v>
      </c>
      <c r="F2198">
        <v>0.26833800000000002</v>
      </c>
      <c r="G2198">
        <v>127.82</v>
      </c>
      <c r="H2198">
        <v>41.655299999999997</v>
      </c>
      <c r="I2198">
        <v>1754.66</v>
      </c>
      <c r="J2198">
        <v>5324.39</v>
      </c>
      <c r="K2198">
        <v>0</v>
      </c>
      <c r="L2198">
        <v>67.085499999999996</v>
      </c>
      <c r="M2198">
        <v>65.015100000000004</v>
      </c>
      <c r="N2198">
        <v>0.89890000000000003</v>
      </c>
      <c r="O2198">
        <v>0.89890000000000003</v>
      </c>
      <c r="P2198">
        <v>44.084299999999999</v>
      </c>
      <c r="Q2198">
        <f t="shared" si="68"/>
        <v>16100.519999999999</v>
      </c>
      <c r="R2198">
        <f t="shared" si="69"/>
        <v>15603.624000000002</v>
      </c>
    </row>
    <row r="2199" spans="1:18" x14ac:dyDescent="0.35">
      <c r="A2199" t="s">
        <v>0</v>
      </c>
      <c r="B2199">
        <v>4908</v>
      </c>
      <c r="C2199">
        <v>68</v>
      </c>
      <c r="D2199">
        <v>68</v>
      </c>
      <c r="E2199">
        <v>2448</v>
      </c>
      <c r="F2199">
        <v>0.31657000000000002</v>
      </c>
      <c r="G2199">
        <v>128.15899999999999</v>
      </c>
      <c r="H2199">
        <v>20.2515</v>
      </c>
      <c r="I2199">
        <v>1703.91</v>
      </c>
      <c r="J2199">
        <v>2595.41</v>
      </c>
      <c r="K2199">
        <v>0</v>
      </c>
      <c r="L2199">
        <v>68.311499999999995</v>
      </c>
      <c r="M2199">
        <v>69.1126</v>
      </c>
      <c r="N2199">
        <v>0.59228499999999995</v>
      </c>
      <c r="O2199">
        <v>0.59228499999999995</v>
      </c>
      <c r="P2199">
        <v>44.099499999999999</v>
      </c>
      <c r="Q2199">
        <f t="shared" si="68"/>
        <v>16394.759999999998</v>
      </c>
      <c r="R2199">
        <f t="shared" si="69"/>
        <v>16587.024000000001</v>
      </c>
    </row>
    <row r="2200" spans="1:18" x14ac:dyDescent="0.35">
      <c r="A2200" t="s">
        <v>0</v>
      </c>
      <c r="B2200">
        <v>4772</v>
      </c>
      <c r="C2200">
        <v>67</v>
      </c>
      <c r="D2200">
        <v>65</v>
      </c>
      <c r="E2200">
        <v>1595</v>
      </c>
      <c r="F2200">
        <v>0.30772899999999997</v>
      </c>
      <c r="G2200">
        <v>133.22200000000001</v>
      </c>
      <c r="H2200">
        <v>108.199</v>
      </c>
      <c r="I2200">
        <v>1862.82</v>
      </c>
      <c r="J2200">
        <v>14414.5</v>
      </c>
      <c r="K2200">
        <v>0</v>
      </c>
      <c r="L2200">
        <v>67.957800000000006</v>
      </c>
      <c r="M2200">
        <v>66.023499999999999</v>
      </c>
      <c r="N2200">
        <v>1.5100100000000001</v>
      </c>
      <c r="O2200">
        <v>1.5100100000000001</v>
      </c>
      <c r="P2200">
        <v>44.101500000000001</v>
      </c>
      <c r="Q2200">
        <f t="shared" si="68"/>
        <v>16309.872000000001</v>
      </c>
      <c r="R2200">
        <f t="shared" si="69"/>
        <v>15845.64</v>
      </c>
    </row>
    <row r="2201" spans="1:18" x14ac:dyDescent="0.35">
      <c r="A2201" t="s">
        <v>0</v>
      </c>
      <c r="B2201">
        <v>5669</v>
      </c>
      <c r="C2201">
        <v>114</v>
      </c>
      <c r="D2201">
        <v>112</v>
      </c>
      <c r="E2201">
        <v>2220</v>
      </c>
      <c r="F2201">
        <v>0.73022100000000001</v>
      </c>
      <c r="G2201">
        <v>127.91500000000001</v>
      </c>
      <c r="H2201">
        <v>20.254899999999999</v>
      </c>
      <c r="I2201">
        <v>1294.93</v>
      </c>
      <c r="J2201">
        <v>2590.9</v>
      </c>
      <c r="K2201">
        <v>0</v>
      </c>
      <c r="L2201">
        <v>114.877</v>
      </c>
      <c r="M2201">
        <v>112.416</v>
      </c>
      <c r="N2201">
        <v>0.59216999999999997</v>
      </c>
      <c r="O2201">
        <v>0.59216999999999997</v>
      </c>
      <c r="P2201">
        <v>44.112900000000003</v>
      </c>
      <c r="Q2201">
        <f t="shared" si="68"/>
        <v>27570.48</v>
      </c>
      <c r="R2201">
        <f t="shared" si="69"/>
        <v>26979.84</v>
      </c>
    </row>
    <row r="2202" spans="1:18" x14ac:dyDescent="0.35">
      <c r="A2202" t="s">
        <v>0</v>
      </c>
      <c r="B2202">
        <v>1546</v>
      </c>
      <c r="C2202">
        <v>69</v>
      </c>
      <c r="D2202">
        <v>62</v>
      </c>
      <c r="E2202">
        <v>2442</v>
      </c>
      <c r="F2202">
        <v>0.21729699999999999</v>
      </c>
      <c r="G2202">
        <v>133.72499999999999</v>
      </c>
      <c r="H2202">
        <v>24.7087</v>
      </c>
      <c r="I2202">
        <v>1823.18</v>
      </c>
      <c r="J2202">
        <v>3304.18</v>
      </c>
      <c r="K2202">
        <v>0</v>
      </c>
      <c r="L2202">
        <v>68.873400000000004</v>
      </c>
      <c r="M2202">
        <v>61.872700000000002</v>
      </c>
      <c r="N2202">
        <v>0.67674699999999999</v>
      </c>
      <c r="O2202">
        <v>0.67674699999999999</v>
      </c>
      <c r="P2202">
        <v>44.136000000000003</v>
      </c>
      <c r="Q2202">
        <f t="shared" si="68"/>
        <v>16529.616000000002</v>
      </c>
      <c r="R2202">
        <f t="shared" si="69"/>
        <v>14849.448</v>
      </c>
    </row>
    <row r="2203" spans="1:18" x14ac:dyDescent="0.35">
      <c r="A2203" t="s">
        <v>0</v>
      </c>
      <c r="B2203">
        <v>4809</v>
      </c>
      <c r="C2203">
        <v>67</v>
      </c>
      <c r="D2203">
        <v>66</v>
      </c>
      <c r="E2203">
        <v>3391</v>
      </c>
      <c r="F2203">
        <v>0.290213</v>
      </c>
      <c r="G2203">
        <v>132.36500000000001</v>
      </c>
      <c r="H2203">
        <v>93.555800000000005</v>
      </c>
      <c r="I2203">
        <v>1835.41</v>
      </c>
      <c r="J2203">
        <v>12383.5</v>
      </c>
      <c r="K2203">
        <v>0</v>
      </c>
      <c r="L2203">
        <v>67.713099999999997</v>
      </c>
      <c r="M2203">
        <v>66.593699999999998</v>
      </c>
      <c r="N2203">
        <v>1.3987499999999999</v>
      </c>
      <c r="O2203">
        <v>1.3987499999999999</v>
      </c>
      <c r="P2203">
        <v>44.138199999999998</v>
      </c>
      <c r="Q2203">
        <f t="shared" si="68"/>
        <v>16251.144</v>
      </c>
      <c r="R2203">
        <f t="shared" si="69"/>
        <v>15982.487999999999</v>
      </c>
    </row>
    <row r="2204" spans="1:18" x14ac:dyDescent="0.35">
      <c r="A2204" t="s">
        <v>0</v>
      </c>
      <c r="B2204">
        <v>8180</v>
      </c>
      <c r="C2204">
        <v>69</v>
      </c>
      <c r="D2204">
        <v>66</v>
      </c>
      <c r="E2204">
        <v>2380</v>
      </c>
      <c r="F2204">
        <v>0.41011199999999998</v>
      </c>
      <c r="G2204">
        <v>130.84100000000001</v>
      </c>
      <c r="H2204">
        <v>42.048999999999999</v>
      </c>
      <c r="I2204">
        <v>1729.07</v>
      </c>
      <c r="J2204">
        <v>5501.72</v>
      </c>
      <c r="K2204">
        <v>0</v>
      </c>
      <c r="L2204">
        <v>69.748199999999997</v>
      </c>
      <c r="M2204">
        <v>66.345799999999997</v>
      </c>
      <c r="N2204">
        <v>0.91021799999999997</v>
      </c>
      <c r="O2204">
        <v>0.91021799999999997</v>
      </c>
      <c r="P2204">
        <v>44.1417</v>
      </c>
      <c r="Q2204">
        <f t="shared" si="68"/>
        <v>16739.567999999999</v>
      </c>
      <c r="R2204">
        <f t="shared" si="69"/>
        <v>15922.991999999998</v>
      </c>
    </row>
    <row r="2205" spans="1:18" x14ac:dyDescent="0.35">
      <c r="A2205" t="s">
        <v>0</v>
      </c>
      <c r="B2205">
        <v>2738</v>
      </c>
      <c r="C2205">
        <v>63</v>
      </c>
      <c r="D2205">
        <v>76</v>
      </c>
      <c r="E2205">
        <v>1864</v>
      </c>
      <c r="F2205">
        <v>0.424068</v>
      </c>
      <c r="G2205">
        <v>125.232</v>
      </c>
      <c r="H2205">
        <v>16.306799999999999</v>
      </c>
      <c r="I2205">
        <v>1417.58</v>
      </c>
      <c r="J2205">
        <v>2042.14</v>
      </c>
      <c r="K2205">
        <v>0</v>
      </c>
      <c r="L2205">
        <v>63.086599999999997</v>
      </c>
      <c r="M2205">
        <v>77.2684</v>
      </c>
      <c r="N2205">
        <v>0.51261599999999996</v>
      </c>
      <c r="O2205">
        <v>0.51261599999999996</v>
      </c>
      <c r="P2205">
        <v>44.142800000000001</v>
      </c>
      <c r="Q2205">
        <f t="shared" si="68"/>
        <v>15140.784</v>
      </c>
      <c r="R2205">
        <f t="shared" si="69"/>
        <v>18544.416000000001</v>
      </c>
    </row>
    <row r="2206" spans="1:18" x14ac:dyDescent="0.35">
      <c r="A2206" t="s">
        <v>0</v>
      </c>
      <c r="B2206">
        <v>3450</v>
      </c>
      <c r="C2206">
        <v>68</v>
      </c>
      <c r="D2206">
        <v>64</v>
      </c>
      <c r="E2206">
        <v>2001</v>
      </c>
      <c r="F2206">
        <v>0.32428699999999999</v>
      </c>
      <c r="G2206">
        <v>130.74299999999999</v>
      </c>
      <c r="H2206">
        <v>38.488999999999997</v>
      </c>
      <c r="I2206">
        <v>1764.95</v>
      </c>
      <c r="J2206">
        <v>5032.1899999999996</v>
      </c>
      <c r="K2206">
        <v>0</v>
      </c>
      <c r="L2206">
        <v>68.251400000000004</v>
      </c>
      <c r="M2206">
        <v>64.000500000000002</v>
      </c>
      <c r="N2206">
        <v>0.86710699999999996</v>
      </c>
      <c r="O2206">
        <v>0.86710699999999996</v>
      </c>
      <c r="P2206">
        <v>44.173000000000002</v>
      </c>
      <c r="Q2206">
        <f t="shared" si="68"/>
        <v>16380.336000000001</v>
      </c>
      <c r="R2206">
        <f t="shared" si="69"/>
        <v>15360.12</v>
      </c>
    </row>
    <row r="2207" spans="1:18" x14ac:dyDescent="0.35">
      <c r="A2207" t="s">
        <v>0</v>
      </c>
      <c r="B2207">
        <v>5516</v>
      </c>
      <c r="C2207">
        <v>67</v>
      </c>
      <c r="D2207">
        <v>66</v>
      </c>
      <c r="E2207">
        <v>2671</v>
      </c>
      <c r="F2207">
        <v>0.36926700000000001</v>
      </c>
      <c r="G2207">
        <v>129.03899999999999</v>
      </c>
      <c r="H2207">
        <v>43.236899999999999</v>
      </c>
      <c r="I2207">
        <v>1880.99</v>
      </c>
      <c r="J2207">
        <v>5579.26</v>
      </c>
      <c r="K2207">
        <v>0</v>
      </c>
      <c r="L2207">
        <v>66.869799999999998</v>
      </c>
      <c r="M2207">
        <v>66.203699999999998</v>
      </c>
      <c r="N2207">
        <v>0.92144800000000004</v>
      </c>
      <c r="O2207">
        <v>0.92144800000000004</v>
      </c>
      <c r="P2207">
        <v>44.176499999999997</v>
      </c>
      <c r="Q2207">
        <f t="shared" si="68"/>
        <v>16048.752</v>
      </c>
      <c r="R2207">
        <f t="shared" si="69"/>
        <v>15888.887999999999</v>
      </c>
    </row>
    <row r="2208" spans="1:18" x14ac:dyDescent="0.35">
      <c r="A2208" t="s">
        <v>0</v>
      </c>
      <c r="B2208">
        <v>7489</v>
      </c>
      <c r="C2208">
        <v>57</v>
      </c>
      <c r="D2208">
        <v>65</v>
      </c>
      <c r="E2208">
        <v>1902</v>
      </c>
      <c r="F2208">
        <v>0.62095800000000001</v>
      </c>
      <c r="G2208">
        <v>127.751</v>
      </c>
      <c r="H2208">
        <v>24.037299999999998</v>
      </c>
      <c r="I2208">
        <v>1376.72</v>
      </c>
      <c r="J2208">
        <v>3070.78</v>
      </c>
      <c r="K2208">
        <v>0</v>
      </c>
      <c r="L2208">
        <v>57.725200000000001</v>
      </c>
      <c r="M2208">
        <v>66.220600000000005</v>
      </c>
      <c r="N2208">
        <v>0.65796100000000002</v>
      </c>
      <c r="O2208">
        <v>0.65796100000000002</v>
      </c>
      <c r="P2208">
        <v>44.200699999999998</v>
      </c>
      <c r="Q2208">
        <f t="shared" si="68"/>
        <v>13854.048000000001</v>
      </c>
      <c r="R2208">
        <f t="shared" si="69"/>
        <v>15892.944000000001</v>
      </c>
    </row>
    <row r="2209" spans="1:18" x14ac:dyDescent="0.35">
      <c r="A2209" t="s">
        <v>0</v>
      </c>
      <c r="B2209">
        <v>5986</v>
      </c>
      <c r="C2209">
        <v>69</v>
      </c>
      <c r="D2209">
        <v>64</v>
      </c>
      <c r="E2209">
        <v>2521</v>
      </c>
      <c r="F2209">
        <v>0.43204100000000001</v>
      </c>
      <c r="G2209">
        <v>127.864</v>
      </c>
      <c r="H2209">
        <v>46.033700000000003</v>
      </c>
      <c r="I2209">
        <v>1724.05</v>
      </c>
      <c r="J2209">
        <v>5886.05</v>
      </c>
      <c r="K2209">
        <v>0</v>
      </c>
      <c r="L2209">
        <v>69.310299999999998</v>
      </c>
      <c r="M2209">
        <v>64.948400000000007</v>
      </c>
      <c r="N2209">
        <v>0.95176000000000005</v>
      </c>
      <c r="O2209">
        <v>0.95176000000000005</v>
      </c>
      <c r="P2209">
        <v>44.203400000000002</v>
      </c>
      <c r="Q2209">
        <f t="shared" si="68"/>
        <v>16634.471999999998</v>
      </c>
      <c r="R2209">
        <f t="shared" si="69"/>
        <v>15587.616000000002</v>
      </c>
    </row>
    <row r="2210" spans="1:18" x14ac:dyDescent="0.35">
      <c r="A2210" t="s">
        <v>0</v>
      </c>
      <c r="B2210">
        <v>7006</v>
      </c>
      <c r="C2210">
        <v>80</v>
      </c>
      <c r="D2210">
        <v>69</v>
      </c>
      <c r="E2210">
        <v>2435</v>
      </c>
      <c r="F2210">
        <v>0.61904000000000003</v>
      </c>
      <c r="G2210">
        <v>128.72399999999999</v>
      </c>
      <c r="H2210">
        <v>35.933999999999997</v>
      </c>
      <c r="I2210">
        <v>1360.38</v>
      </c>
      <c r="J2210">
        <v>4625.58</v>
      </c>
      <c r="K2210">
        <v>0</v>
      </c>
      <c r="L2210">
        <v>80.386700000000005</v>
      </c>
      <c r="M2210">
        <v>69.583799999999997</v>
      </c>
      <c r="N2210">
        <v>0.83173399999999997</v>
      </c>
      <c r="O2210">
        <v>0.83173399999999997</v>
      </c>
      <c r="P2210">
        <v>44.2196</v>
      </c>
      <c r="Q2210">
        <f t="shared" si="68"/>
        <v>19292.808000000001</v>
      </c>
      <c r="R2210">
        <f t="shared" si="69"/>
        <v>16700.112000000001</v>
      </c>
    </row>
    <row r="2211" spans="1:18" x14ac:dyDescent="0.35">
      <c r="A2211" t="s">
        <v>0</v>
      </c>
      <c r="B2211">
        <v>3707</v>
      </c>
      <c r="C2211">
        <v>67</v>
      </c>
      <c r="D2211">
        <v>66</v>
      </c>
      <c r="E2211">
        <v>2148</v>
      </c>
      <c r="F2211">
        <v>0.28929100000000002</v>
      </c>
      <c r="G2211">
        <v>132.255</v>
      </c>
      <c r="H2211">
        <v>36.379600000000003</v>
      </c>
      <c r="I2211">
        <v>1756.41</v>
      </c>
      <c r="J2211">
        <v>4811.3999999999996</v>
      </c>
      <c r="K2211">
        <v>0</v>
      </c>
      <c r="L2211">
        <v>67.984200000000001</v>
      </c>
      <c r="M2211">
        <v>66.594999999999999</v>
      </c>
      <c r="N2211">
        <v>0.84368600000000005</v>
      </c>
      <c r="O2211">
        <v>0.84368600000000005</v>
      </c>
      <c r="P2211">
        <v>44.223300000000002</v>
      </c>
      <c r="Q2211">
        <f t="shared" si="68"/>
        <v>16316.208000000001</v>
      </c>
      <c r="R2211">
        <f t="shared" si="69"/>
        <v>15982.8</v>
      </c>
    </row>
    <row r="2212" spans="1:18" x14ac:dyDescent="0.35">
      <c r="A2212" t="s">
        <v>0</v>
      </c>
      <c r="B2212">
        <v>4601</v>
      </c>
      <c r="C2212">
        <v>74</v>
      </c>
      <c r="D2212">
        <v>67</v>
      </c>
      <c r="E2212">
        <v>2134</v>
      </c>
      <c r="F2212">
        <v>0.33862700000000001</v>
      </c>
      <c r="G2212">
        <v>130.392</v>
      </c>
      <c r="H2212">
        <v>33.250599999999999</v>
      </c>
      <c r="I2212">
        <v>1610.95</v>
      </c>
      <c r="J2212">
        <v>4335.62</v>
      </c>
      <c r="K2212">
        <v>0</v>
      </c>
      <c r="L2212">
        <v>74.6327</v>
      </c>
      <c r="M2212">
        <v>66.8566</v>
      </c>
      <c r="N2212">
        <v>0.79907899999999998</v>
      </c>
      <c r="O2212">
        <v>0.79907899999999998</v>
      </c>
      <c r="P2212">
        <v>44.225099999999998</v>
      </c>
      <c r="Q2212">
        <f t="shared" si="68"/>
        <v>17911.847999999998</v>
      </c>
      <c r="R2212">
        <f t="shared" si="69"/>
        <v>16045.584000000001</v>
      </c>
    </row>
    <row r="2213" spans="1:18" x14ac:dyDescent="0.35">
      <c r="A2213" t="s">
        <v>0</v>
      </c>
      <c r="B2213">
        <v>306</v>
      </c>
      <c r="C2213">
        <v>80</v>
      </c>
      <c r="D2213">
        <v>67</v>
      </c>
      <c r="E2213">
        <v>1810</v>
      </c>
      <c r="F2213">
        <v>0.290018</v>
      </c>
      <c r="G2213">
        <v>140.06800000000001</v>
      </c>
      <c r="H2213">
        <v>15.711499999999999</v>
      </c>
      <c r="I2213">
        <v>1612.69</v>
      </c>
      <c r="J2213">
        <v>2200.6799999999998</v>
      </c>
      <c r="K2213">
        <v>0</v>
      </c>
      <c r="L2213">
        <v>80.577500000000001</v>
      </c>
      <c r="M2213">
        <v>68.296800000000005</v>
      </c>
      <c r="N2213">
        <v>0.519289</v>
      </c>
      <c r="O2213">
        <v>0.519289</v>
      </c>
      <c r="P2213">
        <v>44.245899999999999</v>
      </c>
      <c r="Q2213">
        <f t="shared" si="68"/>
        <v>19338.599999999999</v>
      </c>
      <c r="R2213">
        <f t="shared" si="69"/>
        <v>16391.232</v>
      </c>
    </row>
    <row r="2214" spans="1:18" x14ac:dyDescent="0.35">
      <c r="A2214" t="s">
        <v>0</v>
      </c>
      <c r="B2214">
        <v>2509</v>
      </c>
      <c r="C2214">
        <v>68</v>
      </c>
      <c r="D2214">
        <v>61</v>
      </c>
      <c r="E2214">
        <v>1801</v>
      </c>
      <c r="F2214">
        <v>0.28613100000000002</v>
      </c>
      <c r="G2214">
        <v>131.529</v>
      </c>
      <c r="H2214">
        <v>28.667400000000001</v>
      </c>
      <c r="I2214">
        <v>1726.61</v>
      </c>
      <c r="J2214">
        <v>3770.58</v>
      </c>
      <c r="K2214">
        <v>0</v>
      </c>
      <c r="L2214">
        <v>69.525400000000005</v>
      </c>
      <c r="M2214">
        <v>60.963700000000003</v>
      </c>
      <c r="N2214">
        <v>0.73637399999999997</v>
      </c>
      <c r="O2214">
        <v>0.73637399999999997</v>
      </c>
      <c r="P2214">
        <v>44.254600000000003</v>
      </c>
      <c r="Q2214">
        <f t="shared" si="68"/>
        <v>16686.096000000001</v>
      </c>
      <c r="R2214">
        <f t="shared" si="69"/>
        <v>14631.288</v>
      </c>
    </row>
    <row r="2215" spans="1:18" x14ac:dyDescent="0.35">
      <c r="A2215" t="s">
        <v>0</v>
      </c>
      <c r="B2215">
        <v>3110</v>
      </c>
      <c r="C2215">
        <v>77</v>
      </c>
      <c r="D2215">
        <v>79</v>
      </c>
      <c r="E2215">
        <v>1723</v>
      </c>
      <c r="F2215">
        <v>0.56911599999999996</v>
      </c>
      <c r="G2215">
        <v>136.72499999999999</v>
      </c>
      <c r="H2215">
        <v>15.4781</v>
      </c>
      <c r="I2215">
        <v>1368.92</v>
      </c>
      <c r="J2215">
        <v>2116.2399999999998</v>
      </c>
      <c r="K2215">
        <v>0</v>
      </c>
      <c r="L2215">
        <v>77.767899999999997</v>
      </c>
      <c r="M2215">
        <v>78.712900000000005</v>
      </c>
      <c r="N2215">
        <v>0.51060099999999997</v>
      </c>
      <c r="O2215">
        <v>0.51060099999999997</v>
      </c>
      <c r="P2215">
        <v>44.258699999999997</v>
      </c>
      <c r="Q2215">
        <f t="shared" si="68"/>
        <v>18664.295999999998</v>
      </c>
      <c r="R2215">
        <f t="shared" si="69"/>
        <v>18891.096000000001</v>
      </c>
    </row>
    <row r="2216" spans="1:18" x14ac:dyDescent="0.35">
      <c r="A2216" t="s">
        <v>0</v>
      </c>
      <c r="B2216">
        <v>420</v>
      </c>
      <c r="C2216">
        <v>67</v>
      </c>
      <c r="D2216">
        <v>65</v>
      </c>
      <c r="E2216">
        <v>2331</v>
      </c>
      <c r="F2216">
        <v>0.341198</v>
      </c>
      <c r="G2216">
        <v>136.79300000000001</v>
      </c>
      <c r="H2216">
        <v>31.6114</v>
      </c>
      <c r="I2216">
        <v>1923.68</v>
      </c>
      <c r="J2216">
        <v>4324.22</v>
      </c>
      <c r="K2216">
        <v>0</v>
      </c>
      <c r="L2216">
        <v>68.323800000000006</v>
      </c>
      <c r="M2216">
        <v>65.333699999999993</v>
      </c>
      <c r="N2216">
        <v>0.78723600000000005</v>
      </c>
      <c r="O2216">
        <v>0.78723600000000005</v>
      </c>
      <c r="P2216">
        <v>44.269599999999997</v>
      </c>
      <c r="Q2216">
        <f t="shared" si="68"/>
        <v>16397.712</v>
      </c>
      <c r="R2216">
        <f t="shared" si="69"/>
        <v>15680.087999999998</v>
      </c>
    </row>
    <row r="2217" spans="1:18" x14ac:dyDescent="0.35">
      <c r="A2217" t="s">
        <v>0</v>
      </c>
      <c r="B2217">
        <v>5902</v>
      </c>
      <c r="C2217">
        <v>62</v>
      </c>
      <c r="D2217">
        <v>78</v>
      </c>
      <c r="E2217">
        <v>2103</v>
      </c>
      <c r="F2217">
        <v>0.51784600000000003</v>
      </c>
      <c r="G2217">
        <v>132.45099999999999</v>
      </c>
      <c r="H2217">
        <v>18.092400000000001</v>
      </c>
      <c r="I2217">
        <v>1392.73</v>
      </c>
      <c r="J2217">
        <v>2396.36</v>
      </c>
      <c r="K2217">
        <v>0</v>
      </c>
      <c r="L2217">
        <v>62.328400000000002</v>
      </c>
      <c r="M2217">
        <v>79.124399999999994</v>
      </c>
      <c r="N2217">
        <v>0.55947400000000003</v>
      </c>
      <c r="O2217">
        <v>0.55947400000000003</v>
      </c>
      <c r="P2217">
        <v>44.270600000000002</v>
      </c>
      <c r="Q2217">
        <f t="shared" si="68"/>
        <v>14958.816000000001</v>
      </c>
      <c r="R2217">
        <f t="shared" si="69"/>
        <v>18989.856</v>
      </c>
    </row>
    <row r="2218" spans="1:18" x14ac:dyDescent="0.35">
      <c r="A2218" t="s">
        <v>0</v>
      </c>
      <c r="B2218">
        <v>2070</v>
      </c>
      <c r="C2218">
        <v>67</v>
      </c>
      <c r="D2218">
        <v>68</v>
      </c>
      <c r="E2218">
        <v>2393</v>
      </c>
      <c r="F2218">
        <v>0.211975</v>
      </c>
      <c r="G2218">
        <v>130.11600000000001</v>
      </c>
      <c r="H2218">
        <v>19.164100000000001</v>
      </c>
      <c r="I2218">
        <v>1888.36</v>
      </c>
      <c r="J2218">
        <v>2493.5700000000002</v>
      </c>
      <c r="K2218">
        <v>0</v>
      </c>
      <c r="L2218">
        <v>66.617400000000004</v>
      </c>
      <c r="M2218">
        <v>67.783199999999994</v>
      </c>
      <c r="N2218">
        <v>0.57703000000000004</v>
      </c>
      <c r="O2218">
        <v>0.57703000000000004</v>
      </c>
      <c r="P2218">
        <v>44.273600000000002</v>
      </c>
      <c r="Q2218">
        <f t="shared" si="68"/>
        <v>15988.176000000001</v>
      </c>
      <c r="R2218">
        <f t="shared" si="69"/>
        <v>16267.967999999999</v>
      </c>
    </row>
    <row r="2219" spans="1:18" x14ac:dyDescent="0.35">
      <c r="A2219" t="s">
        <v>0</v>
      </c>
      <c r="B2219">
        <v>5604</v>
      </c>
      <c r="C2219">
        <v>67</v>
      </c>
      <c r="D2219">
        <v>67</v>
      </c>
      <c r="E2219">
        <v>1791</v>
      </c>
      <c r="F2219">
        <v>0.30465100000000001</v>
      </c>
      <c r="G2219">
        <v>128.50299999999999</v>
      </c>
      <c r="H2219">
        <v>42.4512</v>
      </c>
      <c r="I2219">
        <v>1775.29</v>
      </c>
      <c r="J2219">
        <v>5455.13</v>
      </c>
      <c r="K2219">
        <v>0</v>
      </c>
      <c r="L2219">
        <v>67.232600000000005</v>
      </c>
      <c r="M2219">
        <v>66.671199999999999</v>
      </c>
      <c r="N2219">
        <v>0.91289399999999998</v>
      </c>
      <c r="O2219">
        <v>0.91289399999999998</v>
      </c>
      <c r="P2219">
        <v>44.2774</v>
      </c>
      <c r="Q2219">
        <f t="shared" si="68"/>
        <v>16135.824000000001</v>
      </c>
      <c r="R2219">
        <f t="shared" si="69"/>
        <v>16001.088</v>
      </c>
    </row>
    <row r="2220" spans="1:18" x14ac:dyDescent="0.35">
      <c r="A2220" t="s">
        <v>0</v>
      </c>
      <c r="B2220">
        <v>6583</v>
      </c>
      <c r="C2220">
        <v>65</v>
      </c>
      <c r="D2220">
        <v>66</v>
      </c>
      <c r="E2220">
        <v>1964</v>
      </c>
      <c r="F2220">
        <v>0.40648099999999998</v>
      </c>
      <c r="G2220">
        <v>126.7</v>
      </c>
      <c r="H2220">
        <v>36.624699999999997</v>
      </c>
      <c r="I2220">
        <v>1557.18</v>
      </c>
      <c r="J2220">
        <v>4640.3599999999997</v>
      </c>
      <c r="K2220">
        <v>0</v>
      </c>
      <c r="L2220">
        <v>64.786500000000004</v>
      </c>
      <c r="M2220">
        <v>66.728700000000003</v>
      </c>
      <c r="N2220">
        <v>0.83810499999999999</v>
      </c>
      <c r="O2220">
        <v>0.83810499999999999</v>
      </c>
      <c r="P2220">
        <v>44.289700000000003</v>
      </c>
      <c r="Q2220">
        <f t="shared" si="68"/>
        <v>15548.76</v>
      </c>
      <c r="R2220">
        <f t="shared" si="69"/>
        <v>16014.888000000001</v>
      </c>
    </row>
    <row r="2221" spans="1:18" x14ac:dyDescent="0.35">
      <c r="A2221" t="s">
        <v>0</v>
      </c>
      <c r="B2221">
        <v>416</v>
      </c>
      <c r="C2221">
        <v>68</v>
      </c>
      <c r="D2221">
        <v>65</v>
      </c>
      <c r="E2221">
        <v>2894</v>
      </c>
      <c r="F2221">
        <v>0.33419500000000002</v>
      </c>
      <c r="G2221">
        <v>136.82</v>
      </c>
      <c r="H2221">
        <v>66.099900000000005</v>
      </c>
      <c r="I2221">
        <v>1928.97</v>
      </c>
      <c r="J2221">
        <v>9043.77</v>
      </c>
      <c r="K2221">
        <v>0</v>
      </c>
      <c r="L2221">
        <v>68.6464</v>
      </c>
      <c r="M2221">
        <v>65.002499999999998</v>
      </c>
      <c r="N2221">
        <v>1.17811</v>
      </c>
      <c r="O2221">
        <v>1.17811</v>
      </c>
      <c r="P2221">
        <v>44.290399999999998</v>
      </c>
      <c r="Q2221">
        <f t="shared" si="68"/>
        <v>16475.135999999999</v>
      </c>
      <c r="R2221">
        <f t="shared" si="69"/>
        <v>15600.599999999999</v>
      </c>
    </row>
    <row r="2222" spans="1:18" x14ac:dyDescent="0.35">
      <c r="A2222" t="s">
        <v>0</v>
      </c>
      <c r="B2222">
        <v>4559</v>
      </c>
      <c r="C2222">
        <v>61</v>
      </c>
      <c r="D2222">
        <v>56</v>
      </c>
      <c r="E2222">
        <v>2172</v>
      </c>
      <c r="F2222">
        <v>0.53288999999999997</v>
      </c>
      <c r="G2222">
        <v>134.52199999999999</v>
      </c>
      <c r="H2222">
        <v>18.4726</v>
      </c>
      <c r="I2222">
        <v>1417.65</v>
      </c>
      <c r="J2222">
        <v>2484.9699999999998</v>
      </c>
      <c r="K2222">
        <v>0</v>
      </c>
      <c r="L2222">
        <v>61.467799999999997</v>
      </c>
      <c r="M2222">
        <v>55.956299999999999</v>
      </c>
      <c r="N2222">
        <v>0.569739</v>
      </c>
      <c r="O2222">
        <v>0.569739</v>
      </c>
      <c r="P2222">
        <v>44.290999999999997</v>
      </c>
      <c r="Q2222">
        <f t="shared" si="68"/>
        <v>14752.271999999999</v>
      </c>
      <c r="R2222">
        <f t="shared" si="69"/>
        <v>13429.511999999999</v>
      </c>
    </row>
    <row r="2223" spans="1:18" x14ac:dyDescent="0.35">
      <c r="A2223" t="s">
        <v>0</v>
      </c>
      <c r="B2223">
        <v>1089</v>
      </c>
      <c r="C2223">
        <v>67</v>
      </c>
      <c r="D2223">
        <v>66</v>
      </c>
      <c r="E2223">
        <v>2798</v>
      </c>
      <c r="F2223">
        <v>0.31178400000000001</v>
      </c>
      <c r="G2223">
        <v>137.52500000000001</v>
      </c>
      <c r="H2223">
        <v>89.378500000000003</v>
      </c>
      <c r="I2223">
        <v>1765.86</v>
      </c>
      <c r="J2223">
        <v>12291.7</v>
      </c>
      <c r="K2223">
        <v>0</v>
      </c>
      <c r="L2223">
        <v>67.132400000000004</v>
      </c>
      <c r="M2223">
        <v>67.102800000000002</v>
      </c>
      <c r="N2223">
        <v>1.3823799999999999</v>
      </c>
      <c r="O2223">
        <v>1.3823799999999999</v>
      </c>
      <c r="P2223">
        <v>44.292499999999997</v>
      </c>
      <c r="Q2223">
        <f t="shared" si="68"/>
        <v>16111.776000000002</v>
      </c>
      <c r="R2223">
        <f t="shared" si="69"/>
        <v>16104.672</v>
      </c>
    </row>
    <row r="2224" spans="1:18" x14ac:dyDescent="0.35">
      <c r="A2224" t="s">
        <v>0</v>
      </c>
      <c r="B2224">
        <v>4243</v>
      </c>
      <c r="C2224">
        <v>69</v>
      </c>
      <c r="D2224">
        <v>66</v>
      </c>
      <c r="E2224">
        <v>2981</v>
      </c>
      <c r="F2224">
        <v>0.37002299999999999</v>
      </c>
      <c r="G2224">
        <v>131.602</v>
      </c>
      <c r="H2224">
        <v>114.465</v>
      </c>
      <c r="I2224">
        <v>1738.37</v>
      </c>
      <c r="J2224">
        <v>15063.8</v>
      </c>
      <c r="K2224">
        <v>0</v>
      </c>
      <c r="L2224">
        <v>69.529499999999999</v>
      </c>
      <c r="M2224">
        <v>66.838099999999997</v>
      </c>
      <c r="N2224">
        <v>1.55558</v>
      </c>
      <c r="O2224">
        <v>1.55558</v>
      </c>
      <c r="P2224">
        <v>44.310200000000002</v>
      </c>
      <c r="Q2224">
        <f t="shared" si="68"/>
        <v>16687.079999999998</v>
      </c>
      <c r="R2224">
        <f t="shared" si="69"/>
        <v>16041.144</v>
      </c>
    </row>
    <row r="2225" spans="1:18" x14ac:dyDescent="0.35">
      <c r="A2225" t="s">
        <v>0</v>
      </c>
      <c r="B2225">
        <v>5217</v>
      </c>
      <c r="C2225">
        <v>68</v>
      </c>
      <c r="D2225">
        <v>67</v>
      </c>
      <c r="E2225">
        <v>2417</v>
      </c>
      <c r="F2225">
        <v>0.23817199999999999</v>
      </c>
      <c r="G2225">
        <v>136.52099999999999</v>
      </c>
      <c r="H2225">
        <v>170.636</v>
      </c>
      <c r="I2225">
        <v>1587.05</v>
      </c>
      <c r="J2225">
        <v>23295.4</v>
      </c>
      <c r="K2225">
        <v>0</v>
      </c>
      <c r="L2225">
        <v>68.569299999999998</v>
      </c>
      <c r="M2225">
        <v>67.064800000000005</v>
      </c>
      <c r="N2225">
        <v>1.92737</v>
      </c>
      <c r="O2225">
        <v>1.92737</v>
      </c>
      <c r="P2225">
        <v>44.321100000000001</v>
      </c>
      <c r="Q2225">
        <f t="shared" si="68"/>
        <v>16456.631999999998</v>
      </c>
      <c r="R2225">
        <f t="shared" si="69"/>
        <v>16095.552000000001</v>
      </c>
    </row>
    <row r="2226" spans="1:18" x14ac:dyDescent="0.35">
      <c r="A2226" t="s">
        <v>0</v>
      </c>
      <c r="B2226">
        <v>7505</v>
      </c>
      <c r="C2226">
        <v>69</v>
      </c>
      <c r="D2226">
        <v>67</v>
      </c>
      <c r="E2226">
        <v>2705</v>
      </c>
      <c r="F2226">
        <v>0.32627800000000001</v>
      </c>
      <c r="G2226">
        <v>130.97900000000001</v>
      </c>
      <c r="H2226">
        <v>133.09200000000001</v>
      </c>
      <c r="I2226">
        <v>1695.06</v>
      </c>
      <c r="J2226">
        <v>17432.2</v>
      </c>
      <c r="K2226">
        <v>0</v>
      </c>
      <c r="L2226">
        <v>69.415700000000001</v>
      </c>
      <c r="M2226">
        <v>66.865499999999997</v>
      </c>
      <c r="N2226">
        <v>1.6800600000000001</v>
      </c>
      <c r="O2226">
        <v>1.6800600000000001</v>
      </c>
      <c r="P2226">
        <v>44.331200000000003</v>
      </c>
      <c r="Q2226">
        <f t="shared" si="68"/>
        <v>16659.768</v>
      </c>
      <c r="R2226">
        <f t="shared" si="69"/>
        <v>16047.72</v>
      </c>
    </row>
    <row r="2227" spans="1:18" x14ac:dyDescent="0.35">
      <c r="A2227" t="s">
        <v>0</v>
      </c>
      <c r="B2227">
        <v>5503</v>
      </c>
      <c r="C2227">
        <v>69</v>
      </c>
      <c r="D2227">
        <v>65</v>
      </c>
      <c r="E2227">
        <v>1957</v>
      </c>
      <c r="F2227">
        <v>0.34065499999999999</v>
      </c>
      <c r="G2227">
        <v>127.038</v>
      </c>
      <c r="H2227">
        <v>77.757499999999993</v>
      </c>
      <c r="I2227">
        <v>1799.39</v>
      </c>
      <c r="J2227">
        <v>9878.19</v>
      </c>
      <c r="K2227">
        <v>0</v>
      </c>
      <c r="L2227">
        <v>68.960300000000004</v>
      </c>
      <c r="M2227">
        <v>65.539299999999997</v>
      </c>
      <c r="N2227">
        <v>1.26084</v>
      </c>
      <c r="O2227">
        <v>1.26084</v>
      </c>
      <c r="P2227">
        <v>44.336500000000001</v>
      </c>
      <c r="Q2227">
        <f t="shared" si="68"/>
        <v>16550.472000000002</v>
      </c>
      <c r="R2227">
        <f t="shared" si="69"/>
        <v>15729.431999999999</v>
      </c>
    </row>
    <row r="2228" spans="1:18" x14ac:dyDescent="0.35">
      <c r="A2228" t="s">
        <v>0</v>
      </c>
      <c r="B2228">
        <v>7501</v>
      </c>
      <c r="C2228">
        <v>36</v>
      </c>
      <c r="D2228">
        <v>109</v>
      </c>
      <c r="E2228">
        <v>1250</v>
      </c>
      <c r="F2228">
        <v>0.609236</v>
      </c>
      <c r="G2228">
        <v>132.20400000000001</v>
      </c>
      <c r="H2228">
        <v>18.258700000000001</v>
      </c>
      <c r="I2228">
        <v>1329.59</v>
      </c>
      <c r="J2228">
        <v>2413.88</v>
      </c>
      <c r="K2228">
        <v>0</v>
      </c>
      <c r="L2228">
        <v>35.783200000000001</v>
      </c>
      <c r="M2228">
        <v>110.512</v>
      </c>
      <c r="N2228">
        <v>0.56343900000000002</v>
      </c>
      <c r="O2228">
        <v>0.56343900000000002</v>
      </c>
      <c r="P2228">
        <v>44.357900000000001</v>
      </c>
      <c r="Q2228">
        <f t="shared" si="68"/>
        <v>8587.9680000000008</v>
      </c>
      <c r="R2228">
        <f t="shared" si="69"/>
        <v>26522.880000000001</v>
      </c>
    </row>
    <row r="2229" spans="1:18" x14ac:dyDescent="0.35">
      <c r="A2229" t="s">
        <v>0</v>
      </c>
      <c r="B2229">
        <v>7977</v>
      </c>
      <c r="C2229">
        <v>69</v>
      </c>
      <c r="D2229">
        <v>64</v>
      </c>
      <c r="E2229">
        <v>2919</v>
      </c>
      <c r="F2229">
        <v>0.274592</v>
      </c>
      <c r="G2229">
        <v>126.52800000000001</v>
      </c>
      <c r="H2229">
        <v>45.8322</v>
      </c>
      <c r="I2229">
        <v>1661.64</v>
      </c>
      <c r="J2229">
        <v>5799.06</v>
      </c>
      <c r="K2229">
        <v>0</v>
      </c>
      <c r="L2229">
        <v>69.057299999999998</v>
      </c>
      <c r="M2229">
        <v>64.914900000000003</v>
      </c>
      <c r="N2229">
        <v>0.94950999999999997</v>
      </c>
      <c r="O2229">
        <v>0.94950999999999997</v>
      </c>
      <c r="P2229">
        <v>44.358199999999997</v>
      </c>
      <c r="Q2229">
        <f t="shared" si="68"/>
        <v>16573.752</v>
      </c>
      <c r="R2229">
        <f t="shared" si="69"/>
        <v>15579.576000000001</v>
      </c>
    </row>
    <row r="2230" spans="1:18" x14ac:dyDescent="0.35">
      <c r="A2230" t="s">
        <v>0</v>
      </c>
      <c r="B2230">
        <v>3261</v>
      </c>
      <c r="C2230">
        <v>75</v>
      </c>
      <c r="D2230">
        <v>78</v>
      </c>
      <c r="E2230">
        <v>2594</v>
      </c>
      <c r="F2230">
        <v>0.611452</v>
      </c>
      <c r="G2230">
        <v>134.577</v>
      </c>
      <c r="H2230">
        <v>16.877199999999998</v>
      </c>
      <c r="I2230">
        <v>1357.9</v>
      </c>
      <c r="J2230">
        <v>2271.29</v>
      </c>
      <c r="K2230">
        <v>0</v>
      </c>
      <c r="L2230">
        <v>75.5685</v>
      </c>
      <c r="M2230">
        <v>78.540400000000005</v>
      </c>
      <c r="N2230">
        <v>0.539053</v>
      </c>
      <c r="O2230">
        <v>0.539053</v>
      </c>
      <c r="P2230">
        <v>44.382599999999996</v>
      </c>
      <c r="Q2230">
        <f t="shared" si="68"/>
        <v>18136.439999999999</v>
      </c>
      <c r="R2230">
        <f t="shared" si="69"/>
        <v>18849.696</v>
      </c>
    </row>
    <row r="2231" spans="1:18" x14ac:dyDescent="0.35">
      <c r="A2231" t="s">
        <v>0</v>
      </c>
      <c r="B2231">
        <v>4214</v>
      </c>
      <c r="C2231">
        <v>65</v>
      </c>
      <c r="D2231">
        <v>59</v>
      </c>
      <c r="E2231">
        <v>2516</v>
      </c>
      <c r="F2231">
        <v>0.271895</v>
      </c>
      <c r="G2231">
        <v>133.92699999999999</v>
      </c>
      <c r="H2231">
        <v>18.697500000000002</v>
      </c>
      <c r="I2231">
        <v>1559.35</v>
      </c>
      <c r="J2231">
        <v>2504.1</v>
      </c>
      <c r="K2231">
        <v>0</v>
      </c>
      <c r="L2231">
        <v>65.021900000000002</v>
      </c>
      <c r="M2231">
        <v>59.5944</v>
      </c>
      <c r="N2231">
        <v>0.57443299999999997</v>
      </c>
      <c r="O2231">
        <v>0.57443299999999997</v>
      </c>
      <c r="P2231">
        <v>44.383299999999998</v>
      </c>
      <c r="Q2231">
        <f t="shared" si="68"/>
        <v>15605.256000000001</v>
      </c>
      <c r="R2231">
        <f t="shared" si="69"/>
        <v>14302.656000000001</v>
      </c>
    </row>
    <row r="2232" spans="1:18" x14ac:dyDescent="0.35">
      <c r="A2232" t="s">
        <v>0</v>
      </c>
      <c r="B2232">
        <v>6862</v>
      </c>
      <c r="C2232">
        <v>66</v>
      </c>
      <c r="D2232">
        <v>68</v>
      </c>
      <c r="E2232">
        <v>2366</v>
      </c>
      <c r="F2232">
        <v>0.39239800000000002</v>
      </c>
      <c r="G2232">
        <v>130.321</v>
      </c>
      <c r="H2232">
        <v>166.374</v>
      </c>
      <c r="I2232">
        <v>1440.76</v>
      </c>
      <c r="J2232">
        <v>21682.1</v>
      </c>
      <c r="K2232">
        <v>0</v>
      </c>
      <c r="L2232">
        <v>66.855099999999993</v>
      </c>
      <c r="M2232">
        <v>67.901399999999995</v>
      </c>
      <c r="N2232">
        <v>1.88341</v>
      </c>
      <c r="O2232">
        <v>1.88341</v>
      </c>
      <c r="P2232">
        <v>44.386699999999998</v>
      </c>
      <c r="Q2232">
        <f t="shared" si="68"/>
        <v>16045.223999999998</v>
      </c>
      <c r="R2232">
        <f t="shared" si="69"/>
        <v>16296.335999999999</v>
      </c>
    </row>
    <row r="2233" spans="1:18" x14ac:dyDescent="0.35">
      <c r="A2233" t="s">
        <v>0</v>
      </c>
      <c r="B2233">
        <v>1247</v>
      </c>
      <c r="C2233">
        <v>66</v>
      </c>
      <c r="D2233">
        <v>66</v>
      </c>
      <c r="E2233">
        <v>2645</v>
      </c>
      <c r="F2233">
        <v>0.40266999999999997</v>
      </c>
      <c r="G2233">
        <v>136.60400000000001</v>
      </c>
      <c r="H2233">
        <v>173.74600000000001</v>
      </c>
      <c r="I2233">
        <v>1547.87</v>
      </c>
      <c r="J2233">
        <v>23734.400000000001</v>
      </c>
      <c r="K2233">
        <v>0</v>
      </c>
      <c r="L2233">
        <v>67.135400000000004</v>
      </c>
      <c r="M2233">
        <v>66.292500000000004</v>
      </c>
      <c r="N2233">
        <v>1.9477199999999999</v>
      </c>
      <c r="O2233">
        <v>1.9477199999999999</v>
      </c>
      <c r="P2233">
        <v>44.387799999999999</v>
      </c>
      <c r="Q2233">
        <f t="shared" si="68"/>
        <v>16112.496000000001</v>
      </c>
      <c r="R2233">
        <f t="shared" si="69"/>
        <v>15910.2</v>
      </c>
    </row>
    <row r="2234" spans="1:18" x14ac:dyDescent="0.35">
      <c r="A2234" t="s">
        <v>0</v>
      </c>
      <c r="B2234">
        <v>3370</v>
      </c>
      <c r="C2234">
        <v>69</v>
      </c>
      <c r="D2234">
        <v>64</v>
      </c>
      <c r="E2234">
        <v>1898</v>
      </c>
      <c r="F2234">
        <v>0.27462500000000001</v>
      </c>
      <c r="G2234">
        <v>130.75899999999999</v>
      </c>
      <c r="H2234">
        <v>132.70099999999999</v>
      </c>
      <c r="I2234">
        <v>1624.24</v>
      </c>
      <c r="J2234">
        <v>17351.8</v>
      </c>
      <c r="K2234">
        <v>0</v>
      </c>
      <c r="L2234">
        <v>68.889399999999995</v>
      </c>
      <c r="M2234">
        <v>65.147499999999994</v>
      </c>
      <c r="N2234">
        <v>1.6788400000000001</v>
      </c>
      <c r="O2234">
        <v>1.6788400000000001</v>
      </c>
      <c r="P2234">
        <v>44.401299999999999</v>
      </c>
      <c r="Q2234">
        <f t="shared" si="68"/>
        <v>16533.455999999998</v>
      </c>
      <c r="R2234">
        <f t="shared" si="69"/>
        <v>15635.399999999998</v>
      </c>
    </row>
    <row r="2235" spans="1:18" x14ac:dyDescent="0.35">
      <c r="A2235" t="s">
        <v>0</v>
      </c>
      <c r="B2235">
        <v>5185</v>
      </c>
      <c r="C2235">
        <v>69</v>
      </c>
      <c r="D2235">
        <v>65</v>
      </c>
      <c r="E2235">
        <v>2215</v>
      </c>
      <c r="F2235">
        <v>0.16012199999999999</v>
      </c>
      <c r="G2235">
        <v>133.869</v>
      </c>
      <c r="H2235">
        <v>28.210999999999999</v>
      </c>
      <c r="I2235">
        <v>1904.04</v>
      </c>
      <c r="J2235">
        <v>3776.59</v>
      </c>
      <c r="K2235">
        <v>0</v>
      </c>
      <c r="L2235">
        <v>69.743300000000005</v>
      </c>
      <c r="M2235">
        <v>66.330399999999997</v>
      </c>
      <c r="N2235">
        <v>0.73555499999999996</v>
      </c>
      <c r="O2235">
        <v>0.73555499999999996</v>
      </c>
      <c r="P2235">
        <v>44.426900000000003</v>
      </c>
      <c r="Q2235">
        <f t="shared" si="68"/>
        <v>16738.392</v>
      </c>
      <c r="R2235">
        <f t="shared" si="69"/>
        <v>15919.295999999998</v>
      </c>
    </row>
    <row r="2236" spans="1:18" x14ac:dyDescent="0.35">
      <c r="A2236" t="s">
        <v>0</v>
      </c>
      <c r="B2236">
        <v>3065</v>
      </c>
      <c r="C2236">
        <v>69</v>
      </c>
      <c r="D2236">
        <v>64</v>
      </c>
      <c r="E2236">
        <v>2809</v>
      </c>
      <c r="F2236">
        <v>0.28725299999999998</v>
      </c>
      <c r="G2236">
        <v>130.61699999999999</v>
      </c>
      <c r="H2236">
        <v>146.20699999999999</v>
      </c>
      <c r="I2236">
        <v>1490.67</v>
      </c>
      <c r="J2236">
        <v>19097.099999999999</v>
      </c>
      <c r="K2236">
        <v>0</v>
      </c>
      <c r="L2236">
        <v>69.803600000000003</v>
      </c>
      <c r="M2236">
        <v>64.552999999999997</v>
      </c>
      <c r="N2236">
        <v>1.7654300000000001</v>
      </c>
      <c r="O2236">
        <v>1.7654300000000001</v>
      </c>
      <c r="P2236">
        <v>44.444200000000002</v>
      </c>
      <c r="Q2236">
        <f t="shared" si="68"/>
        <v>16752.864000000001</v>
      </c>
      <c r="R2236">
        <f t="shared" si="69"/>
        <v>15492.72</v>
      </c>
    </row>
    <row r="2237" spans="1:18" x14ac:dyDescent="0.35">
      <c r="A2237" t="s">
        <v>0</v>
      </c>
      <c r="B2237">
        <v>4959</v>
      </c>
      <c r="C2237">
        <v>69</v>
      </c>
      <c r="D2237">
        <v>65</v>
      </c>
      <c r="E2237">
        <v>2860</v>
      </c>
      <c r="F2237">
        <v>0.219217</v>
      </c>
      <c r="G2237">
        <v>132.13</v>
      </c>
      <c r="H2237">
        <v>21.4057</v>
      </c>
      <c r="I2237">
        <v>1771.39</v>
      </c>
      <c r="J2237">
        <v>2828.34</v>
      </c>
      <c r="K2237">
        <v>0</v>
      </c>
      <c r="L2237">
        <v>69.143699999999995</v>
      </c>
      <c r="M2237">
        <v>65.252099999999999</v>
      </c>
      <c r="N2237">
        <v>0.622753</v>
      </c>
      <c r="O2237">
        <v>0.622753</v>
      </c>
      <c r="P2237">
        <v>44.447600000000001</v>
      </c>
      <c r="Q2237">
        <f t="shared" si="68"/>
        <v>16594.487999999998</v>
      </c>
      <c r="R2237">
        <f t="shared" si="69"/>
        <v>15660.503999999999</v>
      </c>
    </row>
    <row r="2238" spans="1:18" x14ac:dyDescent="0.35">
      <c r="A2238" t="s">
        <v>0</v>
      </c>
      <c r="B2238">
        <v>3427</v>
      </c>
      <c r="C2238">
        <v>68</v>
      </c>
      <c r="D2238">
        <v>68</v>
      </c>
      <c r="E2238">
        <v>2909</v>
      </c>
      <c r="F2238">
        <v>0.34110600000000002</v>
      </c>
      <c r="G2238">
        <v>133.77699999999999</v>
      </c>
      <c r="H2238">
        <v>26.712800000000001</v>
      </c>
      <c r="I2238">
        <v>1703.15</v>
      </c>
      <c r="J2238">
        <v>3573.56</v>
      </c>
      <c r="K2238">
        <v>0</v>
      </c>
      <c r="L2238">
        <v>68.240200000000002</v>
      </c>
      <c r="M2238">
        <v>68.362399999999994</v>
      </c>
      <c r="N2238">
        <v>0.71290100000000001</v>
      </c>
      <c r="O2238">
        <v>0.71290100000000001</v>
      </c>
      <c r="P2238">
        <v>44.454300000000003</v>
      </c>
      <c r="Q2238">
        <f t="shared" si="68"/>
        <v>16377.648000000001</v>
      </c>
      <c r="R2238">
        <f t="shared" si="69"/>
        <v>16406.975999999999</v>
      </c>
    </row>
    <row r="2239" spans="1:18" x14ac:dyDescent="0.35">
      <c r="A2239" t="s">
        <v>0</v>
      </c>
      <c r="B2239">
        <v>5851</v>
      </c>
      <c r="C2239">
        <v>87</v>
      </c>
      <c r="D2239">
        <v>72</v>
      </c>
      <c r="E2239">
        <v>2131</v>
      </c>
      <c r="F2239">
        <v>0.67238299999999995</v>
      </c>
      <c r="G2239">
        <v>130.97399999999999</v>
      </c>
      <c r="H2239">
        <v>17.4145</v>
      </c>
      <c r="I2239">
        <v>1344.29</v>
      </c>
      <c r="J2239">
        <v>2280.84</v>
      </c>
      <c r="K2239">
        <v>0</v>
      </c>
      <c r="L2239">
        <v>87.153300000000002</v>
      </c>
      <c r="M2239">
        <v>72.083699999999993</v>
      </c>
      <c r="N2239">
        <v>0.54636799999999996</v>
      </c>
      <c r="O2239">
        <v>0.54636799999999996</v>
      </c>
      <c r="P2239">
        <v>44.459600000000002</v>
      </c>
      <c r="Q2239">
        <f t="shared" si="68"/>
        <v>20916.792000000001</v>
      </c>
      <c r="R2239">
        <f t="shared" si="69"/>
        <v>17300.088</v>
      </c>
    </row>
    <row r="2240" spans="1:18" x14ac:dyDescent="0.35">
      <c r="A2240" t="s">
        <v>0</v>
      </c>
      <c r="B2240">
        <v>1383</v>
      </c>
      <c r="C2240">
        <v>40</v>
      </c>
      <c r="D2240">
        <v>60</v>
      </c>
      <c r="E2240">
        <v>1587</v>
      </c>
      <c r="F2240">
        <v>0.52456000000000003</v>
      </c>
      <c r="G2240">
        <v>139.94399999999999</v>
      </c>
      <c r="H2240">
        <v>18.340800000000002</v>
      </c>
      <c r="I2240">
        <v>1355.7</v>
      </c>
      <c r="J2240">
        <v>2566.6799999999998</v>
      </c>
      <c r="K2240">
        <v>0</v>
      </c>
      <c r="L2240">
        <v>40.000100000000003</v>
      </c>
      <c r="M2240">
        <v>61.1907</v>
      </c>
      <c r="N2240">
        <v>0.57583200000000001</v>
      </c>
      <c r="O2240">
        <v>0.57583200000000001</v>
      </c>
      <c r="P2240">
        <v>44.468200000000003</v>
      </c>
      <c r="Q2240">
        <f t="shared" si="68"/>
        <v>9600.0240000000013</v>
      </c>
      <c r="R2240">
        <f t="shared" si="69"/>
        <v>14685.768</v>
      </c>
    </row>
    <row r="2241" spans="1:18" x14ac:dyDescent="0.35">
      <c r="A2241" t="s">
        <v>0</v>
      </c>
      <c r="B2241">
        <v>2689</v>
      </c>
      <c r="C2241">
        <v>69</v>
      </c>
      <c r="D2241">
        <v>65</v>
      </c>
      <c r="E2241">
        <v>2685</v>
      </c>
      <c r="F2241">
        <v>0.29231800000000002</v>
      </c>
      <c r="G2241">
        <v>133.715</v>
      </c>
      <c r="H2241">
        <v>74.537499999999994</v>
      </c>
      <c r="I2241">
        <v>1942.34</v>
      </c>
      <c r="J2241">
        <v>9966.81</v>
      </c>
      <c r="K2241">
        <v>0</v>
      </c>
      <c r="L2241">
        <v>69.448400000000007</v>
      </c>
      <c r="M2241">
        <v>65.942300000000003</v>
      </c>
      <c r="N2241">
        <v>1.25213</v>
      </c>
      <c r="O2241">
        <v>1.25213</v>
      </c>
      <c r="P2241">
        <v>44.470100000000002</v>
      </c>
      <c r="Q2241">
        <f t="shared" ref="Q2241:Q2304" si="70">L2241*240</f>
        <v>16667.616000000002</v>
      </c>
      <c r="R2241">
        <f t="shared" ref="R2241:R2304" si="71">M2241*240</f>
        <v>15826.152</v>
      </c>
    </row>
    <row r="2242" spans="1:18" x14ac:dyDescent="0.35">
      <c r="A2242" t="s">
        <v>0</v>
      </c>
      <c r="B2242">
        <v>2715</v>
      </c>
      <c r="C2242">
        <v>68</v>
      </c>
      <c r="D2242">
        <v>67</v>
      </c>
      <c r="E2242">
        <v>3103</v>
      </c>
      <c r="F2242">
        <v>0.26747799999999999</v>
      </c>
      <c r="G2242">
        <v>136.64699999999999</v>
      </c>
      <c r="H2242">
        <v>125.89</v>
      </c>
      <c r="I2242">
        <v>1775.39</v>
      </c>
      <c r="J2242">
        <v>17202.5</v>
      </c>
      <c r="K2242">
        <v>0</v>
      </c>
      <c r="L2242">
        <v>68.434899999999999</v>
      </c>
      <c r="M2242">
        <v>67.974599999999995</v>
      </c>
      <c r="N2242">
        <v>1.65448</v>
      </c>
      <c r="O2242">
        <v>1.65448</v>
      </c>
      <c r="P2242">
        <v>44.508099999999999</v>
      </c>
      <c r="Q2242">
        <f t="shared" si="70"/>
        <v>16424.376</v>
      </c>
      <c r="R2242">
        <f t="shared" si="71"/>
        <v>16313.903999999999</v>
      </c>
    </row>
    <row r="2243" spans="1:18" x14ac:dyDescent="0.35">
      <c r="A2243" t="s">
        <v>0</v>
      </c>
      <c r="B2243">
        <v>1636</v>
      </c>
      <c r="C2243">
        <v>66</v>
      </c>
      <c r="D2243">
        <v>67</v>
      </c>
      <c r="E2243">
        <v>2709</v>
      </c>
      <c r="F2243">
        <v>0.28748499999999999</v>
      </c>
      <c r="G2243">
        <v>131.27099999999999</v>
      </c>
      <c r="H2243">
        <v>109.413</v>
      </c>
      <c r="I2243">
        <v>1660.7</v>
      </c>
      <c r="J2243">
        <v>14362.8</v>
      </c>
      <c r="K2243">
        <v>0</v>
      </c>
      <c r="L2243">
        <v>66.938299999999998</v>
      </c>
      <c r="M2243">
        <v>67.560900000000004</v>
      </c>
      <c r="N2243">
        <v>1.5240899999999999</v>
      </c>
      <c r="O2243">
        <v>1.5240899999999999</v>
      </c>
      <c r="P2243">
        <v>44.515300000000003</v>
      </c>
      <c r="Q2243">
        <f t="shared" si="70"/>
        <v>16065.191999999999</v>
      </c>
      <c r="R2243">
        <f t="shared" si="71"/>
        <v>16214.616000000002</v>
      </c>
    </row>
    <row r="2244" spans="1:18" x14ac:dyDescent="0.35">
      <c r="A2244" t="s">
        <v>0</v>
      </c>
      <c r="B2244">
        <v>5325</v>
      </c>
      <c r="C2244">
        <v>77</v>
      </c>
      <c r="D2244">
        <v>64</v>
      </c>
      <c r="E2244">
        <v>2654</v>
      </c>
      <c r="F2244">
        <v>0.436807</v>
      </c>
      <c r="G2244">
        <v>131.608</v>
      </c>
      <c r="H2244">
        <v>24.376999999999999</v>
      </c>
      <c r="I2244">
        <v>1513.59</v>
      </c>
      <c r="J2244">
        <v>3208.22</v>
      </c>
      <c r="K2244">
        <v>0</v>
      </c>
      <c r="L2244">
        <v>77.522199999999998</v>
      </c>
      <c r="M2244">
        <v>64.717699999999994</v>
      </c>
      <c r="N2244">
        <v>0.67347500000000005</v>
      </c>
      <c r="O2244">
        <v>0.67347500000000005</v>
      </c>
      <c r="P2244">
        <v>44.523800000000001</v>
      </c>
      <c r="Q2244">
        <f t="shared" si="70"/>
        <v>18605.328000000001</v>
      </c>
      <c r="R2244">
        <f t="shared" si="71"/>
        <v>15532.247999999998</v>
      </c>
    </row>
    <row r="2245" spans="1:18" x14ac:dyDescent="0.35">
      <c r="A2245" t="s">
        <v>0</v>
      </c>
      <c r="B2245">
        <v>2859</v>
      </c>
      <c r="C2245">
        <v>67</v>
      </c>
      <c r="D2245">
        <v>66</v>
      </c>
      <c r="E2245">
        <v>2206</v>
      </c>
      <c r="F2245">
        <v>0.35990800000000001</v>
      </c>
      <c r="G2245">
        <v>132.68299999999999</v>
      </c>
      <c r="H2245">
        <v>67.935599999999994</v>
      </c>
      <c r="I2245">
        <v>1673.52</v>
      </c>
      <c r="J2245">
        <v>9013.92</v>
      </c>
      <c r="K2245">
        <v>0</v>
      </c>
      <c r="L2245">
        <v>67.7239</v>
      </c>
      <c r="M2245">
        <v>66.152299999999997</v>
      </c>
      <c r="N2245">
        <v>1.1914400000000001</v>
      </c>
      <c r="O2245">
        <v>1.1914400000000001</v>
      </c>
      <c r="P2245">
        <v>44.5398</v>
      </c>
      <c r="Q2245">
        <f t="shared" si="70"/>
        <v>16253.736000000001</v>
      </c>
      <c r="R2245">
        <f t="shared" si="71"/>
        <v>15876.552</v>
      </c>
    </row>
    <row r="2246" spans="1:18" x14ac:dyDescent="0.35">
      <c r="A2246" t="s">
        <v>0</v>
      </c>
      <c r="B2246">
        <v>4609</v>
      </c>
      <c r="C2246">
        <v>67</v>
      </c>
      <c r="D2246">
        <v>66</v>
      </c>
      <c r="E2246">
        <v>2784</v>
      </c>
      <c r="F2246">
        <v>0.29354799999999998</v>
      </c>
      <c r="G2246">
        <v>130.23500000000001</v>
      </c>
      <c r="H2246">
        <v>184.60599999999999</v>
      </c>
      <c r="I2246">
        <v>1510.29</v>
      </c>
      <c r="J2246">
        <v>24042.2</v>
      </c>
      <c r="K2246">
        <v>0</v>
      </c>
      <c r="L2246">
        <v>67.574600000000004</v>
      </c>
      <c r="M2246">
        <v>66.972999999999999</v>
      </c>
      <c r="N2246">
        <v>1.9911099999999999</v>
      </c>
      <c r="O2246">
        <v>1.9911099999999999</v>
      </c>
      <c r="P2246">
        <v>44.540700000000001</v>
      </c>
      <c r="Q2246">
        <f t="shared" si="70"/>
        <v>16217.904</v>
      </c>
      <c r="R2246">
        <f t="shared" si="71"/>
        <v>16073.52</v>
      </c>
    </row>
    <row r="2247" spans="1:18" x14ac:dyDescent="0.35">
      <c r="A2247" t="s">
        <v>0</v>
      </c>
      <c r="B2247">
        <v>3779</v>
      </c>
      <c r="C2247">
        <v>67</v>
      </c>
      <c r="D2247">
        <v>64</v>
      </c>
      <c r="E2247">
        <v>2744</v>
      </c>
      <c r="F2247">
        <v>0.42294799999999999</v>
      </c>
      <c r="G2247">
        <v>130.07900000000001</v>
      </c>
      <c r="H2247">
        <v>52.676200000000001</v>
      </c>
      <c r="I2247">
        <v>1722.7</v>
      </c>
      <c r="J2247">
        <v>6852.05</v>
      </c>
      <c r="K2247">
        <v>0</v>
      </c>
      <c r="L2247">
        <v>67.415800000000004</v>
      </c>
      <c r="M2247">
        <v>64.962500000000006</v>
      </c>
      <c r="N2247">
        <v>1.03528</v>
      </c>
      <c r="O2247">
        <v>1.03528</v>
      </c>
      <c r="P2247">
        <v>44.561</v>
      </c>
      <c r="Q2247">
        <f t="shared" si="70"/>
        <v>16179.792000000001</v>
      </c>
      <c r="R2247">
        <f t="shared" si="71"/>
        <v>15591.000000000002</v>
      </c>
    </row>
    <row r="2248" spans="1:18" x14ac:dyDescent="0.35">
      <c r="A2248" t="s">
        <v>0</v>
      </c>
      <c r="B2248">
        <v>1906</v>
      </c>
      <c r="C2248">
        <v>67</v>
      </c>
      <c r="D2248">
        <v>65</v>
      </c>
      <c r="E2248">
        <v>2866</v>
      </c>
      <c r="F2248">
        <v>0.40974500000000003</v>
      </c>
      <c r="G2248">
        <v>134.113</v>
      </c>
      <c r="H2248">
        <v>95.434100000000001</v>
      </c>
      <c r="I2248">
        <v>1699.48</v>
      </c>
      <c r="J2248">
        <v>12798.9</v>
      </c>
      <c r="K2248">
        <v>0</v>
      </c>
      <c r="L2248">
        <v>67.617900000000006</v>
      </c>
      <c r="M2248">
        <v>65.725899999999996</v>
      </c>
      <c r="N2248">
        <v>1.42866</v>
      </c>
      <c r="O2248">
        <v>1.42866</v>
      </c>
      <c r="P2248">
        <v>44.575899999999997</v>
      </c>
      <c r="Q2248">
        <f t="shared" si="70"/>
        <v>16228.296000000002</v>
      </c>
      <c r="R2248">
        <f t="shared" si="71"/>
        <v>15774.215999999999</v>
      </c>
    </row>
    <row r="2249" spans="1:18" x14ac:dyDescent="0.35">
      <c r="A2249" t="s">
        <v>0</v>
      </c>
      <c r="B2249">
        <v>3353</v>
      </c>
      <c r="C2249">
        <v>68</v>
      </c>
      <c r="D2249">
        <v>64</v>
      </c>
      <c r="E2249">
        <v>2622</v>
      </c>
      <c r="F2249">
        <v>0.31808500000000001</v>
      </c>
      <c r="G2249">
        <v>126.726</v>
      </c>
      <c r="H2249">
        <v>34.531700000000001</v>
      </c>
      <c r="I2249">
        <v>1737.37</v>
      </c>
      <c r="J2249">
        <v>4376.09</v>
      </c>
      <c r="K2249">
        <v>0</v>
      </c>
      <c r="L2249">
        <v>68.377600000000001</v>
      </c>
      <c r="M2249">
        <v>63.970300000000002</v>
      </c>
      <c r="N2249">
        <v>0.81536399999999998</v>
      </c>
      <c r="O2249">
        <v>0.81536399999999998</v>
      </c>
      <c r="P2249">
        <v>44.578800000000001</v>
      </c>
      <c r="Q2249">
        <f t="shared" si="70"/>
        <v>16410.624</v>
      </c>
      <c r="R2249">
        <f t="shared" si="71"/>
        <v>15352.872000000001</v>
      </c>
    </row>
    <row r="2250" spans="1:18" x14ac:dyDescent="0.35">
      <c r="A2250" t="s">
        <v>0</v>
      </c>
      <c r="B2250">
        <v>5410</v>
      </c>
      <c r="C2250">
        <v>68</v>
      </c>
      <c r="D2250">
        <v>66</v>
      </c>
      <c r="E2250">
        <v>2793</v>
      </c>
      <c r="F2250">
        <v>0.33589599999999997</v>
      </c>
      <c r="G2250">
        <v>132.363</v>
      </c>
      <c r="H2250">
        <v>78.252499999999998</v>
      </c>
      <c r="I2250">
        <v>1767.16</v>
      </c>
      <c r="J2250">
        <v>10357.700000000001</v>
      </c>
      <c r="K2250">
        <v>0</v>
      </c>
      <c r="L2250">
        <v>69.117800000000003</v>
      </c>
      <c r="M2250">
        <v>66.223200000000006</v>
      </c>
      <c r="N2250">
        <v>1.28383</v>
      </c>
      <c r="O2250">
        <v>1.28383</v>
      </c>
      <c r="P2250">
        <v>44.582500000000003</v>
      </c>
      <c r="Q2250">
        <f t="shared" si="70"/>
        <v>16588.272000000001</v>
      </c>
      <c r="R2250">
        <f t="shared" si="71"/>
        <v>15893.568000000001</v>
      </c>
    </row>
    <row r="2251" spans="1:18" x14ac:dyDescent="0.35">
      <c r="A2251" t="s">
        <v>0</v>
      </c>
      <c r="B2251">
        <v>6169</v>
      </c>
      <c r="C2251">
        <v>66</v>
      </c>
      <c r="D2251">
        <v>67</v>
      </c>
      <c r="E2251">
        <v>2578</v>
      </c>
      <c r="F2251">
        <v>0.31472</v>
      </c>
      <c r="G2251">
        <v>126.583</v>
      </c>
      <c r="H2251">
        <v>33.6357</v>
      </c>
      <c r="I2251">
        <v>1728.38</v>
      </c>
      <c r="J2251">
        <v>4257.7</v>
      </c>
      <c r="K2251">
        <v>0</v>
      </c>
      <c r="L2251">
        <v>66.059799999999996</v>
      </c>
      <c r="M2251">
        <v>67.771900000000002</v>
      </c>
      <c r="N2251">
        <v>0.80330000000000001</v>
      </c>
      <c r="O2251">
        <v>0.80330000000000001</v>
      </c>
      <c r="P2251">
        <v>44.590800000000002</v>
      </c>
      <c r="Q2251">
        <f t="shared" si="70"/>
        <v>15854.351999999999</v>
      </c>
      <c r="R2251">
        <f t="shared" si="71"/>
        <v>16265.256000000001</v>
      </c>
    </row>
    <row r="2252" spans="1:18" x14ac:dyDescent="0.35">
      <c r="A2252" t="s">
        <v>0</v>
      </c>
      <c r="B2252">
        <v>5765</v>
      </c>
      <c r="C2252">
        <v>69</v>
      </c>
      <c r="D2252">
        <v>64</v>
      </c>
      <c r="E2252">
        <v>2344</v>
      </c>
      <c r="F2252">
        <v>0.29891400000000001</v>
      </c>
      <c r="G2252">
        <v>129.07300000000001</v>
      </c>
      <c r="H2252">
        <v>125.54600000000001</v>
      </c>
      <c r="I2252">
        <v>1789.56</v>
      </c>
      <c r="J2252">
        <v>16204.5</v>
      </c>
      <c r="K2252">
        <v>0</v>
      </c>
      <c r="L2252">
        <v>68.975700000000003</v>
      </c>
      <c r="M2252">
        <v>64.428299999999993</v>
      </c>
      <c r="N2252">
        <v>1.6316299999999999</v>
      </c>
      <c r="O2252">
        <v>1.6316299999999999</v>
      </c>
      <c r="P2252">
        <v>44.591099999999997</v>
      </c>
      <c r="Q2252">
        <f t="shared" si="70"/>
        <v>16554.168000000001</v>
      </c>
      <c r="R2252">
        <f t="shared" si="71"/>
        <v>15462.791999999998</v>
      </c>
    </row>
    <row r="2253" spans="1:18" x14ac:dyDescent="0.35">
      <c r="A2253" t="s">
        <v>0</v>
      </c>
      <c r="B2253">
        <v>5692</v>
      </c>
      <c r="C2253">
        <v>68</v>
      </c>
      <c r="D2253">
        <v>58</v>
      </c>
      <c r="E2253">
        <v>1876</v>
      </c>
      <c r="F2253">
        <v>0.38792599999999999</v>
      </c>
      <c r="G2253">
        <v>127.191</v>
      </c>
      <c r="H2253">
        <v>15.398999999999999</v>
      </c>
      <c r="I2253">
        <v>1523.27</v>
      </c>
      <c r="J2253">
        <v>1958.61</v>
      </c>
      <c r="K2253">
        <v>0</v>
      </c>
      <c r="L2253">
        <v>67.6006</v>
      </c>
      <c r="M2253">
        <v>58.083500000000001</v>
      </c>
      <c r="N2253">
        <v>0.50131599999999998</v>
      </c>
      <c r="O2253">
        <v>0.50131599999999998</v>
      </c>
      <c r="P2253">
        <v>44.616799999999998</v>
      </c>
      <c r="Q2253">
        <f t="shared" si="70"/>
        <v>16224.144</v>
      </c>
      <c r="R2253">
        <f t="shared" si="71"/>
        <v>13940.04</v>
      </c>
    </row>
    <row r="2254" spans="1:18" x14ac:dyDescent="0.35">
      <c r="A2254" t="s">
        <v>0</v>
      </c>
      <c r="B2254">
        <v>3589</v>
      </c>
      <c r="C2254">
        <v>69</v>
      </c>
      <c r="D2254">
        <v>62</v>
      </c>
      <c r="E2254">
        <v>2142</v>
      </c>
      <c r="F2254">
        <v>0.38254199999999999</v>
      </c>
      <c r="G2254">
        <v>132.45099999999999</v>
      </c>
      <c r="H2254">
        <v>92.171199999999999</v>
      </c>
      <c r="I2254">
        <v>1558.32</v>
      </c>
      <c r="J2254">
        <v>12208.2</v>
      </c>
      <c r="K2254">
        <v>0</v>
      </c>
      <c r="L2254">
        <v>69.438599999999994</v>
      </c>
      <c r="M2254">
        <v>63.0456</v>
      </c>
      <c r="N2254">
        <v>1.39971</v>
      </c>
      <c r="O2254">
        <v>1.39971</v>
      </c>
      <c r="P2254">
        <v>44.617100000000001</v>
      </c>
      <c r="Q2254">
        <f t="shared" si="70"/>
        <v>16665.263999999999</v>
      </c>
      <c r="R2254">
        <f t="shared" si="71"/>
        <v>15130.944</v>
      </c>
    </row>
    <row r="2255" spans="1:18" x14ac:dyDescent="0.35">
      <c r="A2255" t="s">
        <v>0</v>
      </c>
      <c r="B2255">
        <v>5725</v>
      </c>
      <c r="C2255">
        <v>68</v>
      </c>
      <c r="D2255">
        <v>63</v>
      </c>
      <c r="E2255">
        <v>2415</v>
      </c>
      <c r="F2255">
        <v>0.34272399999999997</v>
      </c>
      <c r="G2255">
        <v>128.31899999999999</v>
      </c>
      <c r="H2255">
        <v>41.598799999999997</v>
      </c>
      <c r="I2255">
        <v>1711.27</v>
      </c>
      <c r="J2255">
        <v>5337.9</v>
      </c>
      <c r="K2255">
        <v>0</v>
      </c>
      <c r="L2255">
        <v>68.793400000000005</v>
      </c>
      <c r="M2255">
        <v>63.3157</v>
      </c>
      <c r="N2255">
        <v>0.90809399999999996</v>
      </c>
      <c r="O2255">
        <v>0.90809399999999996</v>
      </c>
      <c r="P2255">
        <v>44.618400000000001</v>
      </c>
      <c r="Q2255">
        <f t="shared" si="70"/>
        <v>16510.416000000001</v>
      </c>
      <c r="R2255">
        <f t="shared" si="71"/>
        <v>15195.768</v>
      </c>
    </row>
    <row r="2256" spans="1:18" x14ac:dyDescent="0.35">
      <c r="A2256" t="s">
        <v>0</v>
      </c>
      <c r="B2256">
        <v>6258</v>
      </c>
      <c r="C2256">
        <v>69</v>
      </c>
      <c r="D2256">
        <v>66</v>
      </c>
      <c r="E2256">
        <v>2909</v>
      </c>
      <c r="F2256">
        <v>0.253417</v>
      </c>
      <c r="G2256">
        <v>129.327</v>
      </c>
      <c r="H2256">
        <v>25.913399999999999</v>
      </c>
      <c r="I2256">
        <v>1754.45</v>
      </c>
      <c r="J2256">
        <v>3351.3</v>
      </c>
      <c r="K2256">
        <v>0</v>
      </c>
      <c r="L2256">
        <v>69.377600000000001</v>
      </c>
      <c r="M2256">
        <v>66.697599999999994</v>
      </c>
      <c r="N2256">
        <v>0.69644200000000001</v>
      </c>
      <c r="O2256">
        <v>0.69644200000000001</v>
      </c>
      <c r="P2256">
        <v>44.650799999999997</v>
      </c>
      <c r="Q2256">
        <f t="shared" si="70"/>
        <v>16650.624</v>
      </c>
      <c r="R2256">
        <f t="shared" si="71"/>
        <v>16007.423999999999</v>
      </c>
    </row>
    <row r="2257" spans="1:18" x14ac:dyDescent="0.35">
      <c r="A2257" t="s">
        <v>0</v>
      </c>
      <c r="B2257">
        <v>2535</v>
      </c>
      <c r="C2257">
        <v>66</v>
      </c>
      <c r="D2257">
        <v>66</v>
      </c>
      <c r="E2257">
        <v>2727</v>
      </c>
      <c r="F2257">
        <v>0.24807599999999999</v>
      </c>
      <c r="G2257">
        <v>130.452</v>
      </c>
      <c r="H2257">
        <v>75.187899999999999</v>
      </c>
      <c r="I2257">
        <v>1813.05</v>
      </c>
      <c r="J2257">
        <v>9808.3799999999992</v>
      </c>
      <c r="K2257">
        <v>0</v>
      </c>
      <c r="L2257">
        <v>66.519300000000001</v>
      </c>
      <c r="M2257">
        <v>67.067999999999998</v>
      </c>
      <c r="N2257">
        <v>1.2543899999999999</v>
      </c>
      <c r="O2257">
        <v>1.2543899999999999</v>
      </c>
      <c r="P2257">
        <v>44.665900000000001</v>
      </c>
      <c r="Q2257">
        <f t="shared" si="70"/>
        <v>15964.632</v>
      </c>
      <c r="R2257">
        <f t="shared" si="71"/>
        <v>16096.32</v>
      </c>
    </row>
    <row r="2258" spans="1:18" x14ac:dyDescent="0.35">
      <c r="A2258" t="s">
        <v>0</v>
      </c>
      <c r="B2258">
        <v>5148</v>
      </c>
      <c r="C2258">
        <v>68</v>
      </c>
      <c r="D2258">
        <v>65</v>
      </c>
      <c r="E2258">
        <v>2453</v>
      </c>
      <c r="F2258">
        <v>0.26458300000000001</v>
      </c>
      <c r="G2258">
        <v>130.27699999999999</v>
      </c>
      <c r="H2258">
        <v>83.938800000000001</v>
      </c>
      <c r="I2258">
        <v>1876.41</v>
      </c>
      <c r="J2258">
        <v>10935.3</v>
      </c>
      <c r="K2258">
        <v>0</v>
      </c>
      <c r="L2258">
        <v>68.505499999999998</v>
      </c>
      <c r="M2258">
        <v>65.742199999999997</v>
      </c>
      <c r="N2258">
        <v>1.32904</v>
      </c>
      <c r="O2258">
        <v>1.32904</v>
      </c>
      <c r="P2258">
        <v>44.685600000000001</v>
      </c>
      <c r="Q2258">
        <f t="shared" si="70"/>
        <v>16441.32</v>
      </c>
      <c r="R2258">
        <f t="shared" si="71"/>
        <v>15778.127999999999</v>
      </c>
    </row>
    <row r="2259" spans="1:18" x14ac:dyDescent="0.35">
      <c r="A2259" t="s">
        <v>0</v>
      </c>
      <c r="B2259">
        <v>1304</v>
      </c>
      <c r="C2259">
        <v>69</v>
      </c>
      <c r="D2259">
        <v>63</v>
      </c>
      <c r="E2259">
        <v>1866</v>
      </c>
      <c r="F2259">
        <v>0.26927299999999998</v>
      </c>
      <c r="G2259">
        <v>134.37700000000001</v>
      </c>
      <c r="H2259">
        <v>20.1861</v>
      </c>
      <c r="I2259">
        <v>1748.07</v>
      </c>
      <c r="J2259">
        <v>2712.55</v>
      </c>
      <c r="K2259">
        <v>0</v>
      </c>
      <c r="L2259">
        <v>68.828699999999998</v>
      </c>
      <c r="M2259">
        <v>62.6145</v>
      </c>
      <c r="N2259">
        <v>0.60675400000000002</v>
      </c>
      <c r="O2259">
        <v>0.60675400000000002</v>
      </c>
      <c r="P2259">
        <v>44.691600000000001</v>
      </c>
      <c r="Q2259">
        <f t="shared" si="70"/>
        <v>16518.887999999999</v>
      </c>
      <c r="R2259">
        <f t="shared" si="71"/>
        <v>15027.48</v>
      </c>
    </row>
    <row r="2260" spans="1:18" x14ac:dyDescent="0.35">
      <c r="A2260" t="s">
        <v>0</v>
      </c>
      <c r="B2260">
        <v>5341</v>
      </c>
      <c r="C2260">
        <v>66</v>
      </c>
      <c r="D2260">
        <v>66</v>
      </c>
      <c r="E2260">
        <v>1860</v>
      </c>
      <c r="F2260">
        <v>0.49748999999999999</v>
      </c>
      <c r="G2260">
        <v>131.928</v>
      </c>
      <c r="H2260">
        <v>24.0227</v>
      </c>
      <c r="I2260">
        <v>1728.85</v>
      </c>
      <c r="J2260">
        <v>3169.27</v>
      </c>
      <c r="K2260">
        <v>0</v>
      </c>
      <c r="L2260">
        <v>65.808000000000007</v>
      </c>
      <c r="M2260">
        <v>67.072000000000003</v>
      </c>
      <c r="N2260">
        <v>0.67032000000000003</v>
      </c>
      <c r="O2260">
        <v>0.67032000000000003</v>
      </c>
      <c r="P2260">
        <v>44.691899999999997</v>
      </c>
      <c r="Q2260">
        <f t="shared" si="70"/>
        <v>15793.920000000002</v>
      </c>
      <c r="R2260">
        <f t="shared" si="71"/>
        <v>16097.28</v>
      </c>
    </row>
    <row r="2261" spans="1:18" x14ac:dyDescent="0.35">
      <c r="A2261" t="s">
        <v>0</v>
      </c>
      <c r="B2261">
        <v>2860</v>
      </c>
      <c r="C2261">
        <v>66</v>
      </c>
      <c r="D2261">
        <v>67</v>
      </c>
      <c r="E2261">
        <v>2420</v>
      </c>
      <c r="F2261">
        <v>0.30037599999999998</v>
      </c>
      <c r="G2261">
        <v>130.233</v>
      </c>
      <c r="H2261">
        <v>49.787100000000002</v>
      </c>
      <c r="I2261">
        <v>1722.64</v>
      </c>
      <c r="J2261">
        <v>6483.91</v>
      </c>
      <c r="K2261">
        <v>0</v>
      </c>
      <c r="L2261">
        <v>66.600300000000004</v>
      </c>
      <c r="M2261">
        <v>68.110100000000003</v>
      </c>
      <c r="N2261">
        <v>1.0068900000000001</v>
      </c>
      <c r="O2261">
        <v>1.0068900000000001</v>
      </c>
      <c r="P2261">
        <v>44.692300000000003</v>
      </c>
      <c r="Q2261">
        <f t="shared" si="70"/>
        <v>15984.072</v>
      </c>
      <c r="R2261">
        <f t="shared" si="71"/>
        <v>16346.424000000001</v>
      </c>
    </row>
    <row r="2262" spans="1:18" x14ac:dyDescent="0.35">
      <c r="A2262" t="s">
        <v>0</v>
      </c>
      <c r="B2262">
        <v>5136</v>
      </c>
      <c r="C2262">
        <v>68</v>
      </c>
      <c r="D2262">
        <v>67</v>
      </c>
      <c r="E2262">
        <v>2184</v>
      </c>
      <c r="F2262">
        <v>0.327762</v>
      </c>
      <c r="G2262">
        <v>132.03200000000001</v>
      </c>
      <c r="H2262">
        <v>127.973</v>
      </c>
      <c r="I2262">
        <v>1691.71</v>
      </c>
      <c r="J2262">
        <v>16896.5</v>
      </c>
      <c r="K2262">
        <v>0</v>
      </c>
      <c r="L2262">
        <v>68.431100000000001</v>
      </c>
      <c r="M2262">
        <v>67.699700000000007</v>
      </c>
      <c r="N2262">
        <v>1.6600699999999999</v>
      </c>
      <c r="O2262">
        <v>1.6600699999999999</v>
      </c>
      <c r="P2262">
        <v>44.697299999999998</v>
      </c>
      <c r="Q2262">
        <f t="shared" si="70"/>
        <v>16423.464</v>
      </c>
      <c r="R2262">
        <f t="shared" si="71"/>
        <v>16247.928000000002</v>
      </c>
    </row>
    <row r="2263" spans="1:18" x14ac:dyDescent="0.35">
      <c r="A2263" t="s">
        <v>0</v>
      </c>
      <c r="B2263">
        <v>6713</v>
      </c>
      <c r="C2263">
        <v>67</v>
      </c>
      <c r="D2263">
        <v>66</v>
      </c>
      <c r="E2263">
        <v>2026</v>
      </c>
      <c r="F2263">
        <v>0.309865</v>
      </c>
      <c r="G2263">
        <v>133.33600000000001</v>
      </c>
      <c r="H2263">
        <v>57.355699999999999</v>
      </c>
      <c r="I2263">
        <v>1811.53</v>
      </c>
      <c r="J2263">
        <v>7647.56</v>
      </c>
      <c r="K2263">
        <v>0</v>
      </c>
      <c r="L2263">
        <v>67.881600000000006</v>
      </c>
      <c r="M2263">
        <v>67.414599999999993</v>
      </c>
      <c r="N2263">
        <v>1.0932200000000001</v>
      </c>
      <c r="O2263">
        <v>1.0932200000000001</v>
      </c>
      <c r="P2263">
        <v>44.699100000000001</v>
      </c>
      <c r="Q2263">
        <f t="shared" si="70"/>
        <v>16291.584000000001</v>
      </c>
      <c r="R2263">
        <f t="shared" si="71"/>
        <v>16179.503999999999</v>
      </c>
    </row>
    <row r="2264" spans="1:18" x14ac:dyDescent="0.35">
      <c r="A2264" t="s">
        <v>0</v>
      </c>
      <c r="B2264">
        <v>3872</v>
      </c>
      <c r="C2264">
        <v>71</v>
      </c>
      <c r="D2264">
        <v>63</v>
      </c>
      <c r="E2264">
        <v>2401</v>
      </c>
      <c r="F2264">
        <v>0.23113300000000001</v>
      </c>
      <c r="G2264">
        <v>128.53399999999999</v>
      </c>
      <c r="H2264">
        <v>17.559200000000001</v>
      </c>
      <c r="I2264">
        <v>1750.27</v>
      </c>
      <c r="J2264">
        <v>2256.9499999999998</v>
      </c>
      <c r="K2264">
        <v>0</v>
      </c>
      <c r="L2264">
        <v>72.111699999999999</v>
      </c>
      <c r="M2264">
        <v>63.514000000000003</v>
      </c>
      <c r="N2264">
        <v>0.54891500000000004</v>
      </c>
      <c r="O2264">
        <v>0.54891500000000004</v>
      </c>
      <c r="P2264">
        <v>44.702100000000002</v>
      </c>
      <c r="Q2264">
        <f t="shared" si="70"/>
        <v>17306.808000000001</v>
      </c>
      <c r="R2264">
        <f t="shared" si="71"/>
        <v>15243.36</v>
      </c>
    </row>
    <row r="2265" spans="1:18" x14ac:dyDescent="0.35">
      <c r="A2265" t="s">
        <v>0</v>
      </c>
      <c r="B2265">
        <v>2136</v>
      </c>
      <c r="C2265">
        <v>67</v>
      </c>
      <c r="D2265">
        <v>67</v>
      </c>
      <c r="E2265">
        <v>2383</v>
      </c>
      <c r="F2265">
        <v>0.27979399999999999</v>
      </c>
      <c r="G2265">
        <v>131.91800000000001</v>
      </c>
      <c r="H2265">
        <v>54.314999999999998</v>
      </c>
      <c r="I2265">
        <v>1851.96</v>
      </c>
      <c r="J2265">
        <v>7165.11</v>
      </c>
      <c r="K2265">
        <v>0</v>
      </c>
      <c r="L2265">
        <v>66.900899999999993</v>
      </c>
      <c r="M2265">
        <v>67.377200000000002</v>
      </c>
      <c r="N2265">
        <v>1.0590599999999999</v>
      </c>
      <c r="O2265">
        <v>1.0590599999999999</v>
      </c>
      <c r="P2265">
        <v>44.707999999999998</v>
      </c>
      <c r="Q2265">
        <f t="shared" si="70"/>
        <v>16056.215999999999</v>
      </c>
      <c r="R2265">
        <f t="shared" si="71"/>
        <v>16170.528</v>
      </c>
    </row>
    <row r="2266" spans="1:18" x14ac:dyDescent="0.35">
      <c r="A2266" t="s">
        <v>0</v>
      </c>
      <c r="B2266">
        <v>4020</v>
      </c>
      <c r="C2266">
        <v>68</v>
      </c>
      <c r="D2266">
        <v>67</v>
      </c>
      <c r="E2266">
        <v>2506</v>
      </c>
      <c r="F2266">
        <v>0.23086599999999999</v>
      </c>
      <c r="G2266">
        <v>132.57499999999999</v>
      </c>
      <c r="H2266">
        <v>169.43199999999999</v>
      </c>
      <c r="I2266">
        <v>1642.62</v>
      </c>
      <c r="J2266">
        <v>22462.5</v>
      </c>
      <c r="K2266">
        <v>0</v>
      </c>
      <c r="L2266">
        <v>68.197599999999994</v>
      </c>
      <c r="M2266">
        <v>66.803899999999999</v>
      </c>
      <c r="N2266">
        <v>1.9195800000000001</v>
      </c>
      <c r="O2266">
        <v>1.9195800000000001</v>
      </c>
      <c r="P2266">
        <v>44.712299999999999</v>
      </c>
      <c r="Q2266">
        <f t="shared" si="70"/>
        <v>16367.423999999999</v>
      </c>
      <c r="R2266">
        <f t="shared" si="71"/>
        <v>16032.936</v>
      </c>
    </row>
    <row r="2267" spans="1:18" x14ac:dyDescent="0.35">
      <c r="A2267" t="s">
        <v>0</v>
      </c>
      <c r="B2267">
        <v>532</v>
      </c>
      <c r="C2267">
        <v>67</v>
      </c>
      <c r="D2267">
        <v>67</v>
      </c>
      <c r="E2267">
        <v>2558</v>
      </c>
      <c r="F2267">
        <v>0.316888</v>
      </c>
      <c r="G2267">
        <v>137.75899999999999</v>
      </c>
      <c r="H2267">
        <v>66.914100000000005</v>
      </c>
      <c r="I2267">
        <v>1782.18</v>
      </c>
      <c r="J2267">
        <v>9218.0400000000009</v>
      </c>
      <c r="K2267">
        <v>0</v>
      </c>
      <c r="L2267">
        <v>67.155600000000007</v>
      </c>
      <c r="M2267">
        <v>67.266000000000005</v>
      </c>
      <c r="N2267">
        <v>1.1965699999999999</v>
      </c>
      <c r="O2267">
        <v>1.1965699999999999</v>
      </c>
      <c r="P2267">
        <v>44.715200000000003</v>
      </c>
      <c r="Q2267">
        <f t="shared" si="70"/>
        <v>16117.344000000001</v>
      </c>
      <c r="R2267">
        <f t="shared" si="71"/>
        <v>16143.840000000002</v>
      </c>
    </row>
    <row r="2268" spans="1:18" x14ac:dyDescent="0.35">
      <c r="A2268" t="s">
        <v>0</v>
      </c>
      <c r="B2268">
        <v>4448</v>
      </c>
      <c r="C2268">
        <v>75</v>
      </c>
      <c r="D2268">
        <v>65</v>
      </c>
      <c r="E2268">
        <v>2586</v>
      </c>
      <c r="F2268">
        <v>0.44214599999999998</v>
      </c>
      <c r="G2268">
        <v>133.76</v>
      </c>
      <c r="H2268">
        <v>29.695399999999999</v>
      </c>
      <c r="I2268">
        <v>1640.77</v>
      </c>
      <c r="J2268">
        <v>3972.07</v>
      </c>
      <c r="K2268">
        <v>0</v>
      </c>
      <c r="L2268">
        <v>75.249399999999994</v>
      </c>
      <c r="M2268">
        <v>65.448499999999996</v>
      </c>
      <c r="N2268">
        <v>0.761598</v>
      </c>
      <c r="O2268">
        <v>0.761598</v>
      </c>
      <c r="P2268">
        <v>44.720300000000002</v>
      </c>
      <c r="Q2268">
        <f t="shared" si="70"/>
        <v>18059.856</v>
      </c>
      <c r="R2268">
        <f t="shared" si="71"/>
        <v>15707.64</v>
      </c>
    </row>
    <row r="2269" spans="1:18" x14ac:dyDescent="0.35">
      <c r="A2269" t="s">
        <v>0</v>
      </c>
      <c r="B2269">
        <v>5642</v>
      </c>
      <c r="C2269">
        <v>67</v>
      </c>
      <c r="D2269">
        <v>66</v>
      </c>
      <c r="E2269">
        <v>2328</v>
      </c>
      <c r="F2269">
        <v>0.29793500000000001</v>
      </c>
      <c r="G2269">
        <v>130.292</v>
      </c>
      <c r="H2269">
        <v>124.45699999999999</v>
      </c>
      <c r="I2269">
        <v>1711.43</v>
      </c>
      <c r="J2269">
        <v>16215.8</v>
      </c>
      <c r="K2269">
        <v>0</v>
      </c>
      <c r="L2269">
        <v>67.875699999999995</v>
      </c>
      <c r="M2269">
        <v>65.930000000000007</v>
      </c>
      <c r="N2269">
        <v>1.63212</v>
      </c>
      <c r="O2269">
        <v>1.63212</v>
      </c>
      <c r="P2269">
        <v>44.734900000000003</v>
      </c>
      <c r="Q2269">
        <f t="shared" si="70"/>
        <v>16290.167999999998</v>
      </c>
      <c r="R2269">
        <f t="shared" si="71"/>
        <v>15823.2</v>
      </c>
    </row>
    <row r="2270" spans="1:18" x14ac:dyDescent="0.35">
      <c r="A2270" t="s">
        <v>0</v>
      </c>
      <c r="B2270">
        <v>6993</v>
      </c>
      <c r="C2270">
        <v>67</v>
      </c>
      <c r="D2270">
        <v>64</v>
      </c>
      <c r="E2270">
        <v>2554</v>
      </c>
      <c r="F2270">
        <v>0.52278400000000003</v>
      </c>
      <c r="G2270">
        <v>130.45500000000001</v>
      </c>
      <c r="H2270">
        <v>101.42100000000001</v>
      </c>
      <c r="I2270">
        <v>1450.44</v>
      </c>
      <c r="J2270">
        <v>13230.9</v>
      </c>
      <c r="K2270">
        <v>0</v>
      </c>
      <c r="L2270">
        <v>67.308300000000003</v>
      </c>
      <c r="M2270">
        <v>64.633600000000001</v>
      </c>
      <c r="N2270">
        <v>1.46858</v>
      </c>
      <c r="O2270">
        <v>1.46858</v>
      </c>
      <c r="P2270">
        <v>44.735199999999999</v>
      </c>
      <c r="Q2270">
        <f t="shared" si="70"/>
        <v>16153.992</v>
      </c>
      <c r="R2270">
        <f t="shared" si="71"/>
        <v>15512.064</v>
      </c>
    </row>
    <row r="2271" spans="1:18" x14ac:dyDescent="0.35">
      <c r="A2271" t="s">
        <v>0</v>
      </c>
      <c r="B2271">
        <v>2549</v>
      </c>
      <c r="C2271">
        <v>68</v>
      </c>
      <c r="D2271">
        <v>65</v>
      </c>
      <c r="E2271">
        <v>3111</v>
      </c>
      <c r="F2271">
        <v>0.31718099999999999</v>
      </c>
      <c r="G2271">
        <v>134.13200000000001</v>
      </c>
      <c r="H2271">
        <v>46.0398</v>
      </c>
      <c r="I2271">
        <v>1819.81</v>
      </c>
      <c r="J2271">
        <v>6175.43</v>
      </c>
      <c r="K2271">
        <v>0</v>
      </c>
      <c r="L2271">
        <v>68.479699999999994</v>
      </c>
      <c r="M2271">
        <v>65.362899999999996</v>
      </c>
      <c r="N2271">
        <v>0.97319500000000003</v>
      </c>
      <c r="O2271">
        <v>0.97319500000000003</v>
      </c>
      <c r="P2271">
        <v>44.738599999999998</v>
      </c>
      <c r="Q2271">
        <f t="shared" si="70"/>
        <v>16435.127999999997</v>
      </c>
      <c r="R2271">
        <f t="shared" si="71"/>
        <v>15687.096</v>
      </c>
    </row>
    <row r="2272" spans="1:18" x14ac:dyDescent="0.35">
      <c r="A2272" t="s">
        <v>0</v>
      </c>
      <c r="B2272">
        <v>2722</v>
      </c>
      <c r="C2272">
        <v>77</v>
      </c>
      <c r="D2272">
        <v>65</v>
      </c>
      <c r="E2272">
        <v>2400</v>
      </c>
      <c r="F2272">
        <v>0.32519300000000001</v>
      </c>
      <c r="G2272">
        <v>130.81100000000001</v>
      </c>
      <c r="H2272">
        <v>33.449599999999997</v>
      </c>
      <c r="I2272">
        <v>1558.45</v>
      </c>
      <c r="J2272">
        <v>4375.59</v>
      </c>
      <c r="K2272">
        <v>0</v>
      </c>
      <c r="L2272">
        <v>77.427400000000006</v>
      </c>
      <c r="M2272">
        <v>65.442099999999996</v>
      </c>
      <c r="N2272">
        <v>0.81035800000000002</v>
      </c>
      <c r="O2272">
        <v>0.81035800000000002</v>
      </c>
      <c r="P2272">
        <v>44.746000000000002</v>
      </c>
      <c r="Q2272">
        <f t="shared" si="70"/>
        <v>18582.576000000001</v>
      </c>
      <c r="R2272">
        <f t="shared" si="71"/>
        <v>15706.103999999999</v>
      </c>
    </row>
    <row r="2273" spans="1:18" x14ac:dyDescent="0.35">
      <c r="A2273" t="s">
        <v>0</v>
      </c>
      <c r="B2273">
        <v>5645</v>
      </c>
      <c r="C2273">
        <v>66</v>
      </c>
      <c r="D2273">
        <v>66</v>
      </c>
      <c r="E2273">
        <v>2477</v>
      </c>
      <c r="F2273">
        <v>0.33534000000000003</v>
      </c>
      <c r="G2273">
        <v>132.12700000000001</v>
      </c>
      <c r="H2273">
        <v>77.151300000000006</v>
      </c>
      <c r="I2273">
        <v>1742.69</v>
      </c>
      <c r="J2273">
        <v>10193.799999999999</v>
      </c>
      <c r="K2273">
        <v>0</v>
      </c>
      <c r="L2273">
        <v>66.621300000000005</v>
      </c>
      <c r="M2273">
        <v>66.507099999999994</v>
      </c>
      <c r="N2273">
        <v>1.2774300000000001</v>
      </c>
      <c r="O2273">
        <v>1.2774300000000001</v>
      </c>
      <c r="P2273">
        <v>44.749400000000001</v>
      </c>
      <c r="Q2273">
        <f t="shared" si="70"/>
        <v>15989.112000000001</v>
      </c>
      <c r="R2273">
        <f t="shared" si="71"/>
        <v>15961.703999999998</v>
      </c>
    </row>
    <row r="2274" spans="1:18" x14ac:dyDescent="0.35">
      <c r="A2274" t="s">
        <v>0</v>
      </c>
      <c r="B2274">
        <v>5194</v>
      </c>
      <c r="C2274">
        <v>67</v>
      </c>
      <c r="D2274">
        <v>67</v>
      </c>
      <c r="E2274">
        <v>2978</v>
      </c>
      <c r="F2274">
        <v>0.255525</v>
      </c>
      <c r="G2274">
        <v>127.59399999999999</v>
      </c>
      <c r="H2274">
        <v>52.532400000000003</v>
      </c>
      <c r="I2274">
        <v>1855.87</v>
      </c>
      <c r="J2274">
        <v>6702.81</v>
      </c>
      <c r="K2274">
        <v>0</v>
      </c>
      <c r="L2274">
        <v>67.940100000000001</v>
      </c>
      <c r="M2274">
        <v>67.378799999999998</v>
      </c>
      <c r="N2274">
        <v>1.03216</v>
      </c>
      <c r="O2274">
        <v>1.03216</v>
      </c>
      <c r="P2274">
        <v>44.755800000000001</v>
      </c>
      <c r="Q2274">
        <f t="shared" si="70"/>
        <v>16305.624</v>
      </c>
      <c r="R2274">
        <f t="shared" si="71"/>
        <v>16170.912</v>
      </c>
    </row>
    <row r="2275" spans="1:18" x14ac:dyDescent="0.35">
      <c r="A2275" t="s">
        <v>0</v>
      </c>
      <c r="B2275">
        <v>3850</v>
      </c>
      <c r="C2275">
        <v>65</v>
      </c>
      <c r="D2275">
        <v>66</v>
      </c>
      <c r="E2275">
        <v>2474</v>
      </c>
      <c r="F2275">
        <v>0.39894299999999999</v>
      </c>
      <c r="G2275">
        <v>131.04400000000001</v>
      </c>
      <c r="H2275">
        <v>39.948</v>
      </c>
      <c r="I2275">
        <v>1615.97</v>
      </c>
      <c r="J2275">
        <v>5234.95</v>
      </c>
      <c r="K2275">
        <v>0</v>
      </c>
      <c r="L2275">
        <v>65.577600000000004</v>
      </c>
      <c r="M2275">
        <v>67.050299999999993</v>
      </c>
      <c r="N2275">
        <v>0.89533799999999997</v>
      </c>
      <c r="O2275">
        <v>0.89533799999999997</v>
      </c>
      <c r="P2275">
        <v>44.760899999999999</v>
      </c>
      <c r="Q2275">
        <f t="shared" si="70"/>
        <v>15738.624000000002</v>
      </c>
      <c r="R2275">
        <f t="shared" si="71"/>
        <v>16092.071999999998</v>
      </c>
    </row>
    <row r="2276" spans="1:18" x14ac:dyDescent="0.35">
      <c r="A2276" t="s">
        <v>0</v>
      </c>
      <c r="B2276">
        <v>4700</v>
      </c>
      <c r="C2276">
        <v>69</v>
      </c>
      <c r="D2276">
        <v>63</v>
      </c>
      <c r="E2276">
        <v>2556</v>
      </c>
      <c r="F2276">
        <v>0.23055100000000001</v>
      </c>
      <c r="G2276">
        <v>129.43199999999999</v>
      </c>
      <c r="H2276">
        <v>51.9557</v>
      </c>
      <c r="I2276">
        <v>1830.96</v>
      </c>
      <c r="J2276">
        <v>6724.71</v>
      </c>
      <c r="K2276">
        <v>0</v>
      </c>
      <c r="L2276">
        <v>68.935299999999998</v>
      </c>
      <c r="M2276">
        <v>62.918900000000001</v>
      </c>
      <c r="N2276">
        <v>1.0301</v>
      </c>
      <c r="O2276">
        <v>1.0301</v>
      </c>
      <c r="P2276">
        <v>44.768000000000001</v>
      </c>
      <c r="Q2276">
        <f t="shared" si="70"/>
        <v>16544.471999999998</v>
      </c>
      <c r="R2276">
        <f t="shared" si="71"/>
        <v>15100.536</v>
      </c>
    </row>
    <row r="2277" spans="1:18" x14ac:dyDescent="0.35">
      <c r="A2277" t="s">
        <v>0</v>
      </c>
      <c r="B2277">
        <v>6502</v>
      </c>
      <c r="C2277">
        <v>69</v>
      </c>
      <c r="D2277">
        <v>65</v>
      </c>
      <c r="E2277">
        <v>2429</v>
      </c>
      <c r="F2277">
        <v>0.32987499999999997</v>
      </c>
      <c r="G2277">
        <v>129.095</v>
      </c>
      <c r="H2277">
        <v>170.26400000000001</v>
      </c>
      <c r="I2277">
        <v>1548.59</v>
      </c>
      <c r="J2277">
        <v>21980.2</v>
      </c>
      <c r="K2277">
        <v>0</v>
      </c>
      <c r="L2277">
        <v>68.958799999999997</v>
      </c>
      <c r="M2277">
        <v>65.488</v>
      </c>
      <c r="N2277">
        <v>1.9139999999999999</v>
      </c>
      <c r="O2277">
        <v>1.9139999999999999</v>
      </c>
      <c r="P2277">
        <v>44.7761</v>
      </c>
      <c r="Q2277">
        <f t="shared" si="70"/>
        <v>16550.112000000001</v>
      </c>
      <c r="R2277">
        <f t="shared" si="71"/>
        <v>15717.119999999999</v>
      </c>
    </row>
    <row r="2278" spans="1:18" x14ac:dyDescent="0.35">
      <c r="A2278" t="s">
        <v>0</v>
      </c>
      <c r="B2278">
        <v>5950</v>
      </c>
      <c r="C2278">
        <v>68</v>
      </c>
      <c r="D2278">
        <v>65</v>
      </c>
      <c r="E2278">
        <v>2713</v>
      </c>
      <c r="F2278">
        <v>0.30075099999999999</v>
      </c>
      <c r="G2278">
        <v>125.71299999999999</v>
      </c>
      <c r="H2278">
        <v>51.5396</v>
      </c>
      <c r="I2278">
        <v>1798.28</v>
      </c>
      <c r="J2278">
        <v>6479.19</v>
      </c>
      <c r="K2278">
        <v>0</v>
      </c>
      <c r="L2278">
        <v>68.931200000000004</v>
      </c>
      <c r="M2278">
        <v>65.186499999999995</v>
      </c>
      <c r="N2278">
        <v>1.0180800000000001</v>
      </c>
      <c r="O2278">
        <v>1.0180800000000001</v>
      </c>
      <c r="P2278">
        <v>44.782299999999999</v>
      </c>
      <c r="Q2278">
        <f t="shared" si="70"/>
        <v>16543.488000000001</v>
      </c>
      <c r="R2278">
        <f t="shared" si="71"/>
        <v>15644.759999999998</v>
      </c>
    </row>
    <row r="2279" spans="1:18" x14ac:dyDescent="0.35">
      <c r="A2279" t="s">
        <v>0</v>
      </c>
      <c r="B2279">
        <v>6741</v>
      </c>
      <c r="C2279">
        <v>81</v>
      </c>
      <c r="D2279">
        <v>64</v>
      </c>
      <c r="E2279">
        <v>2211</v>
      </c>
      <c r="F2279">
        <v>0.42206900000000003</v>
      </c>
      <c r="G2279">
        <v>127.527</v>
      </c>
      <c r="H2279">
        <v>16.2547</v>
      </c>
      <c r="I2279">
        <v>1400.18</v>
      </c>
      <c r="J2279">
        <v>2072.92</v>
      </c>
      <c r="K2279">
        <v>0</v>
      </c>
      <c r="L2279">
        <v>81.963999999999999</v>
      </c>
      <c r="M2279">
        <v>64.498800000000003</v>
      </c>
      <c r="N2279">
        <v>0.52201799999999998</v>
      </c>
      <c r="O2279">
        <v>0.52201799999999998</v>
      </c>
      <c r="P2279">
        <v>44.797600000000003</v>
      </c>
      <c r="Q2279">
        <f t="shared" si="70"/>
        <v>19671.36</v>
      </c>
      <c r="R2279">
        <f t="shared" si="71"/>
        <v>15479.712000000001</v>
      </c>
    </row>
    <row r="2280" spans="1:18" x14ac:dyDescent="0.35">
      <c r="A2280" t="s">
        <v>0</v>
      </c>
      <c r="B2280">
        <v>6037</v>
      </c>
      <c r="C2280">
        <v>69</v>
      </c>
      <c r="D2280">
        <v>63</v>
      </c>
      <c r="E2280">
        <v>2023</v>
      </c>
      <c r="F2280">
        <v>0.29455799999999999</v>
      </c>
      <c r="G2280">
        <v>130.80799999999999</v>
      </c>
      <c r="H2280">
        <v>16.569900000000001</v>
      </c>
      <c r="I2280">
        <v>1679.82</v>
      </c>
      <c r="J2280">
        <v>2167.4699999999998</v>
      </c>
      <c r="K2280">
        <v>0</v>
      </c>
      <c r="L2280">
        <v>69.544399999999996</v>
      </c>
      <c r="M2280">
        <v>62.7483</v>
      </c>
      <c r="N2280">
        <v>0.53285000000000005</v>
      </c>
      <c r="O2280">
        <v>0.53285000000000005</v>
      </c>
      <c r="P2280">
        <v>44.802799999999998</v>
      </c>
      <c r="Q2280">
        <f t="shared" si="70"/>
        <v>16690.655999999999</v>
      </c>
      <c r="R2280">
        <f t="shared" si="71"/>
        <v>15059.592000000001</v>
      </c>
    </row>
    <row r="2281" spans="1:18" x14ac:dyDescent="0.35">
      <c r="A2281" t="s">
        <v>0</v>
      </c>
      <c r="B2281">
        <v>4538</v>
      </c>
      <c r="C2281">
        <v>66</v>
      </c>
      <c r="D2281">
        <v>66</v>
      </c>
      <c r="E2281">
        <v>2725</v>
      </c>
      <c r="F2281">
        <v>0.38371</v>
      </c>
      <c r="G2281">
        <v>132.54400000000001</v>
      </c>
      <c r="H2281">
        <v>38.900199999999998</v>
      </c>
      <c r="I2281">
        <v>1684.81</v>
      </c>
      <c r="J2281">
        <v>5156</v>
      </c>
      <c r="K2281">
        <v>0</v>
      </c>
      <c r="L2281">
        <v>66.358699999999999</v>
      </c>
      <c r="M2281">
        <v>66.336500000000001</v>
      </c>
      <c r="N2281">
        <v>0.88590899999999995</v>
      </c>
      <c r="O2281">
        <v>0.88590899999999995</v>
      </c>
      <c r="P2281">
        <v>44.822299999999998</v>
      </c>
      <c r="Q2281">
        <f t="shared" si="70"/>
        <v>15926.088</v>
      </c>
      <c r="R2281">
        <f t="shared" si="71"/>
        <v>15920.76</v>
      </c>
    </row>
    <row r="2282" spans="1:18" x14ac:dyDescent="0.35">
      <c r="A2282" t="s">
        <v>0</v>
      </c>
      <c r="B2282">
        <v>1727</v>
      </c>
      <c r="C2282">
        <v>67</v>
      </c>
      <c r="D2282">
        <v>66</v>
      </c>
      <c r="E2282">
        <v>3229</v>
      </c>
      <c r="F2282">
        <v>0.28854999999999997</v>
      </c>
      <c r="G2282">
        <v>135.65199999999999</v>
      </c>
      <c r="H2282">
        <v>140.10599999999999</v>
      </c>
      <c r="I2282">
        <v>1777.92</v>
      </c>
      <c r="J2282">
        <v>19005.7</v>
      </c>
      <c r="K2282">
        <v>0</v>
      </c>
      <c r="L2282">
        <v>67.441199999999995</v>
      </c>
      <c r="M2282">
        <v>66.743200000000002</v>
      </c>
      <c r="N2282">
        <v>1.75457</v>
      </c>
      <c r="O2282">
        <v>1.75457</v>
      </c>
      <c r="P2282">
        <v>44.831299999999999</v>
      </c>
      <c r="Q2282">
        <f t="shared" si="70"/>
        <v>16185.887999999999</v>
      </c>
      <c r="R2282">
        <f t="shared" si="71"/>
        <v>16018.368</v>
      </c>
    </row>
    <row r="2283" spans="1:18" x14ac:dyDescent="0.35">
      <c r="A2283" t="s">
        <v>0</v>
      </c>
      <c r="B2283">
        <v>7506</v>
      </c>
      <c r="C2283">
        <v>70</v>
      </c>
      <c r="D2283">
        <v>66</v>
      </c>
      <c r="E2283">
        <v>2208</v>
      </c>
      <c r="F2283">
        <v>0.37776500000000002</v>
      </c>
      <c r="G2283">
        <v>126.85299999999999</v>
      </c>
      <c r="H2283">
        <v>113.959</v>
      </c>
      <c r="I2283">
        <v>1626.4</v>
      </c>
      <c r="J2283">
        <v>14456.1</v>
      </c>
      <c r="K2283">
        <v>0</v>
      </c>
      <c r="L2283">
        <v>70.162999999999997</v>
      </c>
      <c r="M2283">
        <v>66.9011</v>
      </c>
      <c r="N2283">
        <v>1.55202</v>
      </c>
      <c r="O2283">
        <v>1.55202</v>
      </c>
      <c r="P2283">
        <v>44.843600000000002</v>
      </c>
      <c r="Q2283">
        <f t="shared" si="70"/>
        <v>16839.12</v>
      </c>
      <c r="R2283">
        <f t="shared" si="71"/>
        <v>16056.263999999999</v>
      </c>
    </row>
    <row r="2284" spans="1:18" x14ac:dyDescent="0.35">
      <c r="A2284" t="s">
        <v>0</v>
      </c>
      <c r="B2284">
        <v>4875</v>
      </c>
      <c r="C2284">
        <v>67</v>
      </c>
      <c r="D2284">
        <v>68</v>
      </c>
      <c r="E2284">
        <v>2225</v>
      </c>
      <c r="F2284">
        <v>0.38788600000000001</v>
      </c>
      <c r="G2284">
        <v>132.56100000000001</v>
      </c>
      <c r="H2284">
        <v>165.02500000000001</v>
      </c>
      <c r="I2284">
        <v>1440.43</v>
      </c>
      <c r="J2284">
        <v>21876</v>
      </c>
      <c r="K2284">
        <v>0</v>
      </c>
      <c r="L2284">
        <v>67.809700000000007</v>
      </c>
      <c r="M2284">
        <v>67.806200000000004</v>
      </c>
      <c r="N2284">
        <v>1.89825</v>
      </c>
      <c r="O2284">
        <v>1.89825</v>
      </c>
      <c r="P2284">
        <v>44.8508</v>
      </c>
      <c r="Q2284">
        <f t="shared" si="70"/>
        <v>16274.328000000001</v>
      </c>
      <c r="R2284">
        <f t="shared" si="71"/>
        <v>16273.488000000001</v>
      </c>
    </row>
    <row r="2285" spans="1:18" x14ac:dyDescent="0.35">
      <c r="A2285" t="s">
        <v>0</v>
      </c>
      <c r="B2285">
        <v>2440</v>
      </c>
      <c r="C2285">
        <v>75</v>
      </c>
      <c r="D2285">
        <v>64</v>
      </c>
      <c r="E2285">
        <v>2552</v>
      </c>
      <c r="F2285">
        <v>0.40525099999999997</v>
      </c>
      <c r="G2285">
        <v>127.331</v>
      </c>
      <c r="H2285">
        <v>28.1645</v>
      </c>
      <c r="I2285">
        <v>1554.26</v>
      </c>
      <c r="J2285">
        <v>3586.23</v>
      </c>
      <c r="K2285">
        <v>0</v>
      </c>
      <c r="L2285">
        <v>75.764700000000005</v>
      </c>
      <c r="M2285">
        <v>64.794600000000003</v>
      </c>
      <c r="N2285">
        <v>0.73076600000000003</v>
      </c>
      <c r="O2285">
        <v>0.73076600000000003</v>
      </c>
      <c r="P2285">
        <v>44.859000000000002</v>
      </c>
      <c r="Q2285">
        <f t="shared" si="70"/>
        <v>18183.528000000002</v>
      </c>
      <c r="R2285">
        <f t="shared" si="71"/>
        <v>15550.704000000002</v>
      </c>
    </row>
    <row r="2286" spans="1:18" x14ac:dyDescent="0.35">
      <c r="A2286" t="s">
        <v>0</v>
      </c>
      <c r="B2286">
        <v>1219</v>
      </c>
      <c r="C2286">
        <v>50</v>
      </c>
      <c r="D2286">
        <v>98</v>
      </c>
      <c r="E2286">
        <v>1768</v>
      </c>
      <c r="F2286">
        <v>0.45693</v>
      </c>
      <c r="G2286">
        <v>139.71199999999999</v>
      </c>
      <c r="H2286">
        <v>17.154499999999999</v>
      </c>
      <c r="I2286">
        <v>1374.22</v>
      </c>
      <c r="J2286">
        <v>2396.69</v>
      </c>
      <c r="K2286">
        <v>0</v>
      </c>
      <c r="L2286">
        <v>50.078299999999999</v>
      </c>
      <c r="M2286">
        <v>99.280900000000003</v>
      </c>
      <c r="N2286">
        <v>0.55632300000000001</v>
      </c>
      <c r="O2286">
        <v>0.55632300000000001</v>
      </c>
      <c r="P2286">
        <v>44.865099999999998</v>
      </c>
      <c r="Q2286">
        <f t="shared" si="70"/>
        <v>12018.791999999999</v>
      </c>
      <c r="R2286">
        <f t="shared" si="71"/>
        <v>23827.416000000001</v>
      </c>
    </row>
    <row r="2287" spans="1:18" x14ac:dyDescent="0.35">
      <c r="A2287" t="s">
        <v>0</v>
      </c>
      <c r="B2287">
        <v>3418</v>
      </c>
      <c r="C2287">
        <v>66</v>
      </c>
      <c r="D2287">
        <v>67</v>
      </c>
      <c r="E2287">
        <v>2422</v>
      </c>
      <c r="F2287">
        <v>0.25696799999999997</v>
      </c>
      <c r="G2287">
        <v>130.095</v>
      </c>
      <c r="H2287">
        <v>32.680300000000003</v>
      </c>
      <c r="I2287">
        <v>1783.58</v>
      </c>
      <c r="J2287">
        <v>4251.55</v>
      </c>
      <c r="K2287">
        <v>0</v>
      </c>
      <c r="L2287">
        <v>66.660899999999998</v>
      </c>
      <c r="M2287">
        <v>68.009900000000002</v>
      </c>
      <c r="N2287">
        <v>0.80060900000000002</v>
      </c>
      <c r="O2287">
        <v>0.80060900000000002</v>
      </c>
      <c r="P2287">
        <v>44.880499999999998</v>
      </c>
      <c r="Q2287">
        <f t="shared" si="70"/>
        <v>15998.616</v>
      </c>
      <c r="R2287">
        <f t="shared" si="71"/>
        <v>16322.376</v>
      </c>
    </row>
    <row r="2288" spans="1:18" x14ac:dyDescent="0.35">
      <c r="A2288" t="s">
        <v>0</v>
      </c>
      <c r="B2288">
        <v>2390</v>
      </c>
      <c r="C2288">
        <v>67</v>
      </c>
      <c r="D2288">
        <v>66</v>
      </c>
      <c r="E2288">
        <v>2842</v>
      </c>
      <c r="F2288">
        <v>0.37454500000000002</v>
      </c>
      <c r="G2288">
        <v>130.73400000000001</v>
      </c>
      <c r="H2288">
        <v>37.6935</v>
      </c>
      <c r="I2288">
        <v>1858.94</v>
      </c>
      <c r="J2288">
        <v>4927.83</v>
      </c>
      <c r="K2288">
        <v>0</v>
      </c>
      <c r="L2288">
        <v>66.86</v>
      </c>
      <c r="M2288">
        <v>66.087199999999996</v>
      </c>
      <c r="N2288">
        <v>0.86844900000000003</v>
      </c>
      <c r="O2288">
        <v>0.86844900000000003</v>
      </c>
      <c r="P2288">
        <v>44.886499999999998</v>
      </c>
      <c r="Q2288">
        <f t="shared" si="70"/>
        <v>16046.4</v>
      </c>
      <c r="R2288">
        <f t="shared" si="71"/>
        <v>15860.928</v>
      </c>
    </row>
    <row r="2289" spans="1:18" x14ac:dyDescent="0.35">
      <c r="A2289" t="s">
        <v>0</v>
      </c>
      <c r="B2289">
        <v>6844</v>
      </c>
      <c r="C2289">
        <v>67</v>
      </c>
      <c r="D2289">
        <v>64</v>
      </c>
      <c r="E2289">
        <v>1987</v>
      </c>
      <c r="F2289">
        <v>0.38467299999999999</v>
      </c>
      <c r="G2289">
        <v>126.376</v>
      </c>
      <c r="H2289">
        <v>109.974</v>
      </c>
      <c r="I2289">
        <v>1593.84</v>
      </c>
      <c r="J2289">
        <v>13898</v>
      </c>
      <c r="K2289">
        <v>0</v>
      </c>
      <c r="L2289">
        <v>67.8459</v>
      </c>
      <c r="M2289">
        <v>64.794399999999996</v>
      </c>
      <c r="N2289">
        <v>1.52359</v>
      </c>
      <c r="O2289">
        <v>1.52359</v>
      </c>
      <c r="P2289">
        <v>44.895600000000002</v>
      </c>
      <c r="Q2289">
        <f t="shared" si="70"/>
        <v>16283.016</v>
      </c>
      <c r="R2289">
        <f t="shared" si="71"/>
        <v>15550.655999999999</v>
      </c>
    </row>
    <row r="2290" spans="1:18" x14ac:dyDescent="0.35">
      <c r="A2290" t="s">
        <v>0</v>
      </c>
      <c r="B2290">
        <v>1354</v>
      </c>
      <c r="C2290">
        <v>69</v>
      </c>
      <c r="D2290">
        <v>65</v>
      </c>
      <c r="E2290">
        <v>3367</v>
      </c>
      <c r="F2290">
        <v>0.240845</v>
      </c>
      <c r="G2290">
        <v>130.28</v>
      </c>
      <c r="H2290">
        <v>86.143500000000003</v>
      </c>
      <c r="I2290">
        <v>1938.9</v>
      </c>
      <c r="J2290">
        <v>11222.7</v>
      </c>
      <c r="K2290">
        <v>0</v>
      </c>
      <c r="L2290">
        <v>69.419300000000007</v>
      </c>
      <c r="M2290">
        <v>65.103499999999997</v>
      </c>
      <c r="N2290">
        <v>1.3525799999999999</v>
      </c>
      <c r="O2290">
        <v>1.3525799999999999</v>
      </c>
      <c r="P2290">
        <v>44.916800000000002</v>
      </c>
      <c r="Q2290">
        <f t="shared" si="70"/>
        <v>16660.632000000001</v>
      </c>
      <c r="R2290">
        <f t="shared" si="71"/>
        <v>15624.84</v>
      </c>
    </row>
    <row r="2291" spans="1:18" x14ac:dyDescent="0.35">
      <c r="A2291" t="s">
        <v>0</v>
      </c>
      <c r="B2291">
        <v>6704</v>
      </c>
      <c r="C2291">
        <v>68</v>
      </c>
      <c r="D2291">
        <v>65</v>
      </c>
      <c r="E2291">
        <v>1946</v>
      </c>
      <c r="F2291">
        <v>0.18721599999999999</v>
      </c>
      <c r="G2291">
        <v>127.52800000000001</v>
      </c>
      <c r="H2291">
        <v>25.5962</v>
      </c>
      <c r="I2291">
        <v>1944.33</v>
      </c>
      <c r="J2291">
        <v>3264.24</v>
      </c>
      <c r="K2291">
        <v>0</v>
      </c>
      <c r="L2291">
        <v>68.019199999999998</v>
      </c>
      <c r="M2291">
        <v>64.697100000000006</v>
      </c>
      <c r="N2291">
        <v>0.69227799999999995</v>
      </c>
      <c r="O2291">
        <v>0.69227799999999995</v>
      </c>
      <c r="P2291">
        <v>44.918399999999998</v>
      </c>
      <c r="Q2291">
        <f t="shared" si="70"/>
        <v>16324.608</v>
      </c>
      <c r="R2291">
        <f t="shared" si="71"/>
        <v>15527.304000000002</v>
      </c>
    </row>
    <row r="2292" spans="1:18" x14ac:dyDescent="0.35">
      <c r="A2292" t="s">
        <v>0</v>
      </c>
      <c r="B2292">
        <v>520</v>
      </c>
      <c r="C2292">
        <v>67</v>
      </c>
      <c r="D2292">
        <v>68</v>
      </c>
      <c r="E2292">
        <v>1943</v>
      </c>
      <c r="F2292">
        <v>0.37756000000000001</v>
      </c>
      <c r="G2292">
        <v>134.03899999999999</v>
      </c>
      <c r="H2292">
        <v>84.423299999999998</v>
      </c>
      <c r="I2292">
        <v>1701.11</v>
      </c>
      <c r="J2292">
        <v>11316</v>
      </c>
      <c r="K2292">
        <v>0</v>
      </c>
      <c r="L2292">
        <v>67.13</v>
      </c>
      <c r="M2292">
        <v>67.908100000000005</v>
      </c>
      <c r="N2292">
        <v>1.34792</v>
      </c>
      <c r="O2292">
        <v>1.34792</v>
      </c>
      <c r="P2292">
        <v>44.920999999999999</v>
      </c>
      <c r="Q2292">
        <f t="shared" si="70"/>
        <v>16111.199999999999</v>
      </c>
      <c r="R2292">
        <f t="shared" si="71"/>
        <v>16297.944000000001</v>
      </c>
    </row>
    <row r="2293" spans="1:18" x14ac:dyDescent="0.35">
      <c r="A2293" t="s">
        <v>0</v>
      </c>
      <c r="B2293">
        <v>8068</v>
      </c>
      <c r="C2293">
        <v>67</v>
      </c>
      <c r="D2293">
        <v>66</v>
      </c>
      <c r="E2293">
        <v>1916</v>
      </c>
      <c r="F2293">
        <v>0.38522800000000001</v>
      </c>
      <c r="G2293">
        <v>126.875</v>
      </c>
      <c r="H2293">
        <v>168.761</v>
      </c>
      <c r="I2293">
        <v>1435.88</v>
      </c>
      <c r="J2293">
        <v>21411.599999999999</v>
      </c>
      <c r="K2293">
        <v>0</v>
      </c>
      <c r="L2293">
        <v>67.249899999999997</v>
      </c>
      <c r="M2293">
        <v>66.962599999999995</v>
      </c>
      <c r="N2293">
        <v>1.90204</v>
      </c>
      <c r="O2293">
        <v>1.90204</v>
      </c>
      <c r="P2293">
        <v>44.927599999999998</v>
      </c>
      <c r="Q2293">
        <f t="shared" si="70"/>
        <v>16139.975999999999</v>
      </c>
      <c r="R2293">
        <f t="shared" si="71"/>
        <v>16071.023999999999</v>
      </c>
    </row>
    <row r="2294" spans="1:18" x14ac:dyDescent="0.35">
      <c r="A2294" t="s">
        <v>0</v>
      </c>
      <c r="B2294">
        <v>4725</v>
      </c>
      <c r="C2294">
        <v>67</v>
      </c>
      <c r="D2294">
        <v>64</v>
      </c>
      <c r="E2294">
        <v>2699</v>
      </c>
      <c r="F2294">
        <v>0.15987100000000001</v>
      </c>
      <c r="G2294">
        <v>132.64599999999999</v>
      </c>
      <c r="H2294">
        <v>19.568999999999999</v>
      </c>
      <c r="I2294">
        <v>1818.57</v>
      </c>
      <c r="J2294">
        <v>2595.75</v>
      </c>
      <c r="K2294">
        <v>0</v>
      </c>
      <c r="L2294">
        <v>67.713300000000004</v>
      </c>
      <c r="M2294">
        <v>63.9666</v>
      </c>
      <c r="N2294">
        <v>0.59598600000000002</v>
      </c>
      <c r="O2294">
        <v>0.59598600000000002</v>
      </c>
      <c r="P2294">
        <v>44.936399999999999</v>
      </c>
      <c r="Q2294">
        <f t="shared" si="70"/>
        <v>16251.192000000001</v>
      </c>
      <c r="R2294">
        <f t="shared" si="71"/>
        <v>15351.984</v>
      </c>
    </row>
    <row r="2295" spans="1:18" x14ac:dyDescent="0.35">
      <c r="A2295" t="s">
        <v>0</v>
      </c>
      <c r="B2295">
        <v>3145</v>
      </c>
      <c r="C2295">
        <v>67</v>
      </c>
      <c r="D2295">
        <v>66</v>
      </c>
      <c r="E2295">
        <v>2561</v>
      </c>
      <c r="F2295">
        <v>0.30632700000000002</v>
      </c>
      <c r="G2295">
        <v>133.952</v>
      </c>
      <c r="H2295">
        <v>54.302300000000002</v>
      </c>
      <c r="I2295">
        <v>1842.93</v>
      </c>
      <c r="J2295">
        <v>7273.9</v>
      </c>
      <c r="K2295">
        <v>0</v>
      </c>
      <c r="L2295">
        <v>67.814700000000002</v>
      </c>
      <c r="M2295">
        <v>66.390699999999995</v>
      </c>
      <c r="N2295">
        <v>1.06762</v>
      </c>
      <c r="O2295">
        <v>1.06762</v>
      </c>
      <c r="P2295">
        <v>44.952500000000001</v>
      </c>
      <c r="Q2295">
        <f t="shared" si="70"/>
        <v>16275.528</v>
      </c>
      <c r="R2295">
        <f t="shared" si="71"/>
        <v>15933.767999999998</v>
      </c>
    </row>
    <row r="2296" spans="1:18" x14ac:dyDescent="0.35">
      <c r="A2296" t="s">
        <v>0</v>
      </c>
      <c r="B2296">
        <v>2307</v>
      </c>
      <c r="C2296">
        <v>68</v>
      </c>
      <c r="D2296">
        <v>65</v>
      </c>
      <c r="E2296">
        <v>2782</v>
      </c>
      <c r="F2296">
        <v>0.14050699999999999</v>
      </c>
      <c r="G2296">
        <v>136.858</v>
      </c>
      <c r="H2296">
        <v>40.390500000000003</v>
      </c>
      <c r="I2296">
        <v>1985.3</v>
      </c>
      <c r="J2296">
        <v>5527.78</v>
      </c>
      <c r="K2296">
        <v>0</v>
      </c>
      <c r="L2296">
        <v>69.231499999999997</v>
      </c>
      <c r="M2296">
        <v>65.341999999999999</v>
      </c>
      <c r="N2296">
        <v>0.914385</v>
      </c>
      <c r="O2296">
        <v>0.914385</v>
      </c>
      <c r="P2296">
        <v>44.971600000000002</v>
      </c>
      <c r="Q2296">
        <f t="shared" si="70"/>
        <v>16615.559999999998</v>
      </c>
      <c r="R2296">
        <f t="shared" si="71"/>
        <v>15682.08</v>
      </c>
    </row>
    <row r="2297" spans="1:18" x14ac:dyDescent="0.35">
      <c r="A2297" t="s">
        <v>0</v>
      </c>
      <c r="B2297">
        <v>3177</v>
      </c>
      <c r="C2297">
        <v>67</v>
      </c>
      <c r="D2297">
        <v>68</v>
      </c>
      <c r="E2297">
        <v>2978</v>
      </c>
      <c r="F2297">
        <v>0.361369</v>
      </c>
      <c r="G2297">
        <v>135.453</v>
      </c>
      <c r="H2297">
        <v>172.21799999999999</v>
      </c>
      <c r="I2297">
        <v>1498.08</v>
      </c>
      <c r="J2297">
        <v>23327.5</v>
      </c>
      <c r="K2297">
        <v>0</v>
      </c>
      <c r="L2297">
        <v>67.293700000000001</v>
      </c>
      <c r="M2297">
        <v>67.906000000000006</v>
      </c>
      <c r="N2297">
        <v>1.9541900000000001</v>
      </c>
      <c r="O2297">
        <v>1.9541900000000001</v>
      </c>
      <c r="P2297">
        <v>44.9754</v>
      </c>
      <c r="Q2297">
        <f t="shared" si="70"/>
        <v>16150.488000000001</v>
      </c>
      <c r="R2297">
        <f t="shared" si="71"/>
        <v>16297.440000000002</v>
      </c>
    </row>
    <row r="2298" spans="1:18" x14ac:dyDescent="0.35">
      <c r="A2298" t="s">
        <v>0</v>
      </c>
      <c r="B2298">
        <v>5983</v>
      </c>
      <c r="C2298">
        <v>68</v>
      </c>
      <c r="D2298">
        <v>63</v>
      </c>
      <c r="E2298">
        <v>2610</v>
      </c>
      <c r="F2298">
        <v>0.31446000000000002</v>
      </c>
      <c r="G2298">
        <v>127.858</v>
      </c>
      <c r="H2298">
        <v>59.075200000000002</v>
      </c>
      <c r="I2298">
        <v>1679.9</v>
      </c>
      <c r="J2298">
        <v>7553.21</v>
      </c>
      <c r="K2298">
        <v>0</v>
      </c>
      <c r="L2298">
        <v>68.9512</v>
      </c>
      <c r="M2298">
        <v>63.201099999999997</v>
      </c>
      <c r="N2298">
        <v>1.1048199999999999</v>
      </c>
      <c r="O2298">
        <v>1.1048199999999999</v>
      </c>
      <c r="P2298">
        <v>45.009700000000002</v>
      </c>
      <c r="Q2298">
        <f t="shared" si="70"/>
        <v>16548.288</v>
      </c>
      <c r="R2298">
        <f t="shared" si="71"/>
        <v>15168.263999999999</v>
      </c>
    </row>
    <row r="2299" spans="1:18" x14ac:dyDescent="0.35">
      <c r="A2299" t="s">
        <v>0</v>
      </c>
      <c r="B2299">
        <v>8113</v>
      </c>
      <c r="C2299">
        <v>66</v>
      </c>
      <c r="D2299">
        <v>66</v>
      </c>
      <c r="E2299">
        <v>2120</v>
      </c>
      <c r="F2299">
        <v>0.21428700000000001</v>
      </c>
      <c r="G2299">
        <v>127.663</v>
      </c>
      <c r="H2299">
        <v>16.630800000000001</v>
      </c>
      <c r="I2299">
        <v>1687.9</v>
      </c>
      <c r="J2299">
        <v>2123.14</v>
      </c>
      <c r="K2299">
        <v>0</v>
      </c>
      <c r="L2299">
        <v>67.260599999999997</v>
      </c>
      <c r="M2299">
        <v>66.502799999999993</v>
      </c>
      <c r="N2299">
        <v>0.53244800000000003</v>
      </c>
      <c r="O2299">
        <v>0.53244800000000003</v>
      </c>
      <c r="P2299">
        <v>45.010599999999997</v>
      </c>
      <c r="Q2299">
        <f t="shared" si="70"/>
        <v>16142.544</v>
      </c>
      <c r="R2299">
        <f t="shared" si="71"/>
        <v>15960.671999999999</v>
      </c>
    </row>
    <row r="2300" spans="1:18" x14ac:dyDescent="0.35">
      <c r="A2300" t="s">
        <v>0</v>
      </c>
      <c r="B2300">
        <v>1806</v>
      </c>
      <c r="C2300">
        <v>67</v>
      </c>
      <c r="D2300">
        <v>66</v>
      </c>
      <c r="E2300">
        <v>2651</v>
      </c>
      <c r="F2300">
        <v>0.28762399999999999</v>
      </c>
      <c r="G2300">
        <v>132.101</v>
      </c>
      <c r="H2300">
        <v>98.609200000000001</v>
      </c>
      <c r="I2300">
        <v>1886.66</v>
      </c>
      <c r="J2300">
        <v>13026.4</v>
      </c>
      <c r="K2300">
        <v>0</v>
      </c>
      <c r="L2300">
        <v>67.259200000000007</v>
      </c>
      <c r="M2300">
        <v>66.409599999999998</v>
      </c>
      <c r="N2300">
        <v>1.4591099999999999</v>
      </c>
      <c r="O2300">
        <v>1.4591099999999999</v>
      </c>
      <c r="P2300">
        <v>45.030799999999999</v>
      </c>
      <c r="Q2300">
        <f t="shared" si="70"/>
        <v>16142.208000000002</v>
      </c>
      <c r="R2300">
        <f t="shared" si="71"/>
        <v>15938.304</v>
      </c>
    </row>
    <row r="2301" spans="1:18" x14ac:dyDescent="0.35">
      <c r="A2301" t="s">
        <v>0</v>
      </c>
      <c r="B2301">
        <v>1680</v>
      </c>
      <c r="C2301">
        <v>67</v>
      </c>
      <c r="D2301">
        <v>67</v>
      </c>
      <c r="E2301">
        <v>2018</v>
      </c>
      <c r="F2301">
        <v>0.24344099999999999</v>
      </c>
      <c r="G2301">
        <v>132.41499999999999</v>
      </c>
      <c r="H2301">
        <v>116.001</v>
      </c>
      <c r="I2301">
        <v>1771.35</v>
      </c>
      <c r="J2301">
        <v>15360.2</v>
      </c>
      <c r="K2301">
        <v>0</v>
      </c>
      <c r="L2301">
        <v>67.050600000000003</v>
      </c>
      <c r="M2301">
        <v>67.9786</v>
      </c>
      <c r="N2301">
        <v>1.5881799999999999</v>
      </c>
      <c r="O2301">
        <v>1.5881799999999999</v>
      </c>
      <c r="P2301">
        <v>45.033499999999997</v>
      </c>
      <c r="Q2301">
        <f t="shared" si="70"/>
        <v>16092.144</v>
      </c>
      <c r="R2301">
        <f t="shared" si="71"/>
        <v>16314.864</v>
      </c>
    </row>
    <row r="2302" spans="1:18" x14ac:dyDescent="0.35">
      <c r="A2302" t="s">
        <v>0</v>
      </c>
      <c r="B2302">
        <v>4111</v>
      </c>
      <c r="C2302">
        <v>69</v>
      </c>
      <c r="D2302">
        <v>66</v>
      </c>
      <c r="E2302">
        <v>1860</v>
      </c>
      <c r="F2302">
        <v>0.28209200000000001</v>
      </c>
      <c r="G2302">
        <v>132.137</v>
      </c>
      <c r="H2302">
        <v>130.99600000000001</v>
      </c>
      <c r="I2302">
        <v>1736.81</v>
      </c>
      <c r="J2302">
        <v>17309.400000000001</v>
      </c>
      <c r="K2302">
        <v>0</v>
      </c>
      <c r="L2302">
        <v>68.891300000000001</v>
      </c>
      <c r="M2302">
        <v>66.7864</v>
      </c>
      <c r="N2302">
        <v>1.69011</v>
      </c>
      <c r="O2302">
        <v>1.69011</v>
      </c>
      <c r="P2302">
        <v>45.035899999999998</v>
      </c>
      <c r="Q2302">
        <f t="shared" si="70"/>
        <v>16533.912</v>
      </c>
      <c r="R2302">
        <f t="shared" si="71"/>
        <v>16028.736000000001</v>
      </c>
    </row>
    <row r="2303" spans="1:18" x14ac:dyDescent="0.35">
      <c r="A2303" t="s">
        <v>0</v>
      </c>
      <c r="B2303">
        <v>7990</v>
      </c>
      <c r="C2303">
        <v>67</v>
      </c>
      <c r="D2303">
        <v>65</v>
      </c>
      <c r="E2303">
        <v>2424</v>
      </c>
      <c r="F2303">
        <v>0.41910999999999998</v>
      </c>
      <c r="G2303">
        <v>127.024</v>
      </c>
      <c r="H2303">
        <v>66.014099999999999</v>
      </c>
      <c r="I2303">
        <v>1670.03</v>
      </c>
      <c r="J2303">
        <v>8385.3799999999992</v>
      </c>
      <c r="K2303">
        <v>0</v>
      </c>
      <c r="L2303">
        <v>67.564999999999998</v>
      </c>
      <c r="M2303">
        <v>66.010199999999998</v>
      </c>
      <c r="N2303">
        <v>1.1706799999999999</v>
      </c>
      <c r="O2303">
        <v>1.1706799999999999</v>
      </c>
      <c r="P2303">
        <v>45.036799999999999</v>
      </c>
      <c r="Q2303">
        <f t="shared" si="70"/>
        <v>16215.599999999999</v>
      </c>
      <c r="R2303">
        <f t="shared" si="71"/>
        <v>15842.448</v>
      </c>
    </row>
    <row r="2304" spans="1:18" x14ac:dyDescent="0.35">
      <c r="A2304" t="s">
        <v>0</v>
      </c>
      <c r="B2304">
        <v>2439</v>
      </c>
      <c r="C2304">
        <v>69</v>
      </c>
      <c r="D2304">
        <v>63</v>
      </c>
      <c r="E2304">
        <v>2232</v>
      </c>
      <c r="F2304">
        <v>0.29949199999999998</v>
      </c>
      <c r="G2304">
        <v>134.09</v>
      </c>
      <c r="H2304">
        <v>67.704400000000007</v>
      </c>
      <c r="I2304">
        <v>1719.16</v>
      </c>
      <c r="J2304">
        <v>9078.49</v>
      </c>
      <c r="K2304">
        <v>0</v>
      </c>
      <c r="L2304">
        <v>68.980999999999995</v>
      </c>
      <c r="M2304">
        <v>63.618499999999997</v>
      </c>
      <c r="N2304">
        <v>1.20286</v>
      </c>
      <c r="O2304">
        <v>1.20286</v>
      </c>
      <c r="P2304">
        <v>45.042000000000002</v>
      </c>
      <c r="Q2304">
        <f t="shared" si="70"/>
        <v>16555.439999999999</v>
      </c>
      <c r="R2304">
        <f t="shared" si="71"/>
        <v>15268.439999999999</v>
      </c>
    </row>
    <row r="2305" spans="1:18" x14ac:dyDescent="0.35">
      <c r="A2305" t="s">
        <v>0</v>
      </c>
      <c r="B2305">
        <v>5471</v>
      </c>
      <c r="C2305">
        <v>69</v>
      </c>
      <c r="D2305">
        <v>52</v>
      </c>
      <c r="E2305">
        <v>1849</v>
      </c>
      <c r="F2305">
        <v>0.51304700000000003</v>
      </c>
      <c r="G2305">
        <v>130.83699999999999</v>
      </c>
      <c r="H2305">
        <v>15.6716</v>
      </c>
      <c r="I2305">
        <v>1386.97</v>
      </c>
      <c r="J2305">
        <v>2050.42</v>
      </c>
      <c r="K2305">
        <v>0</v>
      </c>
      <c r="L2305">
        <v>69.353700000000003</v>
      </c>
      <c r="M2305">
        <v>53.157899999999998</v>
      </c>
      <c r="N2305">
        <v>0.516961</v>
      </c>
      <c r="O2305">
        <v>0.516961</v>
      </c>
      <c r="P2305">
        <v>45.081600000000002</v>
      </c>
      <c r="Q2305">
        <f t="shared" ref="Q2305:Q2368" si="72">L2305*240</f>
        <v>16644.887999999999</v>
      </c>
      <c r="R2305">
        <f t="shared" ref="R2305:R2368" si="73">M2305*240</f>
        <v>12757.895999999999</v>
      </c>
    </row>
    <row r="2306" spans="1:18" x14ac:dyDescent="0.35">
      <c r="A2306" t="s">
        <v>0</v>
      </c>
      <c r="B2306">
        <v>1919</v>
      </c>
      <c r="C2306">
        <v>67</v>
      </c>
      <c r="D2306">
        <v>66</v>
      </c>
      <c r="E2306">
        <v>2845</v>
      </c>
      <c r="F2306">
        <v>0.281891</v>
      </c>
      <c r="G2306">
        <v>131.05099999999999</v>
      </c>
      <c r="H2306">
        <v>25.488800000000001</v>
      </c>
      <c r="I2306">
        <v>1867.16</v>
      </c>
      <c r="J2306">
        <v>3340.32</v>
      </c>
      <c r="K2306">
        <v>0</v>
      </c>
      <c r="L2306">
        <v>67.073300000000003</v>
      </c>
      <c r="M2306">
        <v>66.626599999999996</v>
      </c>
      <c r="N2306">
        <v>0.69831900000000002</v>
      </c>
      <c r="O2306">
        <v>0.69831900000000002</v>
      </c>
      <c r="P2306">
        <v>45.099899999999998</v>
      </c>
      <c r="Q2306">
        <f t="shared" si="72"/>
        <v>16097.592000000001</v>
      </c>
      <c r="R2306">
        <f t="shared" si="73"/>
        <v>15990.383999999998</v>
      </c>
    </row>
    <row r="2307" spans="1:18" x14ac:dyDescent="0.35">
      <c r="A2307" t="s">
        <v>0</v>
      </c>
      <c r="B2307">
        <v>5416</v>
      </c>
      <c r="C2307">
        <v>69</v>
      </c>
      <c r="D2307">
        <v>67</v>
      </c>
      <c r="E2307">
        <v>2740</v>
      </c>
      <c r="F2307">
        <v>0.268397</v>
      </c>
      <c r="G2307">
        <v>125.925</v>
      </c>
      <c r="H2307">
        <v>30.1538</v>
      </c>
      <c r="I2307">
        <v>1718.08</v>
      </c>
      <c r="J2307">
        <v>3797.13</v>
      </c>
      <c r="K2307">
        <v>0</v>
      </c>
      <c r="L2307">
        <v>69.249399999999994</v>
      </c>
      <c r="M2307">
        <v>67.739199999999997</v>
      </c>
      <c r="N2307">
        <v>0.76151400000000002</v>
      </c>
      <c r="O2307">
        <v>0.76151400000000002</v>
      </c>
      <c r="P2307">
        <v>45.126899999999999</v>
      </c>
      <c r="Q2307">
        <f t="shared" si="72"/>
        <v>16619.856</v>
      </c>
      <c r="R2307">
        <f t="shared" si="73"/>
        <v>16257.407999999999</v>
      </c>
    </row>
    <row r="2308" spans="1:18" x14ac:dyDescent="0.35">
      <c r="A2308" t="s">
        <v>0</v>
      </c>
      <c r="B2308">
        <v>5632</v>
      </c>
      <c r="C2308">
        <v>67</v>
      </c>
      <c r="D2308">
        <v>65</v>
      </c>
      <c r="E2308">
        <v>2739</v>
      </c>
      <c r="F2308">
        <v>0.30772300000000002</v>
      </c>
      <c r="G2308">
        <v>130.11099999999999</v>
      </c>
      <c r="H2308">
        <v>78.625500000000002</v>
      </c>
      <c r="I2308">
        <v>1756.56</v>
      </c>
      <c r="J2308">
        <v>10230</v>
      </c>
      <c r="K2308">
        <v>0</v>
      </c>
      <c r="L2308">
        <v>67.885599999999997</v>
      </c>
      <c r="M2308">
        <v>65.016300000000001</v>
      </c>
      <c r="N2308">
        <v>1.29375</v>
      </c>
      <c r="O2308">
        <v>1.29375</v>
      </c>
      <c r="P2308">
        <v>45.131500000000003</v>
      </c>
      <c r="Q2308">
        <f t="shared" si="72"/>
        <v>16292.544</v>
      </c>
      <c r="R2308">
        <f t="shared" si="73"/>
        <v>15603.912</v>
      </c>
    </row>
    <row r="2309" spans="1:18" x14ac:dyDescent="0.35">
      <c r="A2309" t="s">
        <v>0</v>
      </c>
      <c r="B2309">
        <v>5061</v>
      </c>
      <c r="C2309">
        <v>68</v>
      </c>
      <c r="D2309">
        <v>62</v>
      </c>
      <c r="E2309">
        <v>2411</v>
      </c>
      <c r="F2309">
        <v>0.33424199999999998</v>
      </c>
      <c r="G2309">
        <v>128.81</v>
      </c>
      <c r="H2309">
        <v>71.540700000000001</v>
      </c>
      <c r="I2309">
        <v>1656.9</v>
      </c>
      <c r="J2309">
        <v>9215.2000000000007</v>
      </c>
      <c r="K2309">
        <v>0</v>
      </c>
      <c r="L2309">
        <v>68.403800000000004</v>
      </c>
      <c r="M2309">
        <v>63.015700000000002</v>
      </c>
      <c r="N2309">
        <v>1.2279500000000001</v>
      </c>
      <c r="O2309">
        <v>1.2279500000000001</v>
      </c>
      <c r="P2309">
        <v>45.132800000000003</v>
      </c>
      <c r="Q2309">
        <f t="shared" si="72"/>
        <v>16416.912</v>
      </c>
      <c r="R2309">
        <f t="shared" si="73"/>
        <v>15123.768</v>
      </c>
    </row>
    <row r="2310" spans="1:18" x14ac:dyDescent="0.35">
      <c r="A2310" t="s">
        <v>0</v>
      </c>
      <c r="B2310">
        <v>7599</v>
      </c>
      <c r="C2310">
        <v>38</v>
      </c>
      <c r="D2310">
        <v>109</v>
      </c>
      <c r="E2310">
        <v>1707</v>
      </c>
      <c r="F2310">
        <v>0.745058</v>
      </c>
      <c r="G2310">
        <v>129.63900000000001</v>
      </c>
      <c r="H2310">
        <v>19.0275</v>
      </c>
      <c r="I2310">
        <v>1311.35</v>
      </c>
      <c r="J2310">
        <v>2466.71</v>
      </c>
      <c r="K2310">
        <v>0</v>
      </c>
      <c r="L2310">
        <v>39.436</v>
      </c>
      <c r="M2310">
        <v>109.756</v>
      </c>
      <c r="N2310">
        <v>0.58416800000000002</v>
      </c>
      <c r="O2310">
        <v>0.58416800000000002</v>
      </c>
      <c r="P2310">
        <v>45.138300000000001</v>
      </c>
      <c r="Q2310">
        <f t="shared" si="72"/>
        <v>9464.64</v>
      </c>
      <c r="R2310">
        <f t="shared" si="73"/>
        <v>26341.439999999999</v>
      </c>
    </row>
    <row r="2311" spans="1:18" x14ac:dyDescent="0.35">
      <c r="A2311" t="s">
        <v>0</v>
      </c>
      <c r="B2311">
        <v>2337</v>
      </c>
      <c r="C2311">
        <v>66</v>
      </c>
      <c r="D2311">
        <v>69</v>
      </c>
      <c r="E2311">
        <v>1551</v>
      </c>
      <c r="F2311">
        <v>0.30835400000000002</v>
      </c>
      <c r="G2311">
        <v>134.49299999999999</v>
      </c>
      <c r="H2311">
        <v>171.82499999999999</v>
      </c>
      <c r="I2311">
        <v>1444.2</v>
      </c>
      <c r="J2311">
        <v>23109.3</v>
      </c>
      <c r="K2311">
        <v>0</v>
      </c>
      <c r="L2311">
        <v>67.220500000000001</v>
      </c>
      <c r="M2311">
        <v>68.859099999999998</v>
      </c>
      <c r="N2311">
        <v>1.9540299999999999</v>
      </c>
      <c r="O2311">
        <v>1.9540299999999999</v>
      </c>
      <c r="P2311">
        <v>45.142299999999999</v>
      </c>
      <c r="Q2311">
        <f t="shared" si="72"/>
        <v>16132.92</v>
      </c>
      <c r="R2311">
        <f t="shared" si="73"/>
        <v>16526.184000000001</v>
      </c>
    </row>
    <row r="2312" spans="1:18" x14ac:dyDescent="0.35">
      <c r="A2312" t="s">
        <v>0</v>
      </c>
      <c r="B2312">
        <v>5798</v>
      </c>
      <c r="C2312">
        <v>70</v>
      </c>
      <c r="D2312">
        <v>65</v>
      </c>
      <c r="E2312">
        <v>2351</v>
      </c>
      <c r="F2312">
        <v>0.33568599999999998</v>
      </c>
      <c r="G2312">
        <v>131.375</v>
      </c>
      <c r="H2312">
        <v>140.941</v>
      </c>
      <c r="I2312">
        <v>1851.3</v>
      </c>
      <c r="J2312">
        <v>18516.2</v>
      </c>
      <c r="K2312">
        <v>0</v>
      </c>
      <c r="L2312">
        <v>70.013000000000005</v>
      </c>
      <c r="M2312">
        <v>65.929000000000002</v>
      </c>
      <c r="N2312">
        <v>1.7556499999999999</v>
      </c>
      <c r="O2312">
        <v>1.7556499999999999</v>
      </c>
      <c r="P2312">
        <v>45.145000000000003</v>
      </c>
      <c r="Q2312">
        <f t="shared" si="72"/>
        <v>16803.120000000003</v>
      </c>
      <c r="R2312">
        <f t="shared" si="73"/>
        <v>15822.960000000001</v>
      </c>
    </row>
    <row r="2313" spans="1:18" x14ac:dyDescent="0.35">
      <c r="A2313" t="s">
        <v>0</v>
      </c>
      <c r="B2313">
        <v>5890</v>
      </c>
      <c r="C2313">
        <v>61</v>
      </c>
      <c r="D2313">
        <v>60</v>
      </c>
      <c r="E2313">
        <v>2181</v>
      </c>
      <c r="F2313">
        <v>0.40026400000000001</v>
      </c>
      <c r="G2313">
        <v>129.87299999999999</v>
      </c>
      <c r="H2313">
        <v>17.430800000000001</v>
      </c>
      <c r="I2313">
        <v>1428.11</v>
      </c>
      <c r="J2313">
        <v>2263.79</v>
      </c>
      <c r="K2313">
        <v>0</v>
      </c>
      <c r="L2313">
        <v>61.049199999999999</v>
      </c>
      <c r="M2313">
        <v>60.022599999999997</v>
      </c>
      <c r="N2313">
        <v>0.55324399999999996</v>
      </c>
      <c r="O2313">
        <v>0.55324399999999996</v>
      </c>
      <c r="P2313">
        <v>45.147799999999997</v>
      </c>
      <c r="Q2313">
        <f t="shared" si="72"/>
        <v>14651.807999999999</v>
      </c>
      <c r="R2313">
        <f t="shared" si="73"/>
        <v>14405.423999999999</v>
      </c>
    </row>
    <row r="2314" spans="1:18" x14ac:dyDescent="0.35">
      <c r="A2314" t="s">
        <v>0</v>
      </c>
      <c r="B2314">
        <v>5027</v>
      </c>
      <c r="C2314">
        <v>69</v>
      </c>
      <c r="D2314">
        <v>63</v>
      </c>
      <c r="E2314">
        <v>1950</v>
      </c>
      <c r="F2314">
        <v>0.27247100000000002</v>
      </c>
      <c r="G2314">
        <v>134.63300000000001</v>
      </c>
      <c r="H2314">
        <v>98.469800000000006</v>
      </c>
      <c r="I2314">
        <v>1625.19</v>
      </c>
      <c r="J2314">
        <v>13257.3</v>
      </c>
      <c r="K2314">
        <v>0</v>
      </c>
      <c r="L2314">
        <v>69.5017</v>
      </c>
      <c r="M2314">
        <v>63.868699999999997</v>
      </c>
      <c r="N2314">
        <v>1.4676800000000001</v>
      </c>
      <c r="O2314">
        <v>1.4676800000000001</v>
      </c>
      <c r="P2314">
        <v>45.148000000000003</v>
      </c>
      <c r="Q2314">
        <f t="shared" si="72"/>
        <v>16680.407999999999</v>
      </c>
      <c r="R2314">
        <f t="shared" si="73"/>
        <v>15328.487999999999</v>
      </c>
    </row>
    <row r="2315" spans="1:18" x14ac:dyDescent="0.35">
      <c r="A2315" t="s">
        <v>0</v>
      </c>
      <c r="B2315">
        <v>369</v>
      </c>
      <c r="C2315">
        <v>78</v>
      </c>
      <c r="D2315">
        <v>57</v>
      </c>
      <c r="E2315">
        <v>2117</v>
      </c>
      <c r="F2315">
        <v>0.53287700000000005</v>
      </c>
      <c r="G2315">
        <v>140.65899999999999</v>
      </c>
      <c r="H2315">
        <v>14.920500000000001</v>
      </c>
      <c r="I2315">
        <v>1428.71</v>
      </c>
      <c r="J2315">
        <v>2098.6999999999998</v>
      </c>
      <c r="K2315">
        <v>0</v>
      </c>
      <c r="L2315">
        <v>77.937299999999993</v>
      </c>
      <c r="M2315">
        <v>57.716099999999997</v>
      </c>
      <c r="N2315">
        <v>0.51244999999999996</v>
      </c>
      <c r="O2315">
        <v>0.51244999999999996</v>
      </c>
      <c r="P2315">
        <v>45.155999999999999</v>
      </c>
      <c r="Q2315">
        <f t="shared" si="72"/>
        <v>18704.951999999997</v>
      </c>
      <c r="R2315">
        <f t="shared" si="73"/>
        <v>13851.864</v>
      </c>
    </row>
    <row r="2316" spans="1:18" x14ac:dyDescent="0.35">
      <c r="A2316" t="s">
        <v>0</v>
      </c>
      <c r="B2316">
        <v>3839</v>
      </c>
      <c r="C2316">
        <v>66</v>
      </c>
      <c r="D2316">
        <v>67</v>
      </c>
      <c r="E2316">
        <v>1659</v>
      </c>
      <c r="F2316">
        <v>0.25707799999999997</v>
      </c>
      <c r="G2316">
        <v>132.56299999999999</v>
      </c>
      <c r="H2316">
        <v>172.4</v>
      </c>
      <c r="I2316">
        <v>1454.44</v>
      </c>
      <c r="J2316">
        <v>22853.9</v>
      </c>
      <c r="K2316">
        <v>0</v>
      </c>
      <c r="L2316">
        <v>67.062100000000001</v>
      </c>
      <c r="M2316">
        <v>67.200400000000002</v>
      </c>
      <c r="N2316">
        <v>1.9513100000000001</v>
      </c>
      <c r="O2316">
        <v>1.9513100000000001</v>
      </c>
      <c r="P2316">
        <v>45.162999999999997</v>
      </c>
      <c r="Q2316">
        <f t="shared" si="72"/>
        <v>16094.904</v>
      </c>
      <c r="R2316">
        <f t="shared" si="73"/>
        <v>16128.096000000001</v>
      </c>
    </row>
    <row r="2317" spans="1:18" x14ac:dyDescent="0.35">
      <c r="A2317" t="s">
        <v>0</v>
      </c>
      <c r="B2317">
        <v>3212</v>
      </c>
      <c r="C2317">
        <v>66</v>
      </c>
      <c r="D2317">
        <v>64</v>
      </c>
      <c r="E2317">
        <v>2003</v>
      </c>
      <c r="F2317">
        <v>0.434392</v>
      </c>
      <c r="G2317">
        <v>133.679</v>
      </c>
      <c r="H2317">
        <v>117.133</v>
      </c>
      <c r="I2317">
        <v>1604.77</v>
      </c>
      <c r="J2317">
        <v>15658.2</v>
      </c>
      <c r="K2317">
        <v>0</v>
      </c>
      <c r="L2317">
        <v>67.112499999999997</v>
      </c>
      <c r="M2317">
        <v>64.717399999999998</v>
      </c>
      <c r="N2317">
        <v>1.60334</v>
      </c>
      <c r="O2317">
        <v>1.60334</v>
      </c>
      <c r="P2317">
        <v>45.163499999999999</v>
      </c>
      <c r="Q2317">
        <f t="shared" si="72"/>
        <v>16107</v>
      </c>
      <c r="R2317">
        <f t="shared" si="73"/>
        <v>15532.175999999999</v>
      </c>
    </row>
    <row r="2318" spans="1:18" x14ac:dyDescent="0.35">
      <c r="A2318" t="s">
        <v>0</v>
      </c>
      <c r="B2318">
        <v>3297</v>
      </c>
      <c r="C2318">
        <v>67</v>
      </c>
      <c r="D2318">
        <v>68</v>
      </c>
      <c r="E2318">
        <v>1834</v>
      </c>
      <c r="F2318">
        <v>0.38200099999999998</v>
      </c>
      <c r="G2318">
        <v>134.345</v>
      </c>
      <c r="H2318">
        <v>72.221000000000004</v>
      </c>
      <c r="I2318">
        <v>1688.52</v>
      </c>
      <c r="J2318">
        <v>9702.56</v>
      </c>
      <c r="K2318">
        <v>0</v>
      </c>
      <c r="L2318">
        <v>67.518500000000003</v>
      </c>
      <c r="M2318">
        <v>69.0655</v>
      </c>
      <c r="N2318">
        <v>1.2479800000000001</v>
      </c>
      <c r="O2318">
        <v>1.2479800000000001</v>
      </c>
      <c r="P2318">
        <v>45.174900000000001</v>
      </c>
      <c r="Q2318">
        <f t="shared" si="72"/>
        <v>16204.44</v>
      </c>
      <c r="R2318">
        <f t="shared" si="73"/>
        <v>16575.72</v>
      </c>
    </row>
    <row r="2319" spans="1:18" x14ac:dyDescent="0.35">
      <c r="A2319" t="s">
        <v>0</v>
      </c>
      <c r="B2319">
        <v>2088</v>
      </c>
      <c r="C2319">
        <v>79</v>
      </c>
      <c r="D2319">
        <v>58</v>
      </c>
      <c r="E2319">
        <v>1285</v>
      </c>
      <c r="F2319">
        <v>0.43969399999999997</v>
      </c>
      <c r="G2319">
        <v>134.19</v>
      </c>
      <c r="H2319">
        <v>19.160599999999999</v>
      </c>
      <c r="I2319">
        <v>1436.46</v>
      </c>
      <c r="J2319">
        <v>2571.16</v>
      </c>
      <c r="K2319">
        <v>0</v>
      </c>
      <c r="L2319">
        <v>78.724299999999999</v>
      </c>
      <c r="M2319">
        <v>57.790999999999997</v>
      </c>
      <c r="N2319">
        <v>0.59316000000000002</v>
      </c>
      <c r="O2319">
        <v>0.59316000000000002</v>
      </c>
      <c r="P2319">
        <v>45.181699999999999</v>
      </c>
      <c r="Q2319">
        <f t="shared" si="72"/>
        <v>18893.831999999999</v>
      </c>
      <c r="R2319">
        <f t="shared" si="73"/>
        <v>13869.84</v>
      </c>
    </row>
    <row r="2320" spans="1:18" x14ac:dyDescent="0.35">
      <c r="A2320" t="s">
        <v>0</v>
      </c>
      <c r="B2320">
        <v>6470</v>
      </c>
      <c r="C2320">
        <v>67</v>
      </c>
      <c r="D2320">
        <v>65</v>
      </c>
      <c r="E2320">
        <v>2064</v>
      </c>
      <c r="F2320">
        <v>0.24793599999999999</v>
      </c>
      <c r="G2320">
        <v>134.1</v>
      </c>
      <c r="H2320">
        <v>166.696</v>
      </c>
      <c r="I2320">
        <v>1576.66</v>
      </c>
      <c r="J2320">
        <v>22354.1</v>
      </c>
      <c r="K2320">
        <v>0</v>
      </c>
      <c r="L2320">
        <v>67.071200000000005</v>
      </c>
      <c r="M2320">
        <v>65.959999999999994</v>
      </c>
      <c r="N2320">
        <v>1.9240200000000001</v>
      </c>
      <c r="O2320">
        <v>1.9240200000000001</v>
      </c>
      <c r="P2320">
        <v>45.184899999999999</v>
      </c>
      <c r="Q2320">
        <f t="shared" si="72"/>
        <v>16097.088000000002</v>
      </c>
      <c r="R2320">
        <f t="shared" si="73"/>
        <v>15830.399999999998</v>
      </c>
    </row>
    <row r="2321" spans="1:18" x14ac:dyDescent="0.35">
      <c r="A2321" t="s">
        <v>0</v>
      </c>
      <c r="B2321">
        <v>7150</v>
      </c>
      <c r="C2321">
        <v>73</v>
      </c>
      <c r="D2321">
        <v>60</v>
      </c>
      <c r="E2321">
        <v>2537</v>
      </c>
      <c r="F2321">
        <v>0.36119699999999999</v>
      </c>
      <c r="G2321">
        <v>126.093</v>
      </c>
      <c r="H2321">
        <v>32.5749</v>
      </c>
      <c r="I2321">
        <v>1513.95</v>
      </c>
      <c r="J2321">
        <v>4107.46</v>
      </c>
      <c r="K2321">
        <v>0</v>
      </c>
      <c r="L2321">
        <v>73.748400000000004</v>
      </c>
      <c r="M2321">
        <v>60.558300000000003</v>
      </c>
      <c r="N2321">
        <v>0.796879</v>
      </c>
      <c r="O2321">
        <v>0.796879</v>
      </c>
      <c r="P2321">
        <v>45.185899999999997</v>
      </c>
      <c r="Q2321">
        <f t="shared" si="72"/>
        <v>17699.616000000002</v>
      </c>
      <c r="R2321">
        <f t="shared" si="73"/>
        <v>14533.992</v>
      </c>
    </row>
    <row r="2322" spans="1:18" x14ac:dyDescent="0.35">
      <c r="A2322" t="s">
        <v>0</v>
      </c>
      <c r="B2322">
        <v>3060</v>
      </c>
      <c r="C2322">
        <v>67</v>
      </c>
      <c r="D2322">
        <v>63</v>
      </c>
      <c r="E2322">
        <v>2235</v>
      </c>
      <c r="F2322">
        <v>0.383303</v>
      </c>
      <c r="G2322">
        <v>130.773</v>
      </c>
      <c r="H2322">
        <v>51.573599999999999</v>
      </c>
      <c r="I2322">
        <v>1661.21</v>
      </c>
      <c r="J2322">
        <v>6744.45</v>
      </c>
      <c r="K2322">
        <v>0</v>
      </c>
      <c r="L2322">
        <v>68.406199999999998</v>
      </c>
      <c r="M2322">
        <v>64.101200000000006</v>
      </c>
      <c r="N2322">
        <v>1.0364599999999999</v>
      </c>
      <c r="O2322">
        <v>1.0364599999999999</v>
      </c>
      <c r="P2322">
        <v>45.190800000000003</v>
      </c>
      <c r="Q2322">
        <f t="shared" si="72"/>
        <v>16417.488000000001</v>
      </c>
      <c r="R2322">
        <f t="shared" si="73"/>
        <v>15384.288</v>
      </c>
    </row>
    <row r="2323" spans="1:18" x14ac:dyDescent="0.35">
      <c r="A2323" t="s">
        <v>0</v>
      </c>
      <c r="B2323">
        <v>6334</v>
      </c>
      <c r="C2323">
        <v>66</v>
      </c>
      <c r="D2323">
        <v>67</v>
      </c>
      <c r="E2323">
        <v>2677</v>
      </c>
      <c r="F2323">
        <v>0.41569699999999998</v>
      </c>
      <c r="G2323">
        <v>124.46899999999999</v>
      </c>
      <c r="H2323">
        <v>53.144399999999997</v>
      </c>
      <c r="I2323">
        <v>1623.78</v>
      </c>
      <c r="J2323">
        <v>6614.84</v>
      </c>
      <c r="K2323">
        <v>0</v>
      </c>
      <c r="L2323">
        <v>66.278099999999995</v>
      </c>
      <c r="M2323">
        <v>67.584000000000003</v>
      </c>
      <c r="N2323">
        <v>1.0399700000000001</v>
      </c>
      <c r="O2323">
        <v>1.0399700000000001</v>
      </c>
      <c r="P2323">
        <v>45.194499999999998</v>
      </c>
      <c r="Q2323">
        <f t="shared" si="72"/>
        <v>15906.743999999999</v>
      </c>
      <c r="R2323">
        <f t="shared" si="73"/>
        <v>16220.16</v>
      </c>
    </row>
    <row r="2324" spans="1:18" x14ac:dyDescent="0.35">
      <c r="A2324" t="s">
        <v>0</v>
      </c>
      <c r="B2324">
        <v>6260</v>
      </c>
      <c r="C2324">
        <v>66</v>
      </c>
      <c r="D2324">
        <v>67</v>
      </c>
      <c r="E2324">
        <v>2435</v>
      </c>
      <c r="F2324">
        <v>0.242426</v>
      </c>
      <c r="G2324">
        <v>128.38399999999999</v>
      </c>
      <c r="H2324">
        <v>34.641500000000001</v>
      </c>
      <c r="I2324">
        <v>1687.04</v>
      </c>
      <c r="J2324">
        <v>4447.41</v>
      </c>
      <c r="K2324">
        <v>0</v>
      </c>
      <c r="L2324">
        <v>66.052000000000007</v>
      </c>
      <c r="M2324">
        <v>66.975099999999998</v>
      </c>
      <c r="N2324">
        <v>0.82919699999999996</v>
      </c>
      <c r="O2324">
        <v>0.82919699999999996</v>
      </c>
      <c r="P2324">
        <v>45.197499999999998</v>
      </c>
      <c r="Q2324">
        <f t="shared" si="72"/>
        <v>15852.480000000001</v>
      </c>
      <c r="R2324">
        <f t="shared" si="73"/>
        <v>16074.023999999999</v>
      </c>
    </row>
    <row r="2325" spans="1:18" x14ac:dyDescent="0.35">
      <c r="A2325" t="s">
        <v>0</v>
      </c>
      <c r="B2325">
        <v>2029</v>
      </c>
      <c r="C2325">
        <v>66</v>
      </c>
      <c r="D2325">
        <v>66</v>
      </c>
      <c r="E2325">
        <v>2709</v>
      </c>
      <c r="F2325">
        <v>0.37043900000000002</v>
      </c>
      <c r="G2325">
        <v>134.21199999999999</v>
      </c>
      <c r="H2325">
        <v>50.854700000000001</v>
      </c>
      <c r="I2325">
        <v>1744.6</v>
      </c>
      <c r="J2325">
        <v>6825.31</v>
      </c>
      <c r="K2325">
        <v>0</v>
      </c>
      <c r="L2325">
        <v>66.548599999999993</v>
      </c>
      <c r="M2325">
        <v>65.989000000000004</v>
      </c>
      <c r="N2325">
        <v>1.0357000000000001</v>
      </c>
      <c r="O2325">
        <v>1.0357000000000001</v>
      </c>
      <c r="P2325">
        <v>45.206000000000003</v>
      </c>
      <c r="Q2325">
        <f t="shared" si="72"/>
        <v>15971.663999999999</v>
      </c>
      <c r="R2325">
        <f t="shared" si="73"/>
        <v>15837.36</v>
      </c>
    </row>
    <row r="2326" spans="1:18" x14ac:dyDescent="0.35">
      <c r="A2326" t="s">
        <v>0</v>
      </c>
      <c r="B2326">
        <v>2252</v>
      </c>
      <c r="C2326">
        <v>66</v>
      </c>
      <c r="D2326">
        <v>67</v>
      </c>
      <c r="E2326">
        <v>1968</v>
      </c>
      <c r="F2326">
        <v>0.307786</v>
      </c>
      <c r="G2326">
        <v>127.301</v>
      </c>
      <c r="H2326">
        <v>106.488</v>
      </c>
      <c r="I2326">
        <v>1623.53</v>
      </c>
      <c r="J2326">
        <v>13556</v>
      </c>
      <c r="K2326">
        <v>0</v>
      </c>
      <c r="L2326">
        <v>67.010000000000005</v>
      </c>
      <c r="M2326">
        <v>67.034499999999994</v>
      </c>
      <c r="N2326">
        <v>1.50912</v>
      </c>
      <c r="O2326">
        <v>1.50912</v>
      </c>
      <c r="P2326">
        <v>45.206400000000002</v>
      </c>
      <c r="Q2326">
        <f t="shared" si="72"/>
        <v>16082.400000000001</v>
      </c>
      <c r="R2326">
        <f t="shared" si="73"/>
        <v>16088.279999999999</v>
      </c>
    </row>
    <row r="2327" spans="1:18" x14ac:dyDescent="0.35">
      <c r="A2327" t="s">
        <v>0</v>
      </c>
      <c r="B2327">
        <v>471</v>
      </c>
      <c r="C2327">
        <v>66</v>
      </c>
      <c r="D2327">
        <v>67</v>
      </c>
      <c r="E2327">
        <v>3155</v>
      </c>
      <c r="F2327">
        <v>0.308535</v>
      </c>
      <c r="G2327">
        <v>138.04499999999999</v>
      </c>
      <c r="H2327">
        <v>174.53399999999999</v>
      </c>
      <c r="I2327">
        <v>1582.45</v>
      </c>
      <c r="J2327">
        <v>24093.5</v>
      </c>
      <c r="K2327">
        <v>0</v>
      </c>
      <c r="L2327">
        <v>66.893799999999999</v>
      </c>
      <c r="M2327">
        <v>67.590100000000007</v>
      </c>
      <c r="N2327">
        <v>1.9843299999999999</v>
      </c>
      <c r="O2327">
        <v>1.9843299999999999</v>
      </c>
      <c r="P2327">
        <v>45.220599999999997</v>
      </c>
      <c r="Q2327">
        <f t="shared" si="72"/>
        <v>16054.511999999999</v>
      </c>
      <c r="R2327">
        <f t="shared" si="73"/>
        <v>16221.624000000002</v>
      </c>
    </row>
    <row r="2328" spans="1:18" x14ac:dyDescent="0.35">
      <c r="A2328" t="s">
        <v>0</v>
      </c>
      <c r="B2328">
        <v>3452</v>
      </c>
      <c r="C2328">
        <v>76</v>
      </c>
      <c r="D2328">
        <v>64</v>
      </c>
      <c r="E2328">
        <v>1743</v>
      </c>
      <c r="F2328">
        <v>0.31955800000000001</v>
      </c>
      <c r="G2328">
        <v>131.477</v>
      </c>
      <c r="H2328">
        <v>18.921399999999998</v>
      </c>
      <c r="I2328">
        <v>1570.77</v>
      </c>
      <c r="J2328">
        <v>2487.73</v>
      </c>
      <c r="K2328">
        <v>0</v>
      </c>
      <c r="L2328">
        <v>77.260400000000004</v>
      </c>
      <c r="M2328">
        <v>65.158000000000001</v>
      </c>
      <c r="N2328">
        <v>0.585565</v>
      </c>
      <c r="O2328">
        <v>0.585565</v>
      </c>
      <c r="P2328">
        <v>45.222700000000003</v>
      </c>
      <c r="Q2328">
        <f t="shared" si="72"/>
        <v>18542.495999999999</v>
      </c>
      <c r="R2328">
        <f t="shared" si="73"/>
        <v>15637.92</v>
      </c>
    </row>
    <row r="2329" spans="1:18" x14ac:dyDescent="0.35">
      <c r="A2329" t="s">
        <v>0</v>
      </c>
      <c r="B2329">
        <v>4131</v>
      </c>
      <c r="C2329">
        <v>68</v>
      </c>
      <c r="D2329">
        <v>65</v>
      </c>
      <c r="E2329">
        <v>2363</v>
      </c>
      <c r="F2329">
        <v>0.228826</v>
      </c>
      <c r="G2329">
        <v>134.929</v>
      </c>
      <c r="H2329">
        <v>75.287400000000005</v>
      </c>
      <c r="I2329">
        <v>1922.75</v>
      </c>
      <c r="J2329">
        <v>10158.5</v>
      </c>
      <c r="K2329">
        <v>0</v>
      </c>
      <c r="L2329">
        <v>67.994900000000001</v>
      </c>
      <c r="M2329">
        <v>65.976799999999997</v>
      </c>
      <c r="N2329">
        <v>1.2780400000000001</v>
      </c>
      <c r="O2329">
        <v>1.2780400000000001</v>
      </c>
      <c r="P2329">
        <v>45.225700000000003</v>
      </c>
      <c r="Q2329">
        <f t="shared" si="72"/>
        <v>16318.776</v>
      </c>
      <c r="R2329">
        <f t="shared" si="73"/>
        <v>15834.431999999999</v>
      </c>
    </row>
    <row r="2330" spans="1:18" x14ac:dyDescent="0.35">
      <c r="A2330" t="s">
        <v>0</v>
      </c>
      <c r="B2330">
        <v>1285</v>
      </c>
      <c r="C2330">
        <v>67</v>
      </c>
      <c r="D2330">
        <v>64</v>
      </c>
      <c r="E2330">
        <v>2759</v>
      </c>
      <c r="F2330">
        <v>0.34272799999999998</v>
      </c>
      <c r="G2330">
        <v>132.86600000000001</v>
      </c>
      <c r="H2330">
        <v>60.303800000000003</v>
      </c>
      <c r="I2330">
        <v>1804.39</v>
      </c>
      <c r="J2330">
        <v>8012.32</v>
      </c>
      <c r="K2330">
        <v>0</v>
      </c>
      <c r="L2330">
        <v>67.011399999999995</v>
      </c>
      <c r="M2330">
        <v>64.502499999999998</v>
      </c>
      <c r="N2330">
        <v>1.1329199999999999</v>
      </c>
      <c r="O2330">
        <v>1.1329199999999999</v>
      </c>
      <c r="P2330">
        <v>45.262</v>
      </c>
      <c r="Q2330">
        <f t="shared" si="72"/>
        <v>16082.735999999999</v>
      </c>
      <c r="R2330">
        <f t="shared" si="73"/>
        <v>15480.599999999999</v>
      </c>
    </row>
    <row r="2331" spans="1:18" x14ac:dyDescent="0.35">
      <c r="A2331" t="s">
        <v>0</v>
      </c>
      <c r="B2331">
        <v>1106</v>
      </c>
      <c r="C2331">
        <v>66</v>
      </c>
      <c r="D2331">
        <v>65</v>
      </c>
      <c r="E2331">
        <v>2104</v>
      </c>
      <c r="F2331">
        <v>0.21227399999999999</v>
      </c>
      <c r="G2331">
        <v>137.535</v>
      </c>
      <c r="H2331">
        <v>118.30200000000001</v>
      </c>
      <c r="I2331">
        <v>1725.64</v>
      </c>
      <c r="J2331">
        <v>16270.7</v>
      </c>
      <c r="K2331">
        <v>0</v>
      </c>
      <c r="L2331">
        <v>66.915899999999993</v>
      </c>
      <c r="M2331">
        <v>65.973299999999995</v>
      </c>
      <c r="N2331">
        <v>1.6253899999999999</v>
      </c>
      <c r="O2331">
        <v>1.6253899999999999</v>
      </c>
      <c r="P2331">
        <v>45.270600000000002</v>
      </c>
      <c r="Q2331">
        <f t="shared" si="72"/>
        <v>16059.815999999999</v>
      </c>
      <c r="R2331">
        <f t="shared" si="73"/>
        <v>15833.591999999999</v>
      </c>
    </row>
    <row r="2332" spans="1:18" x14ac:dyDescent="0.35">
      <c r="A2332" t="s">
        <v>0</v>
      </c>
      <c r="B2332">
        <v>1542</v>
      </c>
      <c r="C2332">
        <v>69</v>
      </c>
      <c r="D2332">
        <v>65</v>
      </c>
      <c r="E2332">
        <v>2565</v>
      </c>
      <c r="F2332">
        <v>0.320355</v>
      </c>
      <c r="G2332">
        <v>128.52699999999999</v>
      </c>
      <c r="H2332">
        <v>36.234400000000001</v>
      </c>
      <c r="I2332">
        <v>1892.36</v>
      </c>
      <c r="J2332">
        <v>4657.08</v>
      </c>
      <c r="K2332">
        <v>0</v>
      </c>
      <c r="L2332">
        <v>69.114999999999995</v>
      </c>
      <c r="M2332">
        <v>65.104100000000003</v>
      </c>
      <c r="N2332">
        <v>0.85212600000000005</v>
      </c>
      <c r="O2332">
        <v>0.85212600000000005</v>
      </c>
      <c r="P2332">
        <v>45.298699999999997</v>
      </c>
      <c r="Q2332">
        <f t="shared" si="72"/>
        <v>16587.599999999999</v>
      </c>
      <c r="R2332">
        <f t="shared" si="73"/>
        <v>15624.984</v>
      </c>
    </row>
    <row r="2333" spans="1:18" x14ac:dyDescent="0.35">
      <c r="A2333" t="s">
        <v>0</v>
      </c>
      <c r="B2333">
        <v>3605</v>
      </c>
      <c r="C2333">
        <v>66</v>
      </c>
      <c r="D2333">
        <v>66</v>
      </c>
      <c r="E2333">
        <v>2305</v>
      </c>
      <c r="F2333">
        <v>0.33390900000000001</v>
      </c>
      <c r="G2333">
        <v>132.96899999999999</v>
      </c>
      <c r="H2333">
        <v>77.080299999999994</v>
      </c>
      <c r="I2333">
        <v>1732.22</v>
      </c>
      <c r="J2333">
        <v>10249.299999999999</v>
      </c>
      <c r="K2333">
        <v>0</v>
      </c>
      <c r="L2333">
        <v>66.9392</v>
      </c>
      <c r="M2333">
        <v>66.330500000000001</v>
      </c>
      <c r="N2333">
        <v>1.2914099999999999</v>
      </c>
      <c r="O2333">
        <v>1.2914099999999999</v>
      </c>
      <c r="P2333">
        <v>45.320799999999998</v>
      </c>
      <c r="Q2333">
        <f t="shared" si="72"/>
        <v>16065.407999999999</v>
      </c>
      <c r="R2333">
        <f t="shared" si="73"/>
        <v>15919.32</v>
      </c>
    </row>
    <row r="2334" spans="1:18" x14ac:dyDescent="0.35">
      <c r="A2334" t="s">
        <v>0</v>
      </c>
      <c r="B2334">
        <v>1650</v>
      </c>
      <c r="C2334">
        <v>69</v>
      </c>
      <c r="D2334">
        <v>63</v>
      </c>
      <c r="E2334">
        <v>3024</v>
      </c>
      <c r="F2334">
        <v>0.19653399999999999</v>
      </c>
      <c r="G2334">
        <v>130.12100000000001</v>
      </c>
      <c r="H2334">
        <v>63.180199999999999</v>
      </c>
      <c r="I2334">
        <v>1880.93</v>
      </c>
      <c r="J2334">
        <v>8221.1</v>
      </c>
      <c r="K2334">
        <v>0</v>
      </c>
      <c r="L2334">
        <v>69.259900000000002</v>
      </c>
      <c r="M2334">
        <v>63.7196</v>
      </c>
      <c r="N2334">
        <v>1.1568700000000001</v>
      </c>
      <c r="O2334">
        <v>1.1568700000000001</v>
      </c>
      <c r="P2334">
        <v>45.340899999999998</v>
      </c>
      <c r="Q2334">
        <f t="shared" si="72"/>
        <v>16622.376</v>
      </c>
      <c r="R2334">
        <f t="shared" si="73"/>
        <v>15292.704</v>
      </c>
    </row>
    <row r="2335" spans="1:18" x14ac:dyDescent="0.35">
      <c r="A2335" t="s">
        <v>0</v>
      </c>
      <c r="B2335">
        <v>2176</v>
      </c>
      <c r="C2335">
        <v>81</v>
      </c>
      <c r="D2335">
        <v>63</v>
      </c>
      <c r="E2335">
        <v>2360</v>
      </c>
      <c r="F2335">
        <v>0.55278899999999997</v>
      </c>
      <c r="G2335">
        <v>131.53800000000001</v>
      </c>
      <c r="H2335">
        <v>20.592600000000001</v>
      </c>
      <c r="I2335">
        <v>1408.09</v>
      </c>
      <c r="J2335">
        <v>2708.72</v>
      </c>
      <c r="K2335">
        <v>0</v>
      </c>
      <c r="L2335">
        <v>81.127600000000001</v>
      </c>
      <c r="M2335">
        <v>63.472700000000003</v>
      </c>
      <c r="N2335">
        <v>0.61844299999999996</v>
      </c>
      <c r="O2335">
        <v>0.61844299999999996</v>
      </c>
      <c r="P2335">
        <v>45.3444</v>
      </c>
      <c r="Q2335">
        <f t="shared" si="72"/>
        <v>19470.624</v>
      </c>
      <c r="R2335">
        <f t="shared" si="73"/>
        <v>15233.448</v>
      </c>
    </row>
    <row r="2336" spans="1:18" x14ac:dyDescent="0.35">
      <c r="A2336" t="s">
        <v>0</v>
      </c>
      <c r="B2336">
        <v>5452</v>
      </c>
      <c r="C2336">
        <v>70</v>
      </c>
      <c r="D2336">
        <v>64</v>
      </c>
      <c r="E2336">
        <v>2581</v>
      </c>
      <c r="F2336">
        <v>0.2127</v>
      </c>
      <c r="G2336">
        <v>128.53700000000001</v>
      </c>
      <c r="H2336">
        <v>30.6555</v>
      </c>
      <c r="I2336">
        <v>1818.68</v>
      </c>
      <c r="J2336">
        <v>3940.35</v>
      </c>
      <c r="K2336">
        <v>0</v>
      </c>
      <c r="L2336">
        <v>71.125100000000003</v>
      </c>
      <c r="M2336">
        <v>64.614699999999999</v>
      </c>
      <c r="N2336">
        <v>0.77624300000000002</v>
      </c>
      <c r="O2336">
        <v>0.77624300000000002</v>
      </c>
      <c r="P2336">
        <v>45.345100000000002</v>
      </c>
      <c r="Q2336">
        <f t="shared" si="72"/>
        <v>17070.024000000001</v>
      </c>
      <c r="R2336">
        <f t="shared" si="73"/>
        <v>15507.528</v>
      </c>
    </row>
    <row r="2337" spans="1:18" x14ac:dyDescent="0.35">
      <c r="A2337" t="s">
        <v>0</v>
      </c>
      <c r="B2337">
        <v>6245</v>
      </c>
      <c r="C2337">
        <v>66</v>
      </c>
      <c r="D2337">
        <v>68</v>
      </c>
      <c r="E2337">
        <v>2217</v>
      </c>
      <c r="F2337">
        <v>0.27443200000000001</v>
      </c>
      <c r="G2337">
        <v>127.178</v>
      </c>
      <c r="H2337">
        <v>32.043999999999997</v>
      </c>
      <c r="I2337">
        <v>1692.23</v>
      </c>
      <c r="J2337">
        <v>4075.3</v>
      </c>
      <c r="K2337">
        <v>0</v>
      </c>
      <c r="L2337">
        <v>65.747500000000002</v>
      </c>
      <c r="M2337">
        <v>68.354299999999995</v>
      </c>
      <c r="N2337">
        <v>0.79390700000000003</v>
      </c>
      <c r="O2337">
        <v>0.79390700000000003</v>
      </c>
      <c r="P2337">
        <v>45.358899999999998</v>
      </c>
      <c r="Q2337">
        <f t="shared" si="72"/>
        <v>15779.400000000001</v>
      </c>
      <c r="R2337">
        <f t="shared" si="73"/>
        <v>16405.031999999999</v>
      </c>
    </row>
    <row r="2338" spans="1:18" x14ac:dyDescent="0.35">
      <c r="A2338" t="s">
        <v>0</v>
      </c>
      <c r="B2338">
        <v>6550</v>
      </c>
      <c r="C2338">
        <v>68</v>
      </c>
      <c r="D2338">
        <v>63</v>
      </c>
      <c r="E2338">
        <v>2774</v>
      </c>
      <c r="F2338">
        <v>0.29577399999999998</v>
      </c>
      <c r="G2338">
        <v>128.74199999999999</v>
      </c>
      <c r="H2338">
        <v>35.7727</v>
      </c>
      <c r="I2338">
        <v>1777.29</v>
      </c>
      <c r="J2338">
        <v>4605.4399999999996</v>
      </c>
      <c r="K2338">
        <v>0</v>
      </c>
      <c r="L2338">
        <v>68.989599999999996</v>
      </c>
      <c r="M2338">
        <v>63.448399999999999</v>
      </c>
      <c r="N2338">
        <v>0.84737099999999999</v>
      </c>
      <c r="O2338">
        <v>0.84737099999999999</v>
      </c>
      <c r="P2338">
        <v>45.359699999999997</v>
      </c>
      <c r="Q2338">
        <f t="shared" si="72"/>
        <v>16557.504000000001</v>
      </c>
      <c r="R2338">
        <f t="shared" si="73"/>
        <v>15227.616</v>
      </c>
    </row>
    <row r="2339" spans="1:18" x14ac:dyDescent="0.35">
      <c r="A2339" t="s">
        <v>0</v>
      </c>
      <c r="B2339">
        <v>3472</v>
      </c>
      <c r="C2339">
        <v>68</v>
      </c>
      <c r="D2339">
        <v>64</v>
      </c>
      <c r="E2339">
        <v>2412</v>
      </c>
      <c r="F2339">
        <v>0.34943400000000002</v>
      </c>
      <c r="G2339">
        <v>127.21</v>
      </c>
      <c r="H2339">
        <v>45.143599999999999</v>
      </c>
      <c r="I2339">
        <v>1739.81</v>
      </c>
      <c r="J2339">
        <v>5742.73</v>
      </c>
      <c r="K2339">
        <v>0</v>
      </c>
      <c r="L2339">
        <v>67.866299999999995</v>
      </c>
      <c r="M2339">
        <v>64.764200000000002</v>
      </c>
      <c r="N2339">
        <v>0.96035199999999998</v>
      </c>
      <c r="O2339">
        <v>0.96035199999999998</v>
      </c>
      <c r="P2339">
        <v>45.363</v>
      </c>
      <c r="Q2339">
        <f t="shared" si="72"/>
        <v>16287.911999999998</v>
      </c>
      <c r="R2339">
        <f t="shared" si="73"/>
        <v>15543.408000000001</v>
      </c>
    </row>
    <row r="2340" spans="1:18" x14ac:dyDescent="0.35">
      <c r="A2340" t="s">
        <v>0</v>
      </c>
      <c r="B2340">
        <v>5219</v>
      </c>
      <c r="C2340">
        <v>68</v>
      </c>
      <c r="D2340">
        <v>66</v>
      </c>
      <c r="E2340">
        <v>2863</v>
      </c>
      <c r="F2340">
        <v>0.159996</v>
      </c>
      <c r="G2340">
        <v>133.93</v>
      </c>
      <c r="H2340">
        <v>34.333599999999997</v>
      </c>
      <c r="I2340">
        <v>2095.2600000000002</v>
      </c>
      <c r="J2340">
        <v>4598.3</v>
      </c>
      <c r="K2340">
        <v>0</v>
      </c>
      <c r="L2340">
        <v>68.201700000000002</v>
      </c>
      <c r="M2340">
        <v>66.609899999999996</v>
      </c>
      <c r="N2340">
        <v>0.83714900000000003</v>
      </c>
      <c r="O2340">
        <v>0.83714900000000003</v>
      </c>
      <c r="P2340">
        <v>45.3825</v>
      </c>
      <c r="Q2340">
        <f t="shared" si="72"/>
        <v>16368.408000000001</v>
      </c>
      <c r="R2340">
        <f t="shared" si="73"/>
        <v>15986.375999999998</v>
      </c>
    </row>
    <row r="2341" spans="1:18" x14ac:dyDescent="0.35">
      <c r="A2341" t="s">
        <v>0</v>
      </c>
      <c r="B2341">
        <v>6999</v>
      </c>
      <c r="C2341">
        <v>68</v>
      </c>
      <c r="D2341">
        <v>55</v>
      </c>
      <c r="E2341">
        <v>1488</v>
      </c>
      <c r="F2341">
        <v>0.43140299999999998</v>
      </c>
      <c r="G2341">
        <v>126.53700000000001</v>
      </c>
      <c r="H2341">
        <v>16.979700000000001</v>
      </c>
      <c r="I2341">
        <v>1405.19</v>
      </c>
      <c r="J2341">
        <v>2148.56</v>
      </c>
      <c r="K2341">
        <v>0</v>
      </c>
      <c r="L2341">
        <v>67.880200000000002</v>
      </c>
      <c r="M2341">
        <v>54.968299999999999</v>
      </c>
      <c r="N2341">
        <v>0.54239199999999999</v>
      </c>
      <c r="O2341">
        <v>0.54239199999999999</v>
      </c>
      <c r="P2341">
        <v>45.383699999999997</v>
      </c>
      <c r="Q2341">
        <f t="shared" si="72"/>
        <v>16291.248</v>
      </c>
      <c r="R2341">
        <f t="shared" si="73"/>
        <v>13192.392</v>
      </c>
    </row>
    <row r="2342" spans="1:18" x14ac:dyDescent="0.35">
      <c r="A2342" t="s">
        <v>0</v>
      </c>
      <c r="B2342">
        <v>4937</v>
      </c>
      <c r="C2342">
        <v>67</v>
      </c>
      <c r="D2342">
        <v>65</v>
      </c>
      <c r="E2342">
        <v>2354</v>
      </c>
      <c r="F2342">
        <v>0.37789499999999998</v>
      </c>
      <c r="G2342">
        <v>129.571</v>
      </c>
      <c r="H2342">
        <v>22.802299999999999</v>
      </c>
      <c r="I2342">
        <v>1719.19</v>
      </c>
      <c r="J2342">
        <v>2954.53</v>
      </c>
      <c r="K2342">
        <v>0</v>
      </c>
      <c r="L2342">
        <v>68.551100000000005</v>
      </c>
      <c r="M2342">
        <v>64.717399999999998</v>
      </c>
      <c r="N2342">
        <v>0.65534400000000004</v>
      </c>
      <c r="O2342">
        <v>0.65534400000000004</v>
      </c>
      <c r="P2342">
        <v>45.3855</v>
      </c>
      <c r="Q2342">
        <f t="shared" si="72"/>
        <v>16452.264000000003</v>
      </c>
      <c r="R2342">
        <f t="shared" si="73"/>
        <v>15532.175999999999</v>
      </c>
    </row>
    <row r="2343" spans="1:18" x14ac:dyDescent="0.35">
      <c r="A2343" t="s">
        <v>0</v>
      </c>
      <c r="B2343">
        <v>2478</v>
      </c>
      <c r="C2343">
        <v>67</v>
      </c>
      <c r="D2343">
        <v>66</v>
      </c>
      <c r="E2343">
        <v>2786</v>
      </c>
      <c r="F2343">
        <v>0.34007799999999999</v>
      </c>
      <c r="G2343">
        <v>128.80799999999999</v>
      </c>
      <c r="H2343">
        <v>59.557400000000001</v>
      </c>
      <c r="I2343">
        <v>1755.41</v>
      </c>
      <c r="J2343">
        <v>7671.49</v>
      </c>
      <c r="K2343">
        <v>0</v>
      </c>
      <c r="L2343">
        <v>67.531800000000004</v>
      </c>
      <c r="M2343">
        <v>66.179199999999994</v>
      </c>
      <c r="N2343">
        <v>1.11913</v>
      </c>
      <c r="O2343">
        <v>1.11913</v>
      </c>
      <c r="P2343">
        <v>45.3887</v>
      </c>
      <c r="Q2343">
        <f t="shared" si="72"/>
        <v>16207.632000000001</v>
      </c>
      <c r="R2343">
        <f t="shared" si="73"/>
        <v>15883.007999999998</v>
      </c>
    </row>
    <row r="2344" spans="1:18" x14ac:dyDescent="0.35">
      <c r="A2344" t="s">
        <v>0</v>
      </c>
      <c r="B2344">
        <v>5346</v>
      </c>
      <c r="C2344">
        <v>73</v>
      </c>
      <c r="D2344">
        <v>64</v>
      </c>
      <c r="E2344">
        <v>1756</v>
      </c>
      <c r="F2344">
        <v>0.35636899999999999</v>
      </c>
      <c r="G2344">
        <v>131.245</v>
      </c>
      <c r="H2344">
        <v>25.281099999999999</v>
      </c>
      <c r="I2344">
        <v>1563.68</v>
      </c>
      <c r="J2344">
        <v>3318.02</v>
      </c>
      <c r="K2344">
        <v>0</v>
      </c>
      <c r="L2344">
        <v>72.746099999999998</v>
      </c>
      <c r="M2344">
        <v>64.138199999999998</v>
      </c>
      <c r="N2344">
        <v>0.69925499999999996</v>
      </c>
      <c r="O2344">
        <v>0.69925499999999996</v>
      </c>
      <c r="P2344">
        <v>45.400199999999998</v>
      </c>
      <c r="Q2344">
        <f t="shared" si="72"/>
        <v>17459.063999999998</v>
      </c>
      <c r="R2344">
        <f t="shared" si="73"/>
        <v>15393.168</v>
      </c>
    </row>
    <row r="2345" spans="1:18" x14ac:dyDescent="0.35">
      <c r="A2345" t="s">
        <v>0</v>
      </c>
      <c r="B2345">
        <v>4216</v>
      </c>
      <c r="C2345">
        <v>66</v>
      </c>
      <c r="D2345">
        <v>65</v>
      </c>
      <c r="E2345">
        <v>2588</v>
      </c>
      <c r="F2345">
        <v>0.28560000000000002</v>
      </c>
      <c r="G2345">
        <v>130.63999999999999</v>
      </c>
      <c r="H2345">
        <v>63.878300000000003</v>
      </c>
      <c r="I2345">
        <v>1804.8</v>
      </c>
      <c r="J2345">
        <v>8345.06</v>
      </c>
      <c r="K2345">
        <v>0</v>
      </c>
      <c r="L2345">
        <v>66.482399999999998</v>
      </c>
      <c r="M2345">
        <v>65.644999999999996</v>
      </c>
      <c r="N2345">
        <v>1.1661699999999999</v>
      </c>
      <c r="O2345">
        <v>1.1661699999999999</v>
      </c>
      <c r="P2345">
        <v>45.408999999999999</v>
      </c>
      <c r="Q2345">
        <f t="shared" si="72"/>
        <v>15955.776</v>
      </c>
      <c r="R2345">
        <f t="shared" si="73"/>
        <v>15754.8</v>
      </c>
    </row>
    <row r="2346" spans="1:18" x14ac:dyDescent="0.35">
      <c r="A2346" t="s">
        <v>0</v>
      </c>
      <c r="B2346">
        <v>5211</v>
      </c>
      <c r="C2346">
        <v>68</v>
      </c>
      <c r="D2346">
        <v>66</v>
      </c>
      <c r="E2346">
        <v>2687</v>
      </c>
      <c r="F2346">
        <v>0.26466899999999999</v>
      </c>
      <c r="G2346">
        <v>129.93899999999999</v>
      </c>
      <c r="H2346">
        <v>32.744999999999997</v>
      </c>
      <c r="I2346">
        <v>2010.29</v>
      </c>
      <c r="J2346">
        <v>4254.8500000000004</v>
      </c>
      <c r="K2346">
        <v>0</v>
      </c>
      <c r="L2346">
        <v>68.489400000000003</v>
      </c>
      <c r="M2346">
        <v>66.921700000000001</v>
      </c>
      <c r="N2346">
        <v>0.809388</v>
      </c>
      <c r="O2346">
        <v>0.809388</v>
      </c>
      <c r="P2346">
        <v>45.428800000000003</v>
      </c>
      <c r="Q2346">
        <f t="shared" si="72"/>
        <v>16437.456000000002</v>
      </c>
      <c r="R2346">
        <f t="shared" si="73"/>
        <v>16061.208000000001</v>
      </c>
    </row>
    <row r="2347" spans="1:18" x14ac:dyDescent="0.35">
      <c r="A2347" t="s">
        <v>0</v>
      </c>
      <c r="B2347">
        <v>4279</v>
      </c>
      <c r="C2347">
        <v>60</v>
      </c>
      <c r="D2347">
        <v>64</v>
      </c>
      <c r="E2347">
        <v>1668</v>
      </c>
      <c r="F2347">
        <v>0.52181</v>
      </c>
      <c r="G2347">
        <v>127.812</v>
      </c>
      <c r="H2347">
        <v>16.007999999999999</v>
      </c>
      <c r="I2347">
        <v>1436.95</v>
      </c>
      <c r="J2347">
        <v>2046.02</v>
      </c>
      <c r="K2347">
        <v>0</v>
      </c>
      <c r="L2347">
        <v>60.230699999999999</v>
      </c>
      <c r="M2347">
        <v>63.702800000000003</v>
      </c>
      <c r="N2347">
        <v>0.52425900000000003</v>
      </c>
      <c r="O2347">
        <v>0.52425900000000003</v>
      </c>
      <c r="P2347">
        <v>45.429699999999997</v>
      </c>
      <c r="Q2347">
        <f t="shared" si="72"/>
        <v>14455.368</v>
      </c>
      <c r="R2347">
        <f t="shared" si="73"/>
        <v>15288.672</v>
      </c>
    </row>
    <row r="2348" spans="1:18" x14ac:dyDescent="0.35">
      <c r="A2348" t="s">
        <v>0</v>
      </c>
      <c r="B2348">
        <v>2277</v>
      </c>
      <c r="C2348">
        <v>66</v>
      </c>
      <c r="D2348">
        <v>67</v>
      </c>
      <c r="E2348">
        <v>2420</v>
      </c>
      <c r="F2348">
        <v>0.27472099999999999</v>
      </c>
      <c r="G2348">
        <v>137.47</v>
      </c>
      <c r="H2348">
        <v>34.076099999999997</v>
      </c>
      <c r="I2348">
        <v>1749.17</v>
      </c>
      <c r="J2348">
        <v>4684.43</v>
      </c>
      <c r="K2348">
        <v>0</v>
      </c>
      <c r="L2348">
        <v>66.045000000000002</v>
      </c>
      <c r="M2348">
        <v>66.980099999999993</v>
      </c>
      <c r="N2348">
        <v>0.83995399999999998</v>
      </c>
      <c r="O2348">
        <v>0.83995399999999998</v>
      </c>
      <c r="P2348">
        <v>45.430700000000002</v>
      </c>
      <c r="Q2348">
        <f t="shared" si="72"/>
        <v>15850.800000000001</v>
      </c>
      <c r="R2348">
        <f t="shared" si="73"/>
        <v>16075.223999999998</v>
      </c>
    </row>
    <row r="2349" spans="1:18" x14ac:dyDescent="0.35">
      <c r="A2349" t="s">
        <v>0</v>
      </c>
      <c r="B2349">
        <v>4089</v>
      </c>
      <c r="C2349">
        <v>70</v>
      </c>
      <c r="D2349">
        <v>63</v>
      </c>
      <c r="E2349">
        <v>2780</v>
      </c>
      <c r="F2349">
        <v>0.34376000000000001</v>
      </c>
      <c r="G2349">
        <v>132.011</v>
      </c>
      <c r="H2349">
        <v>41.668700000000001</v>
      </c>
      <c r="I2349">
        <v>1924.04</v>
      </c>
      <c r="J2349">
        <v>5500.72</v>
      </c>
      <c r="K2349">
        <v>0</v>
      </c>
      <c r="L2349">
        <v>70.128</v>
      </c>
      <c r="M2349">
        <v>63.300800000000002</v>
      </c>
      <c r="N2349">
        <v>0.929261</v>
      </c>
      <c r="O2349">
        <v>0.929261</v>
      </c>
      <c r="P2349">
        <v>45.433500000000002</v>
      </c>
      <c r="Q2349">
        <f t="shared" si="72"/>
        <v>16830.72</v>
      </c>
      <c r="R2349">
        <f t="shared" si="73"/>
        <v>15192.192000000001</v>
      </c>
    </row>
    <row r="2350" spans="1:18" x14ac:dyDescent="0.35">
      <c r="A2350" t="s">
        <v>0</v>
      </c>
      <c r="B2350">
        <v>3079</v>
      </c>
      <c r="C2350">
        <v>78</v>
      </c>
      <c r="D2350">
        <v>65</v>
      </c>
      <c r="E2350">
        <v>1683</v>
      </c>
      <c r="F2350">
        <v>0.41105399999999997</v>
      </c>
      <c r="G2350">
        <v>133.01599999999999</v>
      </c>
      <c r="H2350">
        <v>36.546799999999998</v>
      </c>
      <c r="I2350">
        <v>1474.84</v>
      </c>
      <c r="J2350">
        <v>4861.32</v>
      </c>
      <c r="K2350">
        <v>0</v>
      </c>
      <c r="L2350">
        <v>77.567700000000002</v>
      </c>
      <c r="M2350">
        <v>65.683000000000007</v>
      </c>
      <c r="N2350">
        <v>0.86637200000000003</v>
      </c>
      <c r="O2350">
        <v>0.86637200000000003</v>
      </c>
      <c r="P2350">
        <v>45.4527</v>
      </c>
      <c r="Q2350">
        <f t="shared" si="72"/>
        <v>18616.248</v>
      </c>
      <c r="R2350">
        <f t="shared" si="73"/>
        <v>15763.920000000002</v>
      </c>
    </row>
    <row r="2351" spans="1:18" x14ac:dyDescent="0.35">
      <c r="A2351" t="s">
        <v>0</v>
      </c>
      <c r="B2351">
        <v>4367</v>
      </c>
      <c r="C2351">
        <v>67</v>
      </c>
      <c r="D2351">
        <v>67</v>
      </c>
      <c r="E2351">
        <v>1926</v>
      </c>
      <c r="F2351">
        <v>0.20247799999999999</v>
      </c>
      <c r="G2351">
        <v>133.11199999999999</v>
      </c>
      <c r="H2351">
        <v>49.0334</v>
      </c>
      <c r="I2351">
        <v>1858.94</v>
      </c>
      <c r="J2351">
        <v>6526.92</v>
      </c>
      <c r="K2351">
        <v>0</v>
      </c>
      <c r="L2351">
        <v>67.157200000000003</v>
      </c>
      <c r="M2351">
        <v>67.553600000000003</v>
      </c>
      <c r="N2351">
        <v>1.0178</v>
      </c>
      <c r="O2351">
        <v>1.0178</v>
      </c>
      <c r="P2351">
        <v>45.453299999999999</v>
      </c>
      <c r="Q2351">
        <f t="shared" si="72"/>
        <v>16117.728000000001</v>
      </c>
      <c r="R2351">
        <f t="shared" si="73"/>
        <v>16212.864000000001</v>
      </c>
    </row>
    <row r="2352" spans="1:18" x14ac:dyDescent="0.35">
      <c r="A2352" t="s">
        <v>0</v>
      </c>
      <c r="B2352">
        <v>1850</v>
      </c>
      <c r="C2352">
        <v>65</v>
      </c>
      <c r="D2352">
        <v>66</v>
      </c>
      <c r="E2352">
        <v>2706</v>
      </c>
      <c r="F2352">
        <v>0.25606899999999999</v>
      </c>
      <c r="G2352">
        <v>128.66999999999999</v>
      </c>
      <c r="H2352">
        <v>33.642800000000001</v>
      </c>
      <c r="I2352">
        <v>1890.6</v>
      </c>
      <c r="J2352">
        <v>4328.8100000000004</v>
      </c>
      <c r="K2352">
        <v>0</v>
      </c>
      <c r="L2352">
        <v>65.552700000000002</v>
      </c>
      <c r="M2352">
        <v>66.722099999999998</v>
      </c>
      <c r="N2352">
        <v>0.82009500000000002</v>
      </c>
      <c r="O2352">
        <v>0.82009500000000002</v>
      </c>
      <c r="P2352">
        <v>45.458799999999997</v>
      </c>
      <c r="Q2352">
        <f t="shared" si="72"/>
        <v>15732.648000000001</v>
      </c>
      <c r="R2352">
        <f t="shared" si="73"/>
        <v>16013.304</v>
      </c>
    </row>
    <row r="2353" spans="1:18" x14ac:dyDescent="0.35">
      <c r="A2353" t="s">
        <v>0</v>
      </c>
      <c r="B2353">
        <v>2385</v>
      </c>
      <c r="C2353">
        <v>69</v>
      </c>
      <c r="D2353">
        <v>65</v>
      </c>
      <c r="E2353">
        <v>2685</v>
      </c>
      <c r="F2353">
        <v>0.26103700000000002</v>
      </c>
      <c r="G2353">
        <v>133.22499999999999</v>
      </c>
      <c r="H2353">
        <v>51.343499999999999</v>
      </c>
      <c r="I2353">
        <v>1900.35</v>
      </c>
      <c r="J2353">
        <v>6840.21</v>
      </c>
      <c r="K2353">
        <v>0</v>
      </c>
      <c r="L2353">
        <v>68.834000000000003</v>
      </c>
      <c r="M2353">
        <v>64.934399999999997</v>
      </c>
      <c r="N2353">
        <v>1.0438799999999999</v>
      </c>
      <c r="O2353">
        <v>1.0438799999999999</v>
      </c>
      <c r="P2353">
        <v>45.468499999999999</v>
      </c>
      <c r="Q2353">
        <f t="shared" si="72"/>
        <v>16520.16</v>
      </c>
      <c r="R2353">
        <f t="shared" si="73"/>
        <v>15584.255999999999</v>
      </c>
    </row>
    <row r="2354" spans="1:18" x14ac:dyDescent="0.35">
      <c r="A2354" t="s">
        <v>0</v>
      </c>
      <c r="B2354">
        <v>1475</v>
      </c>
      <c r="C2354">
        <v>66</v>
      </c>
      <c r="D2354">
        <v>67</v>
      </c>
      <c r="E2354">
        <v>2667</v>
      </c>
      <c r="F2354">
        <v>0.263542</v>
      </c>
      <c r="G2354">
        <v>134.92400000000001</v>
      </c>
      <c r="H2354">
        <v>60.931100000000001</v>
      </c>
      <c r="I2354">
        <v>1912.08</v>
      </c>
      <c r="J2354">
        <v>8221.08</v>
      </c>
      <c r="K2354">
        <v>0</v>
      </c>
      <c r="L2354">
        <v>66.345100000000002</v>
      </c>
      <c r="M2354">
        <v>67.624099999999999</v>
      </c>
      <c r="N2354">
        <v>1.1479900000000001</v>
      </c>
      <c r="O2354">
        <v>1.1479900000000001</v>
      </c>
      <c r="P2354">
        <v>45.489800000000002</v>
      </c>
      <c r="Q2354">
        <f t="shared" si="72"/>
        <v>15922.824000000001</v>
      </c>
      <c r="R2354">
        <f t="shared" si="73"/>
        <v>16229.784</v>
      </c>
    </row>
    <row r="2355" spans="1:18" x14ac:dyDescent="0.35">
      <c r="A2355" t="s">
        <v>0</v>
      </c>
      <c r="B2355">
        <v>5907</v>
      </c>
      <c r="C2355">
        <v>79</v>
      </c>
      <c r="D2355">
        <v>106</v>
      </c>
      <c r="E2355">
        <v>1625</v>
      </c>
      <c r="F2355">
        <v>0.664323</v>
      </c>
      <c r="G2355">
        <v>124.16200000000001</v>
      </c>
      <c r="H2355">
        <v>23.6114</v>
      </c>
      <c r="I2355">
        <v>1306.45</v>
      </c>
      <c r="J2355">
        <v>2931.62</v>
      </c>
      <c r="K2355">
        <v>0</v>
      </c>
      <c r="L2355">
        <v>79.638300000000001</v>
      </c>
      <c r="M2355">
        <v>105.58799999999999</v>
      </c>
      <c r="N2355">
        <v>0.66235500000000003</v>
      </c>
      <c r="O2355">
        <v>0.66235500000000003</v>
      </c>
      <c r="P2355">
        <v>45.495399999999997</v>
      </c>
      <c r="Q2355">
        <f t="shared" si="72"/>
        <v>19113.191999999999</v>
      </c>
      <c r="R2355">
        <f t="shared" si="73"/>
        <v>25341.119999999999</v>
      </c>
    </row>
    <row r="2356" spans="1:18" x14ac:dyDescent="0.35">
      <c r="A2356" t="s">
        <v>0</v>
      </c>
      <c r="B2356">
        <v>7876</v>
      </c>
      <c r="C2356">
        <v>65</v>
      </c>
      <c r="D2356">
        <v>67</v>
      </c>
      <c r="E2356">
        <v>2440</v>
      </c>
      <c r="F2356">
        <v>0.43681799999999998</v>
      </c>
      <c r="G2356">
        <v>128.65700000000001</v>
      </c>
      <c r="H2356">
        <v>37.407400000000003</v>
      </c>
      <c r="I2356">
        <v>1534.63</v>
      </c>
      <c r="J2356">
        <v>4812.74</v>
      </c>
      <c r="K2356">
        <v>0</v>
      </c>
      <c r="L2356">
        <v>65.796099999999996</v>
      </c>
      <c r="M2356">
        <v>67.321399999999997</v>
      </c>
      <c r="N2356">
        <v>0.87078800000000001</v>
      </c>
      <c r="O2356">
        <v>0.87078800000000001</v>
      </c>
      <c r="P2356">
        <v>45.501600000000003</v>
      </c>
      <c r="Q2356">
        <f t="shared" si="72"/>
        <v>15791.063999999998</v>
      </c>
      <c r="R2356">
        <f t="shared" si="73"/>
        <v>16157.135999999999</v>
      </c>
    </row>
    <row r="2357" spans="1:18" x14ac:dyDescent="0.35">
      <c r="A2357" t="s">
        <v>0</v>
      </c>
      <c r="B2357">
        <v>3376</v>
      </c>
      <c r="C2357">
        <v>69</v>
      </c>
      <c r="D2357">
        <v>67</v>
      </c>
      <c r="E2357">
        <v>1863</v>
      </c>
      <c r="F2357">
        <v>0.221688</v>
      </c>
      <c r="G2357">
        <v>131.94499999999999</v>
      </c>
      <c r="H2357">
        <v>20.958400000000001</v>
      </c>
      <c r="I2357">
        <v>1818.71</v>
      </c>
      <c r="J2357">
        <v>2765.36</v>
      </c>
      <c r="K2357">
        <v>0</v>
      </c>
      <c r="L2357">
        <v>69.085700000000003</v>
      </c>
      <c r="M2357">
        <v>68.172700000000006</v>
      </c>
      <c r="N2357">
        <v>0.627772</v>
      </c>
      <c r="O2357">
        <v>0.627772</v>
      </c>
      <c r="P2357">
        <v>45.517499999999998</v>
      </c>
      <c r="Q2357">
        <f t="shared" si="72"/>
        <v>16580.567999999999</v>
      </c>
      <c r="R2357">
        <f t="shared" si="73"/>
        <v>16361.448000000002</v>
      </c>
    </row>
    <row r="2358" spans="1:18" x14ac:dyDescent="0.35">
      <c r="A2358" t="s">
        <v>0</v>
      </c>
      <c r="B2358">
        <v>2462</v>
      </c>
      <c r="C2358">
        <v>68</v>
      </c>
      <c r="D2358">
        <v>64</v>
      </c>
      <c r="E2358">
        <v>2732</v>
      </c>
      <c r="F2358">
        <v>0.29310599999999998</v>
      </c>
      <c r="G2358">
        <v>131.01599999999999</v>
      </c>
      <c r="H2358">
        <v>77.373599999999996</v>
      </c>
      <c r="I2358">
        <v>1682.1</v>
      </c>
      <c r="J2358">
        <v>10137.200000000001</v>
      </c>
      <c r="K2358">
        <v>0</v>
      </c>
      <c r="L2358">
        <v>68.101799999999997</v>
      </c>
      <c r="M2358">
        <v>64.380799999999994</v>
      </c>
      <c r="N2358">
        <v>1.2936799999999999</v>
      </c>
      <c r="O2358">
        <v>1.2936799999999999</v>
      </c>
      <c r="P2358">
        <v>45.5214</v>
      </c>
      <c r="Q2358">
        <f t="shared" si="72"/>
        <v>16344.431999999999</v>
      </c>
      <c r="R2358">
        <f t="shared" si="73"/>
        <v>15451.391999999998</v>
      </c>
    </row>
    <row r="2359" spans="1:18" x14ac:dyDescent="0.35">
      <c r="A2359" t="s">
        <v>0</v>
      </c>
      <c r="B2359">
        <v>4178</v>
      </c>
      <c r="C2359">
        <v>69</v>
      </c>
      <c r="D2359">
        <v>64</v>
      </c>
      <c r="E2359">
        <v>2842</v>
      </c>
      <c r="F2359">
        <v>0.26944499999999999</v>
      </c>
      <c r="G2359">
        <v>129.035</v>
      </c>
      <c r="H2359">
        <v>44.522199999999998</v>
      </c>
      <c r="I2359">
        <v>1853.15</v>
      </c>
      <c r="J2359">
        <v>5744.9</v>
      </c>
      <c r="K2359">
        <v>0</v>
      </c>
      <c r="L2359">
        <v>69.979500000000002</v>
      </c>
      <c r="M2359">
        <v>64.754599999999996</v>
      </c>
      <c r="N2359">
        <v>0.95937300000000003</v>
      </c>
      <c r="O2359">
        <v>0.95937300000000003</v>
      </c>
      <c r="P2359">
        <v>45.521700000000003</v>
      </c>
      <c r="Q2359">
        <f t="shared" si="72"/>
        <v>16795.080000000002</v>
      </c>
      <c r="R2359">
        <f t="shared" si="73"/>
        <v>15541.103999999999</v>
      </c>
    </row>
    <row r="2360" spans="1:18" x14ac:dyDescent="0.35">
      <c r="A2360" t="s">
        <v>0</v>
      </c>
      <c r="B2360">
        <v>2368</v>
      </c>
      <c r="C2360">
        <v>66</v>
      </c>
      <c r="D2360">
        <v>67</v>
      </c>
      <c r="E2360">
        <v>2639</v>
      </c>
      <c r="F2360">
        <v>0.20167399999999999</v>
      </c>
      <c r="G2360">
        <v>128.71700000000001</v>
      </c>
      <c r="H2360">
        <v>38.471299999999999</v>
      </c>
      <c r="I2360">
        <v>1836.1</v>
      </c>
      <c r="J2360">
        <v>4951.8999999999996</v>
      </c>
      <c r="K2360">
        <v>0</v>
      </c>
      <c r="L2360">
        <v>65.951099999999997</v>
      </c>
      <c r="M2360">
        <v>67.5364</v>
      </c>
      <c r="N2360">
        <v>0.88498500000000002</v>
      </c>
      <c r="O2360">
        <v>0.88498500000000002</v>
      </c>
      <c r="P2360">
        <v>45.530099999999997</v>
      </c>
      <c r="Q2360">
        <f t="shared" si="72"/>
        <v>15828.263999999999</v>
      </c>
      <c r="R2360">
        <f t="shared" si="73"/>
        <v>16208.736000000001</v>
      </c>
    </row>
    <row r="2361" spans="1:18" x14ac:dyDescent="0.35">
      <c r="A2361" t="s">
        <v>0</v>
      </c>
      <c r="B2361">
        <v>1833</v>
      </c>
      <c r="C2361">
        <v>66</v>
      </c>
      <c r="D2361">
        <v>68</v>
      </c>
      <c r="E2361">
        <v>2607</v>
      </c>
      <c r="F2361">
        <v>0.30876900000000002</v>
      </c>
      <c r="G2361">
        <v>135.47499999999999</v>
      </c>
      <c r="H2361">
        <v>130.68700000000001</v>
      </c>
      <c r="I2361">
        <v>1686.94</v>
      </c>
      <c r="J2361">
        <v>17704.8</v>
      </c>
      <c r="K2361">
        <v>0</v>
      </c>
      <c r="L2361">
        <v>66.061400000000006</v>
      </c>
      <c r="M2361">
        <v>67.8279</v>
      </c>
      <c r="N2361">
        <v>1.71268</v>
      </c>
      <c r="O2361">
        <v>1.71268</v>
      </c>
      <c r="P2361">
        <v>45.548000000000002</v>
      </c>
      <c r="Q2361">
        <f t="shared" si="72"/>
        <v>15854.736000000001</v>
      </c>
      <c r="R2361">
        <f t="shared" si="73"/>
        <v>16278.696</v>
      </c>
    </row>
    <row r="2362" spans="1:18" x14ac:dyDescent="0.35">
      <c r="A2362" t="s">
        <v>0</v>
      </c>
      <c r="B2362">
        <v>1489</v>
      </c>
      <c r="C2362">
        <v>66</v>
      </c>
      <c r="D2362">
        <v>67</v>
      </c>
      <c r="E2362">
        <v>2716</v>
      </c>
      <c r="F2362">
        <v>0.34606999999999999</v>
      </c>
      <c r="G2362">
        <v>135.25299999999999</v>
      </c>
      <c r="H2362">
        <v>61.761299999999999</v>
      </c>
      <c r="I2362">
        <v>1702.88</v>
      </c>
      <c r="J2362">
        <v>8353.4</v>
      </c>
      <c r="K2362">
        <v>0</v>
      </c>
      <c r="L2362">
        <v>67.222999999999999</v>
      </c>
      <c r="M2362">
        <v>67.999200000000002</v>
      </c>
      <c r="N2362">
        <v>1.15882</v>
      </c>
      <c r="O2362">
        <v>1.15882</v>
      </c>
      <c r="P2362">
        <v>45.584400000000002</v>
      </c>
      <c r="Q2362">
        <f t="shared" si="72"/>
        <v>16133.52</v>
      </c>
      <c r="R2362">
        <f t="shared" si="73"/>
        <v>16319.808000000001</v>
      </c>
    </row>
    <row r="2363" spans="1:18" x14ac:dyDescent="0.35">
      <c r="A2363" t="s">
        <v>0</v>
      </c>
      <c r="B2363">
        <v>703</v>
      </c>
      <c r="C2363">
        <v>68</v>
      </c>
      <c r="D2363">
        <v>66</v>
      </c>
      <c r="E2363">
        <v>2152</v>
      </c>
      <c r="F2363">
        <v>0.31201099999999998</v>
      </c>
      <c r="G2363">
        <v>138.404</v>
      </c>
      <c r="H2363">
        <v>98.087100000000007</v>
      </c>
      <c r="I2363">
        <v>1899.38</v>
      </c>
      <c r="J2363">
        <v>13575.6</v>
      </c>
      <c r="K2363">
        <v>0</v>
      </c>
      <c r="L2363">
        <v>68.839299999999994</v>
      </c>
      <c r="M2363">
        <v>65.798100000000005</v>
      </c>
      <c r="N2363">
        <v>1.48512</v>
      </c>
      <c r="O2363">
        <v>1.48512</v>
      </c>
      <c r="P2363">
        <v>45.585099999999997</v>
      </c>
      <c r="Q2363">
        <f t="shared" si="72"/>
        <v>16521.431999999997</v>
      </c>
      <c r="R2363">
        <f t="shared" si="73"/>
        <v>15791.544000000002</v>
      </c>
    </row>
    <row r="2364" spans="1:18" x14ac:dyDescent="0.35">
      <c r="A2364" t="s">
        <v>0</v>
      </c>
      <c r="B2364">
        <v>3011</v>
      </c>
      <c r="C2364">
        <v>67</v>
      </c>
      <c r="D2364">
        <v>66</v>
      </c>
      <c r="E2364">
        <v>1783</v>
      </c>
      <c r="F2364">
        <v>0.23655599999999999</v>
      </c>
      <c r="G2364">
        <v>131.18100000000001</v>
      </c>
      <c r="H2364">
        <v>75.406400000000005</v>
      </c>
      <c r="I2364">
        <v>1801.13</v>
      </c>
      <c r="J2364">
        <v>9891.85</v>
      </c>
      <c r="K2364">
        <v>0</v>
      </c>
      <c r="L2364">
        <v>66.781700000000001</v>
      </c>
      <c r="M2364">
        <v>67.189599999999999</v>
      </c>
      <c r="N2364">
        <v>1.2781499999999999</v>
      </c>
      <c r="O2364">
        <v>1.2781499999999999</v>
      </c>
      <c r="P2364">
        <v>45.588299999999997</v>
      </c>
      <c r="Q2364">
        <f t="shared" si="72"/>
        <v>16027.608</v>
      </c>
      <c r="R2364">
        <f t="shared" si="73"/>
        <v>16125.503999999999</v>
      </c>
    </row>
    <row r="2365" spans="1:18" x14ac:dyDescent="0.35">
      <c r="A2365" t="s">
        <v>0</v>
      </c>
      <c r="B2365">
        <v>7456</v>
      </c>
      <c r="C2365">
        <v>50</v>
      </c>
      <c r="D2365">
        <v>66</v>
      </c>
      <c r="E2365">
        <v>2497</v>
      </c>
      <c r="F2365">
        <v>0.49995099999999998</v>
      </c>
      <c r="G2365">
        <v>128.43299999999999</v>
      </c>
      <c r="H2365">
        <v>15.6656</v>
      </c>
      <c r="I2365">
        <v>1371.16</v>
      </c>
      <c r="J2365">
        <v>2011.98</v>
      </c>
      <c r="K2365">
        <v>0</v>
      </c>
      <c r="L2365">
        <v>50.536499999999997</v>
      </c>
      <c r="M2365">
        <v>66.6982</v>
      </c>
      <c r="N2365">
        <v>0.51955399999999996</v>
      </c>
      <c r="O2365">
        <v>0.51955399999999996</v>
      </c>
      <c r="P2365">
        <v>45.5989</v>
      </c>
      <c r="Q2365">
        <f t="shared" si="72"/>
        <v>12128.759999999998</v>
      </c>
      <c r="R2365">
        <f t="shared" si="73"/>
        <v>16007.567999999999</v>
      </c>
    </row>
    <row r="2366" spans="1:18" x14ac:dyDescent="0.35">
      <c r="A2366" t="s">
        <v>0</v>
      </c>
      <c r="B2366">
        <v>319</v>
      </c>
      <c r="C2366">
        <v>67</v>
      </c>
      <c r="D2366">
        <v>64</v>
      </c>
      <c r="E2366">
        <v>3051</v>
      </c>
      <c r="F2366">
        <v>0.17206099999999999</v>
      </c>
      <c r="G2366">
        <v>139.898</v>
      </c>
      <c r="H2366">
        <v>26.277899999999999</v>
      </c>
      <c r="I2366">
        <v>2140.02</v>
      </c>
      <c r="J2366">
        <v>3676.24</v>
      </c>
      <c r="K2366">
        <v>0</v>
      </c>
      <c r="L2366">
        <v>67.732100000000003</v>
      </c>
      <c r="M2366">
        <v>64.765299999999996</v>
      </c>
      <c r="N2366">
        <v>0.73015399999999997</v>
      </c>
      <c r="O2366">
        <v>0.73015399999999997</v>
      </c>
      <c r="P2366">
        <v>45.600200000000001</v>
      </c>
      <c r="Q2366">
        <f t="shared" si="72"/>
        <v>16255.704000000002</v>
      </c>
      <c r="R2366">
        <f t="shared" si="73"/>
        <v>15543.671999999999</v>
      </c>
    </row>
    <row r="2367" spans="1:18" x14ac:dyDescent="0.35">
      <c r="A2367" t="s">
        <v>0</v>
      </c>
      <c r="B2367">
        <v>3844</v>
      </c>
      <c r="C2367">
        <v>66</v>
      </c>
      <c r="D2367">
        <v>66</v>
      </c>
      <c r="E2367">
        <v>2380</v>
      </c>
      <c r="F2367">
        <v>0.26070399999999999</v>
      </c>
      <c r="G2367">
        <v>132.613</v>
      </c>
      <c r="H2367">
        <v>49.177</v>
      </c>
      <c r="I2367">
        <v>1747.83</v>
      </c>
      <c r="J2367">
        <v>6521.54</v>
      </c>
      <c r="K2367">
        <v>0</v>
      </c>
      <c r="L2367">
        <v>65.810699999999997</v>
      </c>
      <c r="M2367">
        <v>67.296400000000006</v>
      </c>
      <c r="N2367">
        <v>1.0211399999999999</v>
      </c>
      <c r="O2367">
        <v>1.0211399999999999</v>
      </c>
      <c r="P2367">
        <v>45.605200000000004</v>
      </c>
      <c r="Q2367">
        <f t="shared" si="72"/>
        <v>15794.567999999999</v>
      </c>
      <c r="R2367">
        <f t="shared" si="73"/>
        <v>16151.136000000002</v>
      </c>
    </row>
    <row r="2368" spans="1:18" x14ac:dyDescent="0.35">
      <c r="A2368" t="s">
        <v>0</v>
      </c>
      <c r="B2368">
        <v>3063</v>
      </c>
      <c r="C2368">
        <v>66</v>
      </c>
      <c r="D2368">
        <v>67</v>
      </c>
      <c r="E2368">
        <v>2585</v>
      </c>
      <c r="F2368">
        <v>0.25996200000000003</v>
      </c>
      <c r="G2368">
        <v>131.173</v>
      </c>
      <c r="H2368">
        <v>19.878499999999999</v>
      </c>
      <c r="I2368">
        <v>1796.93</v>
      </c>
      <c r="J2368">
        <v>2607.52</v>
      </c>
      <c r="K2368">
        <v>0</v>
      </c>
      <c r="L2368">
        <v>66.000799999999998</v>
      </c>
      <c r="M2368">
        <v>67.684399999999997</v>
      </c>
      <c r="N2368">
        <v>0.60799499999999995</v>
      </c>
      <c r="O2368">
        <v>0.60799499999999995</v>
      </c>
      <c r="P2368">
        <v>45.613900000000001</v>
      </c>
      <c r="Q2368">
        <f t="shared" si="72"/>
        <v>15840.191999999999</v>
      </c>
      <c r="R2368">
        <f t="shared" si="73"/>
        <v>16244.255999999999</v>
      </c>
    </row>
    <row r="2369" spans="1:18" x14ac:dyDescent="0.35">
      <c r="A2369" t="s">
        <v>0</v>
      </c>
      <c r="B2369">
        <v>3118</v>
      </c>
      <c r="C2369">
        <v>68</v>
      </c>
      <c r="D2369">
        <v>66</v>
      </c>
      <c r="E2369">
        <v>2384</v>
      </c>
      <c r="F2369">
        <v>0.330239</v>
      </c>
      <c r="G2369">
        <v>132.6</v>
      </c>
      <c r="H2369">
        <v>93.312700000000007</v>
      </c>
      <c r="I2369">
        <v>1841.69</v>
      </c>
      <c r="J2369">
        <v>12373.3</v>
      </c>
      <c r="K2369">
        <v>0</v>
      </c>
      <c r="L2369">
        <v>68.985500000000002</v>
      </c>
      <c r="M2369">
        <v>66.831100000000006</v>
      </c>
      <c r="N2369">
        <v>1.4335</v>
      </c>
      <c r="O2369">
        <v>1.4335</v>
      </c>
      <c r="P2369">
        <v>45.629199999999997</v>
      </c>
      <c r="Q2369">
        <f t="shared" ref="Q2369:Q2432" si="74">L2369*240</f>
        <v>16556.52</v>
      </c>
      <c r="R2369">
        <f t="shared" ref="R2369:R2432" si="75">M2369*240</f>
        <v>16039.464000000002</v>
      </c>
    </row>
    <row r="2370" spans="1:18" x14ac:dyDescent="0.35">
      <c r="A2370" t="s">
        <v>0</v>
      </c>
      <c r="B2370">
        <v>3752</v>
      </c>
      <c r="C2370">
        <v>73</v>
      </c>
      <c r="D2370">
        <v>65</v>
      </c>
      <c r="E2370">
        <v>2506</v>
      </c>
      <c r="F2370">
        <v>0.29534300000000002</v>
      </c>
      <c r="G2370">
        <v>129.077</v>
      </c>
      <c r="H2370">
        <v>21.31</v>
      </c>
      <c r="I2370">
        <v>1628.21</v>
      </c>
      <c r="J2370">
        <v>2750.62</v>
      </c>
      <c r="K2370">
        <v>0</v>
      </c>
      <c r="L2370">
        <v>73.244500000000002</v>
      </c>
      <c r="M2370">
        <v>65.254300000000001</v>
      </c>
      <c r="N2370">
        <v>0.63167399999999996</v>
      </c>
      <c r="O2370">
        <v>0.63167399999999996</v>
      </c>
      <c r="P2370">
        <v>45.640300000000003</v>
      </c>
      <c r="Q2370">
        <f t="shared" si="74"/>
        <v>17578.68</v>
      </c>
      <c r="R2370">
        <f t="shared" si="75"/>
        <v>15661.031999999999</v>
      </c>
    </row>
    <row r="2371" spans="1:18" x14ac:dyDescent="0.35">
      <c r="A2371" t="s">
        <v>0</v>
      </c>
      <c r="B2371">
        <v>3697</v>
      </c>
      <c r="C2371">
        <v>66</v>
      </c>
      <c r="D2371">
        <v>67</v>
      </c>
      <c r="E2371">
        <v>1655</v>
      </c>
      <c r="F2371">
        <v>0.32177299999999998</v>
      </c>
      <c r="G2371">
        <v>137.39599999999999</v>
      </c>
      <c r="H2371">
        <v>155.71</v>
      </c>
      <c r="I2371">
        <v>1373.73</v>
      </c>
      <c r="J2371">
        <v>21393.9</v>
      </c>
      <c r="K2371">
        <v>0</v>
      </c>
      <c r="L2371">
        <v>66.310900000000004</v>
      </c>
      <c r="M2371">
        <v>67.257999999999996</v>
      </c>
      <c r="N2371">
        <v>1.8829400000000001</v>
      </c>
      <c r="O2371">
        <v>1.8829400000000001</v>
      </c>
      <c r="P2371">
        <v>45.647399999999998</v>
      </c>
      <c r="Q2371">
        <f t="shared" si="74"/>
        <v>15914.616000000002</v>
      </c>
      <c r="R2371">
        <f t="shared" si="75"/>
        <v>16141.919999999998</v>
      </c>
    </row>
    <row r="2372" spans="1:18" x14ac:dyDescent="0.35">
      <c r="A2372" t="s">
        <v>0</v>
      </c>
      <c r="B2372">
        <v>1926</v>
      </c>
      <c r="C2372">
        <v>66</v>
      </c>
      <c r="D2372">
        <v>66</v>
      </c>
      <c r="E2372">
        <v>2668</v>
      </c>
      <c r="F2372">
        <v>0.32822299999999999</v>
      </c>
      <c r="G2372">
        <v>132.56800000000001</v>
      </c>
      <c r="H2372">
        <v>94.817499999999995</v>
      </c>
      <c r="I2372">
        <v>1649.9</v>
      </c>
      <c r="J2372">
        <v>12569.8</v>
      </c>
      <c r="K2372">
        <v>0</v>
      </c>
      <c r="L2372">
        <v>66.747200000000007</v>
      </c>
      <c r="M2372">
        <v>66.19</v>
      </c>
      <c r="N2372">
        <v>1.4458800000000001</v>
      </c>
      <c r="O2372">
        <v>1.4458800000000001</v>
      </c>
      <c r="P2372">
        <v>45.6496</v>
      </c>
      <c r="Q2372">
        <f t="shared" si="74"/>
        <v>16019.328000000001</v>
      </c>
      <c r="R2372">
        <f t="shared" si="75"/>
        <v>15885.599999999999</v>
      </c>
    </row>
    <row r="2373" spans="1:18" x14ac:dyDescent="0.35">
      <c r="A2373" t="s">
        <v>0</v>
      </c>
      <c r="B2373">
        <v>2732</v>
      </c>
      <c r="C2373">
        <v>67</v>
      </c>
      <c r="D2373">
        <v>67</v>
      </c>
      <c r="E2373">
        <v>1979</v>
      </c>
      <c r="F2373">
        <v>0.28920299999999999</v>
      </c>
      <c r="G2373">
        <v>133.86000000000001</v>
      </c>
      <c r="H2373">
        <v>135.4</v>
      </c>
      <c r="I2373">
        <v>1571.07</v>
      </c>
      <c r="J2373">
        <v>18124.599999999999</v>
      </c>
      <c r="K2373">
        <v>0</v>
      </c>
      <c r="L2373">
        <v>67.680499999999995</v>
      </c>
      <c r="M2373">
        <v>66.859499999999997</v>
      </c>
      <c r="N2373">
        <v>1.7421800000000001</v>
      </c>
      <c r="O2373">
        <v>1.7421800000000001</v>
      </c>
      <c r="P2373">
        <v>45.651600000000002</v>
      </c>
      <c r="Q2373">
        <f t="shared" si="74"/>
        <v>16243.32</v>
      </c>
      <c r="R2373">
        <f t="shared" si="75"/>
        <v>16046.279999999999</v>
      </c>
    </row>
    <row r="2374" spans="1:18" x14ac:dyDescent="0.35">
      <c r="A2374" t="s">
        <v>0</v>
      </c>
      <c r="B2374">
        <v>8070</v>
      </c>
      <c r="C2374">
        <v>68</v>
      </c>
      <c r="D2374">
        <v>65</v>
      </c>
      <c r="E2374">
        <v>2156</v>
      </c>
      <c r="F2374">
        <v>0.29752899999999999</v>
      </c>
      <c r="G2374">
        <v>125.563</v>
      </c>
      <c r="H2374">
        <v>53.409199999999998</v>
      </c>
      <c r="I2374">
        <v>1716.24</v>
      </c>
      <c r="J2374">
        <v>6706.22</v>
      </c>
      <c r="K2374">
        <v>0</v>
      </c>
      <c r="L2374">
        <v>69.4208</v>
      </c>
      <c r="M2374">
        <v>65.1875</v>
      </c>
      <c r="N2374">
        <v>1.0536099999999999</v>
      </c>
      <c r="O2374">
        <v>1.0536099999999999</v>
      </c>
      <c r="P2374">
        <v>45.651699999999998</v>
      </c>
      <c r="Q2374">
        <f t="shared" si="74"/>
        <v>16660.991999999998</v>
      </c>
      <c r="R2374">
        <f t="shared" si="75"/>
        <v>15645</v>
      </c>
    </row>
    <row r="2375" spans="1:18" x14ac:dyDescent="0.35">
      <c r="A2375" t="s">
        <v>0</v>
      </c>
      <c r="B2375">
        <v>2600</v>
      </c>
      <c r="C2375">
        <v>68</v>
      </c>
      <c r="D2375">
        <v>63</v>
      </c>
      <c r="E2375">
        <v>2888</v>
      </c>
      <c r="F2375">
        <v>0.36171399999999998</v>
      </c>
      <c r="G2375">
        <v>127.28700000000001</v>
      </c>
      <c r="H2375">
        <v>98.423900000000003</v>
      </c>
      <c r="I2375">
        <v>1617.28</v>
      </c>
      <c r="J2375">
        <v>12528.1</v>
      </c>
      <c r="K2375">
        <v>0</v>
      </c>
      <c r="L2375">
        <v>68.416499999999999</v>
      </c>
      <c r="M2375">
        <v>63.647799999999997</v>
      </c>
      <c r="N2375">
        <v>1.4596499999999999</v>
      </c>
      <c r="O2375">
        <v>1.4596499999999999</v>
      </c>
      <c r="P2375">
        <v>45.652999999999999</v>
      </c>
      <c r="Q2375">
        <f t="shared" si="74"/>
        <v>16419.96</v>
      </c>
      <c r="R2375">
        <f t="shared" si="75"/>
        <v>15275.472</v>
      </c>
    </row>
    <row r="2376" spans="1:18" x14ac:dyDescent="0.35">
      <c r="A2376" t="s">
        <v>0</v>
      </c>
      <c r="B2376">
        <v>3962</v>
      </c>
      <c r="C2376">
        <v>69</v>
      </c>
      <c r="D2376">
        <v>66</v>
      </c>
      <c r="E2376">
        <v>2742</v>
      </c>
      <c r="F2376">
        <v>0.28186899999999998</v>
      </c>
      <c r="G2376">
        <v>128.446</v>
      </c>
      <c r="H2376">
        <v>36.454900000000002</v>
      </c>
      <c r="I2376">
        <v>1804.97</v>
      </c>
      <c r="J2376">
        <v>4682.47</v>
      </c>
      <c r="K2376">
        <v>0</v>
      </c>
      <c r="L2376">
        <v>69.440600000000003</v>
      </c>
      <c r="M2376">
        <v>66.561999999999998</v>
      </c>
      <c r="N2376">
        <v>0.86040399999999995</v>
      </c>
      <c r="O2376">
        <v>0.86040399999999995</v>
      </c>
      <c r="P2376">
        <v>45.655500000000004</v>
      </c>
      <c r="Q2376">
        <f t="shared" si="74"/>
        <v>16665.744000000002</v>
      </c>
      <c r="R2376">
        <f t="shared" si="75"/>
        <v>15974.88</v>
      </c>
    </row>
    <row r="2377" spans="1:18" x14ac:dyDescent="0.35">
      <c r="A2377" t="s">
        <v>0</v>
      </c>
      <c r="B2377">
        <v>2767</v>
      </c>
      <c r="C2377">
        <v>73</v>
      </c>
      <c r="D2377">
        <v>60</v>
      </c>
      <c r="E2377">
        <v>2506</v>
      </c>
      <c r="F2377">
        <v>0.37421500000000002</v>
      </c>
      <c r="G2377">
        <v>133.33099999999999</v>
      </c>
      <c r="H2377">
        <v>31.0793</v>
      </c>
      <c r="I2377">
        <v>1547.17</v>
      </c>
      <c r="J2377">
        <v>4143.83</v>
      </c>
      <c r="K2377">
        <v>0</v>
      </c>
      <c r="L2377">
        <v>73.328800000000001</v>
      </c>
      <c r="M2377">
        <v>60.783200000000001</v>
      </c>
      <c r="N2377">
        <v>0.79480499999999998</v>
      </c>
      <c r="O2377">
        <v>0.79480499999999998</v>
      </c>
      <c r="P2377">
        <v>45.6753</v>
      </c>
      <c r="Q2377">
        <f t="shared" si="74"/>
        <v>17598.912</v>
      </c>
      <c r="R2377">
        <f t="shared" si="75"/>
        <v>14587.968000000001</v>
      </c>
    </row>
    <row r="2378" spans="1:18" x14ac:dyDescent="0.35">
      <c r="A2378" t="s">
        <v>0</v>
      </c>
      <c r="B2378">
        <v>7732</v>
      </c>
      <c r="C2378">
        <v>67</v>
      </c>
      <c r="D2378">
        <v>67</v>
      </c>
      <c r="E2378">
        <v>2263</v>
      </c>
      <c r="F2378">
        <v>0.186585</v>
      </c>
      <c r="G2378">
        <v>127.255</v>
      </c>
      <c r="H2378">
        <v>23.661899999999999</v>
      </c>
      <c r="I2378">
        <v>1699.07</v>
      </c>
      <c r="J2378">
        <v>3011.1</v>
      </c>
      <c r="K2378">
        <v>0</v>
      </c>
      <c r="L2378">
        <v>66.891900000000007</v>
      </c>
      <c r="M2378">
        <v>67.6845</v>
      </c>
      <c r="N2378">
        <v>0.67025000000000001</v>
      </c>
      <c r="O2378">
        <v>0.67025000000000001</v>
      </c>
      <c r="P2378">
        <v>45.675699999999999</v>
      </c>
      <c r="Q2378">
        <f t="shared" si="74"/>
        <v>16054.056000000002</v>
      </c>
      <c r="R2378">
        <f t="shared" si="75"/>
        <v>16244.28</v>
      </c>
    </row>
    <row r="2379" spans="1:18" x14ac:dyDescent="0.35">
      <c r="A2379" t="s">
        <v>0</v>
      </c>
      <c r="B2379">
        <v>8150</v>
      </c>
      <c r="C2379">
        <v>70</v>
      </c>
      <c r="D2379">
        <v>76</v>
      </c>
      <c r="E2379">
        <v>1894</v>
      </c>
      <c r="F2379">
        <v>0.57456099999999999</v>
      </c>
      <c r="G2379">
        <v>126.18600000000001</v>
      </c>
      <c r="H2379">
        <v>26.045500000000001</v>
      </c>
      <c r="I2379">
        <v>1387.85</v>
      </c>
      <c r="J2379">
        <v>3286.57</v>
      </c>
      <c r="K2379">
        <v>0</v>
      </c>
      <c r="L2379">
        <v>70.683899999999994</v>
      </c>
      <c r="M2379">
        <v>77.212400000000002</v>
      </c>
      <c r="N2379">
        <v>0.70762100000000006</v>
      </c>
      <c r="O2379">
        <v>0.70762100000000006</v>
      </c>
      <c r="P2379">
        <v>45.6873</v>
      </c>
      <c r="Q2379">
        <f t="shared" si="74"/>
        <v>16964.135999999999</v>
      </c>
      <c r="R2379">
        <f t="shared" si="75"/>
        <v>18530.976000000002</v>
      </c>
    </row>
    <row r="2380" spans="1:18" x14ac:dyDescent="0.35">
      <c r="A2380" t="s">
        <v>0</v>
      </c>
      <c r="B2380">
        <v>1303</v>
      </c>
      <c r="C2380">
        <v>66</v>
      </c>
      <c r="D2380">
        <v>66</v>
      </c>
      <c r="E2380">
        <v>2263</v>
      </c>
      <c r="F2380">
        <v>0.34548499999999999</v>
      </c>
      <c r="G2380">
        <v>136.33000000000001</v>
      </c>
      <c r="H2380">
        <v>72.984399999999994</v>
      </c>
      <c r="I2380">
        <v>1627.69</v>
      </c>
      <c r="J2380">
        <v>9950</v>
      </c>
      <c r="K2380">
        <v>0</v>
      </c>
      <c r="L2380">
        <v>66.724800000000002</v>
      </c>
      <c r="M2380">
        <v>66.366699999999994</v>
      </c>
      <c r="N2380">
        <v>1.2708299999999999</v>
      </c>
      <c r="O2380">
        <v>1.2708299999999999</v>
      </c>
      <c r="P2380">
        <v>45.711399999999998</v>
      </c>
      <c r="Q2380">
        <f t="shared" si="74"/>
        <v>16013.952000000001</v>
      </c>
      <c r="R2380">
        <f t="shared" si="75"/>
        <v>15928.007999999998</v>
      </c>
    </row>
    <row r="2381" spans="1:18" x14ac:dyDescent="0.35">
      <c r="A2381" t="s">
        <v>0</v>
      </c>
      <c r="B2381">
        <v>1681</v>
      </c>
      <c r="C2381">
        <v>67</v>
      </c>
      <c r="D2381">
        <v>68</v>
      </c>
      <c r="E2381">
        <v>2958</v>
      </c>
      <c r="F2381">
        <v>0.302757</v>
      </c>
      <c r="G2381">
        <v>138.602</v>
      </c>
      <c r="H2381">
        <v>81.319699999999997</v>
      </c>
      <c r="I2381">
        <v>1808.43</v>
      </c>
      <c r="J2381">
        <v>11271.1</v>
      </c>
      <c r="K2381">
        <v>0</v>
      </c>
      <c r="L2381">
        <v>67.780900000000003</v>
      </c>
      <c r="M2381">
        <v>68.267499999999998</v>
      </c>
      <c r="N2381">
        <v>1.3503499999999999</v>
      </c>
      <c r="O2381">
        <v>1.3503499999999999</v>
      </c>
      <c r="P2381">
        <v>45.716200000000001</v>
      </c>
      <c r="Q2381">
        <f t="shared" si="74"/>
        <v>16267.416000000001</v>
      </c>
      <c r="R2381">
        <f t="shared" si="75"/>
        <v>16384.2</v>
      </c>
    </row>
    <row r="2382" spans="1:18" x14ac:dyDescent="0.35">
      <c r="A2382" t="s">
        <v>0</v>
      </c>
      <c r="B2382">
        <v>7500</v>
      </c>
      <c r="C2382">
        <v>69</v>
      </c>
      <c r="D2382">
        <v>66</v>
      </c>
      <c r="E2382">
        <v>2335</v>
      </c>
      <c r="F2382">
        <v>0.240452</v>
      </c>
      <c r="G2382">
        <v>123.587</v>
      </c>
      <c r="H2382">
        <v>95.426699999999997</v>
      </c>
      <c r="I2382">
        <v>1854.47</v>
      </c>
      <c r="J2382">
        <v>11793.5</v>
      </c>
      <c r="K2382">
        <v>0</v>
      </c>
      <c r="L2382">
        <v>69.192800000000005</v>
      </c>
      <c r="M2382">
        <v>66.784999999999997</v>
      </c>
      <c r="N2382">
        <v>1.4273400000000001</v>
      </c>
      <c r="O2382">
        <v>1.4273400000000001</v>
      </c>
      <c r="P2382">
        <v>45.720500000000001</v>
      </c>
      <c r="Q2382">
        <f t="shared" si="74"/>
        <v>16606.272000000001</v>
      </c>
      <c r="R2382">
        <f t="shared" si="75"/>
        <v>16028.4</v>
      </c>
    </row>
    <row r="2383" spans="1:18" x14ac:dyDescent="0.35">
      <c r="A2383" t="s">
        <v>0</v>
      </c>
      <c r="B2383">
        <v>417</v>
      </c>
      <c r="C2383">
        <v>67</v>
      </c>
      <c r="D2383">
        <v>66</v>
      </c>
      <c r="E2383">
        <v>3155</v>
      </c>
      <c r="F2383">
        <v>0.237208</v>
      </c>
      <c r="G2383">
        <v>137.19800000000001</v>
      </c>
      <c r="H2383">
        <v>152.744</v>
      </c>
      <c r="I2383">
        <v>1922.4</v>
      </c>
      <c r="J2383">
        <v>20956.099999999999</v>
      </c>
      <c r="K2383">
        <v>0</v>
      </c>
      <c r="L2383">
        <v>67.439899999999994</v>
      </c>
      <c r="M2383">
        <v>66.076899999999995</v>
      </c>
      <c r="N2383">
        <v>1.86622</v>
      </c>
      <c r="O2383">
        <v>1.86622</v>
      </c>
      <c r="P2383">
        <v>45.724899999999998</v>
      </c>
      <c r="Q2383">
        <f t="shared" si="74"/>
        <v>16185.575999999999</v>
      </c>
      <c r="R2383">
        <f t="shared" si="75"/>
        <v>15858.455999999998</v>
      </c>
    </row>
    <row r="2384" spans="1:18" x14ac:dyDescent="0.35">
      <c r="A2384" t="s">
        <v>0</v>
      </c>
      <c r="B2384">
        <v>6461</v>
      </c>
      <c r="C2384">
        <v>67</v>
      </c>
      <c r="D2384">
        <v>66</v>
      </c>
      <c r="E2384">
        <v>1687</v>
      </c>
      <c r="F2384">
        <v>0.28319100000000003</v>
      </c>
      <c r="G2384">
        <v>128.81200000000001</v>
      </c>
      <c r="H2384">
        <v>78.657799999999995</v>
      </c>
      <c r="I2384">
        <v>1696.41</v>
      </c>
      <c r="J2384">
        <v>10132</v>
      </c>
      <c r="K2384">
        <v>0</v>
      </c>
      <c r="L2384">
        <v>67.606300000000005</v>
      </c>
      <c r="M2384">
        <v>66.869500000000002</v>
      </c>
      <c r="N2384">
        <v>1.30437</v>
      </c>
      <c r="O2384">
        <v>1.30437</v>
      </c>
      <c r="P2384">
        <v>45.745699999999999</v>
      </c>
      <c r="Q2384">
        <f t="shared" si="74"/>
        <v>16225.512000000001</v>
      </c>
      <c r="R2384">
        <f t="shared" si="75"/>
        <v>16048.68</v>
      </c>
    </row>
    <row r="2385" spans="1:18" x14ac:dyDescent="0.35">
      <c r="A2385" t="s">
        <v>0</v>
      </c>
      <c r="B2385">
        <v>3596</v>
      </c>
      <c r="C2385">
        <v>67</v>
      </c>
      <c r="D2385">
        <v>65</v>
      </c>
      <c r="E2385">
        <v>2146</v>
      </c>
      <c r="F2385">
        <v>0.32508199999999998</v>
      </c>
      <c r="G2385">
        <v>129.79400000000001</v>
      </c>
      <c r="H2385">
        <v>134.37200000000001</v>
      </c>
      <c r="I2385">
        <v>1574.59</v>
      </c>
      <c r="J2385">
        <v>17440.7</v>
      </c>
      <c r="K2385">
        <v>0</v>
      </c>
      <c r="L2385">
        <v>67.410600000000002</v>
      </c>
      <c r="M2385">
        <v>65.662300000000002</v>
      </c>
      <c r="N2385">
        <v>1.72566</v>
      </c>
      <c r="O2385">
        <v>1.72566</v>
      </c>
      <c r="P2385">
        <v>45.759900000000002</v>
      </c>
      <c r="Q2385">
        <f t="shared" si="74"/>
        <v>16178.544</v>
      </c>
      <c r="R2385">
        <f t="shared" si="75"/>
        <v>15758.952000000001</v>
      </c>
    </row>
    <row r="2386" spans="1:18" x14ac:dyDescent="0.35">
      <c r="A2386" t="s">
        <v>0</v>
      </c>
      <c r="B2386">
        <v>6092</v>
      </c>
      <c r="C2386">
        <v>68</v>
      </c>
      <c r="D2386">
        <v>64</v>
      </c>
      <c r="E2386">
        <v>2463</v>
      </c>
      <c r="F2386">
        <v>0.42515199999999997</v>
      </c>
      <c r="G2386">
        <v>130.036</v>
      </c>
      <c r="H2386">
        <v>66.371399999999994</v>
      </c>
      <c r="I2386">
        <v>1587.63</v>
      </c>
      <c r="J2386">
        <v>8630.67</v>
      </c>
      <c r="K2386">
        <v>0</v>
      </c>
      <c r="L2386">
        <v>68.722700000000003</v>
      </c>
      <c r="M2386">
        <v>64.141300000000001</v>
      </c>
      <c r="N2386">
        <v>1.1958899999999999</v>
      </c>
      <c r="O2386">
        <v>1.1958899999999999</v>
      </c>
      <c r="P2386">
        <v>45.762</v>
      </c>
      <c r="Q2386">
        <f t="shared" si="74"/>
        <v>16493.448</v>
      </c>
      <c r="R2386">
        <f t="shared" si="75"/>
        <v>15393.912</v>
      </c>
    </row>
    <row r="2387" spans="1:18" x14ac:dyDescent="0.35">
      <c r="A2387" t="s">
        <v>0</v>
      </c>
      <c r="B2387">
        <v>655</v>
      </c>
      <c r="C2387">
        <v>69</v>
      </c>
      <c r="D2387">
        <v>63</v>
      </c>
      <c r="E2387">
        <v>2594</v>
      </c>
      <c r="F2387">
        <v>0.252301</v>
      </c>
      <c r="G2387">
        <v>143.44499999999999</v>
      </c>
      <c r="H2387">
        <v>37.893799999999999</v>
      </c>
      <c r="I2387">
        <v>1848.52</v>
      </c>
      <c r="J2387">
        <v>5435.68</v>
      </c>
      <c r="K2387">
        <v>0</v>
      </c>
      <c r="L2387">
        <v>69.761899999999997</v>
      </c>
      <c r="M2387">
        <v>62.947200000000002</v>
      </c>
      <c r="N2387">
        <v>0.90582700000000005</v>
      </c>
      <c r="O2387">
        <v>0.90582700000000005</v>
      </c>
      <c r="P2387">
        <v>45.777200000000001</v>
      </c>
      <c r="Q2387">
        <f t="shared" si="74"/>
        <v>16742.856</v>
      </c>
      <c r="R2387">
        <f t="shared" si="75"/>
        <v>15107.328000000001</v>
      </c>
    </row>
    <row r="2388" spans="1:18" x14ac:dyDescent="0.35">
      <c r="A2388" t="s">
        <v>0</v>
      </c>
      <c r="B2388">
        <v>1741</v>
      </c>
      <c r="C2388">
        <v>66</v>
      </c>
      <c r="D2388">
        <v>67</v>
      </c>
      <c r="E2388">
        <v>2495</v>
      </c>
      <c r="F2388">
        <v>0.40290100000000001</v>
      </c>
      <c r="G2388">
        <v>132.92500000000001</v>
      </c>
      <c r="H2388">
        <v>109.414</v>
      </c>
      <c r="I2388">
        <v>1576.2</v>
      </c>
      <c r="J2388">
        <v>14544</v>
      </c>
      <c r="K2388">
        <v>0</v>
      </c>
      <c r="L2388">
        <v>66.596900000000005</v>
      </c>
      <c r="M2388">
        <v>66.962800000000001</v>
      </c>
      <c r="N2388">
        <v>1.56206</v>
      </c>
      <c r="O2388">
        <v>1.56206</v>
      </c>
      <c r="P2388">
        <v>45.7943</v>
      </c>
      <c r="Q2388">
        <f t="shared" si="74"/>
        <v>15983.256000000001</v>
      </c>
      <c r="R2388">
        <f t="shared" si="75"/>
        <v>16071.072</v>
      </c>
    </row>
    <row r="2389" spans="1:18" x14ac:dyDescent="0.35">
      <c r="A2389" t="s">
        <v>0</v>
      </c>
      <c r="B2389">
        <v>3358</v>
      </c>
      <c r="C2389">
        <v>68</v>
      </c>
      <c r="D2389">
        <v>66</v>
      </c>
      <c r="E2389">
        <v>2627</v>
      </c>
      <c r="F2389">
        <v>0.27818199999999998</v>
      </c>
      <c r="G2389">
        <v>128.34899999999999</v>
      </c>
      <c r="H2389">
        <v>29.4132</v>
      </c>
      <c r="I2389">
        <v>1819.77</v>
      </c>
      <c r="J2389">
        <v>3775.17</v>
      </c>
      <c r="K2389">
        <v>0</v>
      </c>
      <c r="L2389">
        <v>68.7971</v>
      </c>
      <c r="M2389">
        <v>66.510099999999994</v>
      </c>
      <c r="N2389">
        <v>0.76416700000000004</v>
      </c>
      <c r="O2389">
        <v>0.76416700000000004</v>
      </c>
      <c r="P2389">
        <v>45.794499999999999</v>
      </c>
      <c r="Q2389">
        <f t="shared" si="74"/>
        <v>16511.304</v>
      </c>
      <c r="R2389">
        <f t="shared" si="75"/>
        <v>15962.423999999999</v>
      </c>
    </row>
    <row r="2390" spans="1:18" x14ac:dyDescent="0.35">
      <c r="A2390" t="s">
        <v>0</v>
      </c>
      <c r="B2390">
        <v>3265</v>
      </c>
      <c r="C2390">
        <v>67</v>
      </c>
      <c r="D2390">
        <v>66</v>
      </c>
      <c r="E2390">
        <v>2699</v>
      </c>
      <c r="F2390">
        <v>0.33890599999999999</v>
      </c>
      <c r="G2390">
        <v>130.119</v>
      </c>
      <c r="H2390">
        <v>39.867199999999997</v>
      </c>
      <c r="I2390">
        <v>1713.5</v>
      </c>
      <c r="J2390">
        <v>5187.4799999999996</v>
      </c>
      <c r="K2390">
        <v>0</v>
      </c>
      <c r="L2390">
        <v>67.244100000000003</v>
      </c>
      <c r="M2390">
        <v>66.624899999999997</v>
      </c>
      <c r="N2390">
        <v>0.90940699999999997</v>
      </c>
      <c r="O2390">
        <v>0.90940699999999997</v>
      </c>
      <c r="P2390">
        <v>45.795299999999997</v>
      </c>
      <c r="Q2390">
        <f t="shared" si="74"/>
        <v>16138.584000000001</v>
      </c>
      <c r="R2390">
        <f t="shared" si="75"/>
        <v>15989.975999999999</v>
      </c>
    </row>
    <row r="2391" spans="1:18" x14ac:dyDescent="0.35">
      <c r="A2391" t="s">
        <v>0</v>
      </c>
      <c r="B2391">
        <v>5718</v>
      </c>
      <c r="C2391">
        <v>67</v>
      </c>
      <c r="D2391">
        <v>65</v>
      </c>
      <c r="E2391">
        <v>2175</v>
      </c>
      <c r="F2391">
        <v>0.24016799999999999</v>
      </c>
      <c r="G2391">
        <v>125.884</v>
      </c>
      <c r="H2391">
        <v>23.302800000000001</v>
      </c>
      <c r="I2391">
        <v>1721.02</v>
      </c>
      <c r="J2391">
        <v>2933.44</v>
      </c>
      <c r="K2391">
        <v>0</v>
      </c>
      <c r="L2391">
        <v>67.037199999999999</v>
      </c>
      <c r="M2391">
        <v>64.852099999999993</v>
      </c>
      <c r="N2391">
        <v>0.663748</v>
      </c>
      <c r="O2391">
        <v>0.663748</v>
      </c>
      <c r="P2391">
        <v>45.801900000000003</v>
      </c>
      <c r="Q2391">
        <f t="shared" si="74"/>
        <v>16088.928</v>
      </c>
      <c r="R2391">
        <f t="shared" si="75"/>
        <v>15564.503999999999</v>
      </c>
    </row>
    <row r="2392" spans="1:18" x14ac:dyDescent="0.35">
      <c r="A2392" t="s">
        <v>0</v>
      </c>
      <c r="B2392">
        <v>1030</v>
      </c>
      <c r="C2392">
        <v>69</v>
      </c>
      <c r="D2392">
        <v>73</v>
      </c>
      <c r="E2392">
        <v>2327</v>
      </c>
      <c r="F2392">
        <v>0.32197999999999999</v>
      </c>
      <c r="G2392">
        <v>136.54300000000001</v>
      </c>
      <c r="H2392">
        <v>15.208600000000001</v>
      </c>
      <c r="I2392">
        <v>1542.81</v>
      </c>
      <c r="J2392">
        <v>2076.63</v>
      </c>
      <c r="K2392">
        <v>0</v>
      </c>
      <c r="L2392">
        <v>69.904200000000003</v>
      </c>
      <c r="M2392">
        <v>73.7119</v>
      </c>
      <c r="N2392">
        <v>0.52146999999999999</v>
      </c>
      <c r="O2392">
        <v>0.52146999999999999</v>
      </c>
      <c r="P2392">
        <v>45.809899999999999</v>
      </c>
      <c r="Q2392">
        <f t="shared" si="74"/>
        <v>16777.008000000002</v>
      </c>
      <c r="R2392">
        <f t="shared" si="75"/>
        <v>17690.856</v>
      </c>
    </row>
    <row r="2393" spans="1:18" x14ac:dyDescent="0.35">
      <c r="A2393" t="s">
        <v>0</v>
      </c>
      <c r="B2393">
        <v>7967</v>
      </c>
      <c r="C2393">
        <v>66</v>
      </c>
      <c r="D2393">
        <v>67</v>
      </c>
      <c r="E2393">
        <v>2704</v>
      </c>
      <c r="F2393">
        <v>0.32443699999999998</v>
      </c>
      <c r="G2393">
        <v>133.83699999999999</v>
      </c>
      <c r="H2393">
        <v>20.3291</v>
      </c>
      <c r="I2393">
        <v>1634.13</v>
      </c>
      <c r="J2393">
        <v>2720.79</v>
      </c>
      <c r="K2393">
        <v>0</v>
      </c>
      <c r="L2393">
        <v>66.456000000000003</v>
      </c>
      <c r="M2393">
        <v>67.197599999999994</v>
      </c>
      <c r="N2393">
        <v>0.62234900000000004</v>
      </c>
      <c r="O2393">
        <v>0.62234900000000004</v>
      </c>
      <c r="P2393">
        <v>45.816400000000002</v>
      </c>
      <c r="Q2393">
        <f t="shared" si="74"/>
        <v>15949.44</v>
      </c>
      <c r="R2393">
        <f t="shared" si="75"/>
        <v>16127.423999999999</v>
      </c>
    </row>
    <row r="2394" spans="1:18" x14ac:dyDescent="0.35">
      <c r="A2394" t="s">
        <v>0</v>
      </c>
      <c r="B2394">
        <v>7231</v>
      </c>
      <c r="C2394">
        <v>68</v>
      </c>
      <c r="D2394">
        <v>65</v>
      </c>
      <c r="E2394">
        <v>1852</v>
      </c>
      <c r="F2394">
        <v>0.29367799999999999</v>
      </c>
      <c r="G2394">
        <v>130.72800000000001</v>
      </c>
      <c r="H2394">
        <v>68.626599999999996</v>
      </c>
      <c r="I2394">
        <v>1652.73</v>
      </c>
      <c r="J2394">
        <v>8971.3799999999992</v>
      </c>
      <c r="K2394">
        <v>0</v>
      </c>
      <c r="L2394">
        <v>68.691100000000006</v>
      </c>
      <c r="M2394">
        <v>65.6751</v>
      </c>
      <c r="N2394">
        <v>1.22044</v>
      </c>
      <c r="O2394">
        <v>1.22044</v>
      </c>
      <c r="P2394">
        <v>45.841000000000001</v>
      </c>
      <c r="Q2394">
        <f t="shared" si="74"/>
        <v>16485.864000000001</v>
      </c>
      <c r="R2394">
        <f t="shared" si="75"/>
        <v>15762.023999999999</v>
      </c>
    </row>
    <row r="2395" spans="1:18" x14ac:dyDescent="0.35">
      <c r="A2395" t="s">
        <v>0</v>
      </c>
      <c r="B2395">
        <v>5730</v>
      </c>
      <c r="C2395">
        <v>67</v>
      </c>
      <c r="D2395">
        <v>64</v>
      </c>
      <c r="E2395">
        <v>2249</v>
      </c>
      <c r="F2395">
        <v>0.30626199999999998</v>
      </c>
      <c r="G2395">
        <v>128.209</v>
      </c>
      <c r="H2395">
        <v>53.696199999999997</v>
      </c>
      <c r="I2395">
        <v>1801.35</v>
      </c>
      <c r="J2395">
        <v>6884.32</v>
      </c>
      <c r="K2395">
        <v>0</v>
      </c>
      <c r="L2395">
        <v>67.061300000000003</v>
      </c>
      <c r="M2395">
        <v>64.155000000000001</v>
      </c>
      <c r="N2395">
        <v>1.06616</v>
      </c>
      <c r="O2395">
        <v>1.06616</v>
      </c>
      <c r="P2395">
        <v>45.857999999999997</v>
      </c>
      <c r="Q2395">
        <f t="shared" si="74"/>
        <v>16094.712000000001</v>
      </c>
      <c r="R2395">
        <f t="shared" si="75"/>
        <v>15397.2</v>
      </c>
    </row>
    <row r="2396" spans="1:18" x14ac:dyDescent="0.35">
      <c r="A2396" t="s">
        <v>0</v>
      </c>
      <c r="B2396">
        <v>586</v>
      </c>
      <c r="C2396">
        <v>69</v>
      </c>
      <c r="D2396">
        <v>64</v>
      </c>
      <c r="E2396">
        <v>2312</v>
      </c>
      <c r="F2396">
        <v>0.31661</v>
      </c>
      <c r="G2396">
        <v>135.74</v>
      </c>
      <c r="H2396">
        <v>94.829099999999997</v>
      </c>
      <c r="I2396">
        <v>1711.89</v>
      </c>
      <c r="J2396">
        <v>12872.1</v>
      </c>
      <c r="K2396">
        <v>0</v>
      </c>
      <c r="L2396">
        <v>69.031700000000001</v>
      </c>
      <c r="M2396">
        <v>64.294300000000007</v>
      </c>
      <c r="N2396">
        <v>1.45922</v>
      </c>
      <c r="O2396">
        <v>1.45922</v>
      </c>
      <c r="P2396">
        <v>45.858800000000002</v>
      </c>
      <c r="Q2396">
        <f t="shared" si="74"/>
        <v>16567.608</v>
      </c>
      <c r="R2396">
        <f t="shared" si="75"/>
        <v>15430.632000000001</v>
      </c>
    </row>
    <row r="2397" spans="1:18" x14ac:dyDescent="0.35">
      <c r="A2397" t="s">
        <v>0</v>
      </c>
      <c r="B2397">
        <v>7113</v>
      </c>
      <c r="C2397">
        <v>69</v>
      </c>
      <c r="D2397">
        <v>64</v>
      </c>
      <c r="E2397">
        <v>1899</v>
      </c>
      <c r="F2397">
        <v>0.31007899999999999</v>
      </c>
      <c r="G2397">
        <v>129.233</v>
      </c>
      <c r="H2397">
        <v>58.211199999999998</v>
      </c>
      <c r="I2397">
        <v>1698.94</v>
      </c>
      <c r="J2397">
        <v>7522.79</v>
      </c>
      <c r="K2397">
        <v>0</v>
      </c>
      <c r="L2397">
        <v>68.767099999999999</v>
      </c>
      <c r="M2397">
        <v>64.462299999999999</v>
      </c>
      <c r="N2397">
        <v>1.11561</v>
      </c>
      <c r="O2397">
        <v>1.11561</v>
      </c>
      <c r="P2397">
        <v>45.865000000000002</v>
      </c>
      <c r="Q2397">
        <f t="shared" si="74"/>
        <v>16504.103999999999</v>
      </c>
      <c r="R2397">
        <f t="shared" si="75"/>
        <v>15470.951999999999</v>
      </c>
    </row>
    <row r="2398" spans="1:18" x14ac:dyDescent="0.35">
      <c r="A2398" t="s">
        <v>0</v>
      </c>
      <c r="B2398">
        <v>4193</v>
      </c>
      <c r="C2398">
        <v>67</v>
      </c>
      <c r="D2398">
        <v>65</v>
      </c>
      <c r="E2398">
        <v>2395</v>
      </c>
      <c r="F2398">
        <v>0.26175999999999999</v>
      </c>
      <c r="G2398">
        <v>133.22800000000001</v>
      </c>
      <c r="H2398">
        <v>90.945499999999996</v>
      </c>
      <c r="I2398">
        <v>1837</v>
      </c>
      <c r="J2398">
        <v>12116.5</v>
      </c>
      <c r="K2398">
        <v>0</v>
      </c>
      <c r="L2398">
        <v>67.193600000000004</v>
      </c>
      <c r="M2398">
        <v>66.394099999999995</v>
      </c>
      <c r="N2398">
        <v>1.42171</v>
      </c>
      <c r="O2398">
        <v>1.42171</v>
      </c>
      <c r="P2398">
        <v>45.868400000000001</v>
      </c>
      <c r="Q2398">
        <f t="shared" si="74"/>
        <v>16126.464</v>
      </c>
      <c r="R2398">
        <f t="shared" si="75"/>
        <v>15934.583999999999</v>
      </c>
    </row>
    <row r="2399" spans="1:18" x14ac:dyDescent="0.35">
      <c r="A2399" t="s">
        <v>0</v>
      </c>
      <c r="B2399">
        <v>4838</v>
      </c>
      <c r="C2399">
        <v>67</v>
      </c>
      <c r="D2399">
        <v>66</v>
      </c>
      <c r="E2399">
        <v>3475</v>
      </c>
      <c r="F2399">
        <v>0.19922000000000001</v>
      </c>
      <c r="G2399">
        <v>132.87299999999999</v>
      </c>
      <c r="H2399">
        <v>37.792400000000001</v>
      </c>
      <c r="I2399">
        <v>1920.07</v>
      </c>
      <c r="J2399">
        <v>5021.6000000000004</v>
      </c>
      <c r="K2399">
        <v>0</v>
      </c>
      <c r="L2399">
        <v>67.592799999999997</v>
      </c>
      <c r="M2399">
        <v>66.928600000000003</v>
      </c>
      <c r="N2399">
        <v>0.88897899999999996</v>
      </c>
      <c r="O2399">
        <v>0.88897899999999996</v>
      </c>
      <c r="P2399">
        <v>45.872900000000001</v>
      </c>
      <c r="Q2399">
        <f t="shared" si="74"/>
        <v>16222.271999999999</v>
      </c>
      <c r="R2399">
        <f t="shared" si="75"/>
        <v>16062.864000000001</v>
      </c>
    </row>
    <row r="2400" spans="1:18" x14ac:dyDescent="0.35">
      <c r="A2400" t="s">
        <v>0</v>
      </c>
      <c r="B2400">
        <v>3103</v>
      </c>
      <c r="C2400">
        <v>68</v>
      </c>
      <c r="D2400">
        <v>68</v>
      </c>
      <c r="E2400">
        <v>2763</v>
      </c>
      <c r="F2400">
        <v>0.26472899999999999</v>
      </c>
      <c r="G2400">
        <v>137.58699999999999</v>
      </c>
      <c r="H2400">
        <v>40.192599999999999</v>
      </c>
      <c r="I2400">
        <v>1779</v>
      </c>
      <c r="J2400">
        <v>5529.96</v>
      </c>
      <c r="K2400">
        <v>0</v>
      </c>
      <c r="L2400">
        <v>68.512900000000002</v>
      </c>
      <c r="M2400">
        <v>68.475899999999996</v>
      </c>
      <c r="N2400">
        <v>0.927763</v>
      </c>
      <c r="O2400">
        <v>0.927763</v>
      </c>
      <c r="P2400">
        <v>45.875799999999998</v>
      </c>
      <c r="Q2400">
        <f t="shared" si="74"/>
        <v>16443.096000000001</v>
      </c>
      <c r="R2400">
        <f t="shared" si="75"/>
        <v>16434.216</v>
      </c>
    </row>
    <row r="2401" spans="1:18" x14ac:dyDescent="0.35">
      <c r="A2401" t="s">
        <v>0</v>
      </c>
      <c r="B2401">
        <v>1497</v>
      </c>
      <c r="C2401">
        <v>69</v>
      </c>
      <c r="D2401">
        <v>65</v>
      </c>
      <c r="E2401">
        <v>3225</v>
      </c>
      <c r="F2401">
        <v>0.27942800000000001</v>
      </c>
      <c r="G2401">
        <v>137.857</v>
      </c>
      <c r="H2401">
        <v>106.69499999999999</v>
      </c>
      <c r="I2401">
        <v>1816.36</v>
      </c>
      <c r="J2401">
        <v>14708.7</v>
      </c>
      <c r="K2401">
        <v>0</v>
      </c>
      <c r="L2401">
        <v>69.054199999999994</v>
      </c>
      <c r="M2401">
        <v>65.177499999999995</v>
      </c>
      <c r="N2401">
        <v>1.5573399999999999</v>
      </c>
      <c r="O2401">
        <v>1.5573399999999999</v>
      </c>
      <c r="P2401">
        <v>45.879300000000001</v>
      </c>
      <c r="Q2401">
        <f t="shared" si="74"/>
        <v>16573.007999999998</v>
      </c>
      <c r="R2401">
        <f t="shared" si="75"/>
        <v>15642.599999999999</v>
      </c>
    </row>
    <row r="2402" spans="1:18" x14ac:dyDescent="0.35">
      <c r="A2402" t="s">
        <v>0</v>
      </c>
      <c r="B2402">
        <v>3253</v>
      </c>
      <c r="C2402">
        <v>67</v>
      </c>
      <c r="D2402">
        <v>65</v>
      </c>
      <c r="E2402">
        <v>3121</v>
      </c>
      <c r="F2402">
        <v>0.32430199999999998</v>
      </c>
      <c r="G2402">
        <v>133.53800000000001</v>
      </c>
      <c r="H2402">
        <v>96.100899999999996</v>
      </c>
      <c r="I2402">
        <v>1703.61</v>
      </c>
      <c r="J2402">
        <v>12833.1</v>
      </c>
      <c r="K2402">
        <v>0</v>
      </c>
      <c r="L2402">
        <v>67.301100000000005</v>
      </c>
      <c r="M2402">
        <v>65.330500000000001</v>
      </c>
      <c r="N2402">
        <v>1.4641999999999999</v>
      </c>
      <c r="O2402">
        <v>1.4641999999999999</v>
      </c>
      <c r="P2402">
        <v>45.881399999999999</v>
      </c>
      <c r="Q2402">
        <f t="shared" si="74"/>
        <v>16152.264000000001</v>
      </c>
      <c r="R2402">
        <f t="shared" si="75"/>
        <v>15679.32</v>
      </c>
    </row>
    <row r="2403" spans="1:18" x14ac:dyDescent="0.35">
      <c r="A2403" t="s">
        <v>0</v>
      </c>
      <c r="B2403">
        <v>6260</v>
      </c>
      <c r="C2403">
        <v>78</v>
      </c>
      <c r="D2403">
        <v>59</v>
      </c>
      <c r="E2403">
        <v>2173</v>
      </c>
      <c r="F2403">
        <v>0.41023100000000001</v>
      </c>
      <c r="G2403">
        <v>128.38399999999999</v>
      </c>
      <c r="H2403">
        <v>16.919899999999998</v>
      </c>
      <c r="I2403">
        <v>1420.83</v>
      </c>
      <c r="J2403">
        <v>2172.2399999999998</v>
      </c>
      <c r="K2403">
        <v>0</v>
      </c>
      <c r="L2403">
        <v>78.811999999999998</v>
      </c>
      <c r="M2403">
        <v>59.8703</v>
      </c>
      <c r="N2403">
        <v>0.54931099999999999</v>
      </c>
      <c r="O2403">
        <v>0.54931099999999999</v>
      </c>
      <c r="P2403">
        <v>45.889299999999999</v>
      </c>
      <c r="Q2403">
        <f t="shared" si="74"/>
        <v>18914.88</v>
      </c>
      <c r="R2403">
        <f t="shared" si="75"/>
        <v>14368.871999999999</v>
      </c>
    </row>
    <row r="2404" spans="1:18" x14ac:dyDescent="0.35">
      <c r="A2404" t="s">
        <v>0</v>
      </c>
      <c r="B2404">
        <v>1382</v>
      </c>
      <c r="C2404">
        <v>66</v>
      </c>
      <c r="D2404">
        <v>67</v>
      </c>
      <c r="E2404">
        <v>1925</v>
      </c>
      <c r="F2404">
        <v>0.228465</v>
      </c>
      <c r="G2404">
        <v>133.17400000000001</v>
      </c>
      <c r="H2404">
        <v>98.683899999999994</v>
      </c>
      <c r="I2404">
        <v>1699.57</v>
      </c>
      <c r="J2404">
        <v>13142.2</v>
      </c>
      <c r="K2404">
        <v>0</v>
      </c>
      <c r="L2404">
        <v>66.410700000000006</v>
      </c>
      <c r="M2404">
        <v>67.505899999999997</v>
      </c>
      <c r="N2404">
        <v>1.48393</v>
      </c>
      <c r="O2404">
        <v>1.48393</v>
      </c>
      <c r="P2404">
        <v>45.897500000000001</v>
      </c>
      <c r="Q2404">
        <f t="shared" si="74"/>
        <v>15938.568000000001</v>
      </c>
      <c r="R2404">
        <f t="shared" si="75"/>
        <v>16201.415999999999</v>
      </c>
    </row>
    <row r="2405" spans="1:18" x14ac:dyDescent="0.35">
      <c r="A2405" t="s">
        <v>0</v>
      </c>
      <c r="B2405">
        <v>664</v>
      </c>
      <c r="C2405">
        <v>67</v>
      </c>
      <c r="D2405">
        <v>66</v>
      </c>
      <c r="E2405">
        <v>2868</v>
      </c>
      <c r="F2405">
        <v>0.20269100000000001</v>
      </c>
      <c r="G2405">
        <v>134.732</v>
      </c>
      <c r="H2405">
        <v>37.296500000000002</v>
      </c>
      <c r="I2405">
        <v>1959.71</v>
      </c>
      <c r="J2405">
        <v>5025.04</v>
      </c>
      <c r="K2405">
        <v>0</v>
      </c>
      <c r="L2405">
        <v>66.995000000000005</v>
      </c>
      <c r="M2405">
        <v>67.152500000000003</v>
      </c>
      <c r="N2405">
        <v>0.88612599999999997</v>
      </c>
      <c r="O2405">
        <v>0.88612599999999997</v>
      </c>
      <c r="P2405">
        <v>45.904600000000002</v>
      </c>
      <c r="Q2405">
        <f t="shared" si="74"/>
        <v>16078.800000000001</v>
      </c>
      <c r="R2405">
        <f t="shared" si="75"/>
        <v>16116.6</v>
      </c>
    </row>
    <row r="2406" spans="1:18" x14ac:dyDescent="0.35">
      <c r="A2406" t="s">
        <v>0</v>
      </c>
      <c r="B2406">
        <v>2221</v>
      </c>
      <c r="C2406">
        <v>67</v>
      </c>
      <c r="D2406">
        <v>67</v>
      </c>
      <c r="E2406">
        <v>1934</v>
      </c>
      <c r="F2406">
        <v>0.34100599999999998</v>
      </c>
      <c r="G2406">
        <v>134.501</v>
      </c>
      <c r="H2406">
        <v>128.232</v>
      </c>
      <c r="I2406">
        <v>1738.11</v>
      </c>
      <c r="J2406">
        <v>17247.400000000001</v>
      </c>
      <c r="K2406">
        <v>0</v>
      </c>
      <c r="L2406">
        <v>67.993200000000002</v>
      </c>
      <c r="M2406">
        <v>67.305000000000007</v>
      </c>
      <c r="N2406">
        <v>1.7032499999999999</v>
      </c>
      <c r="O2406">
        <v>1.7032499999999999</v>
      </c>
      <c r="P2406">
        <v>45.909599999999998</v>
      </c>
      <c r="Q2406">
        <f t="shared" si="74"/>
        <v>16318.368</v>
      </c>
      <c r="R2406">
        <f t="shared" si="75"/>
        <v>16153.2</v>
      </c>
    </row>
    <row r="2407" spans="1:18" x14ac:dyDescent="0.35">
      <c r="A2407" t="s">
        <v>0</v>
      </c>
      <c r="B2407">
        <v>4405</v>
      </c>
      <c r="C2407">
        <v>74</v>
      </c>
      <c r="D2407">
        <v>62</v>
      </c>
      <c r="E2407">
        <v>2353</v>
      </c>
      <c r="F2407">
        <v>0.374112</v>
      </c>
      <c r="G2407">
        <v>128.625</v>
      </c>
      <c r="H2407">
        <v>23.0855</v>
      </c>
      <c r="I2407">
        <v>1612.32</v>
      </c>
      <c r="J2407">
        <v>2969.37</v>
      </c>
      <c r="K2407">
        <v>0</v>
      </c>
      <c r="L2407">
        <v>74.746399999999994</v>
      </c>
      <c r="M2407">
        <v>63.485199999999999</v>
      </c>
      <c r="N2407">
        <v>0.66552800000000001</v>
      </c>
      <c r="O2407">
        <v>0.66552800000000001</v>
      </c>
      <c r="P2407">
        <v>45.912599999999998</v>
      </c>
      <c r="Q2407">
        <f t="shared" si="74"/>
        <v>17939.135999999999</v>
      </c>
      <c r="R2407">
        <f t="shared" si="75"/>
        <v>15236.448</v>
      </c>
    </row>
    <row r="2408" spans="1:18" x14ac:dyDescent="0.35">
      <c r="A2408" t="s">
        <v>0</v>
      </c>
      <c r="B2408">
        <v>962</v>
      </c>
      <c r="C2408">
        <v>68</v>
      </c>
      <c r="D2408">
        <v>64</v>
      </c>
      <c r="E2408">
        <v>2654</v>
      </c>
      <c r="F2408">
        <v>0.24221799999999999</v>
      </c>
      <c r="G2408">
        <v>134.12899999999999</v>
      </c>
      <c r="H2408">
        <v>52.2652</v>
      </c>
      <c r="I2408">
        <v>1856.14</v>
      </c>
      <c r="J2408">
        <v>7010.29</v>
      </c>
      <c r="K2408">
        <v>0</v>
      </c>
      <c r="L2408">
        <v>68.566199999999995</v>
      </c>
      <c r="M2408">
        <v>64.942300000000003</v>
      </c>
      <c r="N2408">
        <v>1.0638700000000001</v>
      </c>
      <c r="O2408">
        <v>1.0638700000000001</v>
      </c>
      <c r="P2408">
        <v>45.917900000000003</v>
      </c>
      <c r="Q2408">
        <f t="shared" si="74"/>
        <v>16455.887999999999</v>
      </c>
      <c r="R2408">
        <f t="shared" si="75"/>
        <v>15586.152</v>
      </c>
    </row>
    <row r="2409" spans="1:18" x14ac:dyDescent="0.35">
      <c r="A2409" t="s">
        <v>0</v>
      </c>
      <c r="B2409">
        <v>5856</v>
      </c>
      <c r="C2409">
        <v>68</v>
      </c>
      <c r="D2409">
        <v>64</v>
      </c>
      <c r="E2409">
        <v>2504</v>
      </c>
      <c r="F2409">
        <v>0.34594399999999997</v>
      </c>
      <c r="G2409">
        <v>126.364</v>
      </c>
      <c r="H2409">
        <v>51.769199999999998</v>
      </c>
      <c r="I2409">
        <v>1692</v>
      </c>
      <c r="J2409">
        <v>6541.73</v>
      </c>
      <c r="K2409">
        <v>0</v>
      </c>
      <c r="L2409">
        <v>68.830799999999996</v>
      </c>
      <c r="M2409">
        <v>64.726399999999998</v>
      </c>
      <c r="N2409">
        <v>1.0426500000000001</v>
      </c>
      <c r="O2409">
        <v>1.0426500000000001</v>
      </c>
      <c r="P2409">
        <v>45.9193</v>
      </c>
      <c r="Q2409">
        <f t="shared" si="74"/>
        <v>16519.392</v>
      </c>
      <c r="R2409">
        <f t="shared" si="75"/>
        <v>15534.335999999999</v>
      </c>
    </row>
    <row r="2410" spans="1:18" x14ac:dyDescent="0.35">
      <c r="A2410" t="s">
        <v>0</v>
      </c>
      <c r="B2410">
        <v>5014</v>
      </c>
      <c r="C2410">
        <v>75</v>
      </c>
      <c r="D2410">
        <v>66</v>
      </c>
      <c r="E2410">
        <v>2462</v>
      </c>
      <c r="F2410">
        <v>0.269372</v>
      </c>
      <c r="G2410">
        <v>130.97200000000001</v>
      </c>
      <c r="H2410">
        <v>15.1616</v>
      </c>
      <c r="I2410">
        <v>1626.37</v>
      </c>
      <c r="J2410">
        <v>1985.75</v>
      </c>
      <c r="K2410">
        <v>0</v>
      </c>
      <c r="L2410">
        <v>75.037499999999994</v>
      </c>
      <c r="M2410">
        <v>66.580399999999997</v>
      </c>
      <c r="N2410">
        <v>0.51519899999999996</v>
      </c>
      <c r="O2410">
        <v>0.51519899999999996</v>
      </c>
      <c r="P2410">
        <v>45.929000000000002</v>
      </c>
      <c r="Q2410">
        <f t="shared" si="74"/>
        <v>18009</v>
      </c>
      <c r="R2410">
        <f t="shared" si="75"/>
        <v>15979.295999999998</v>
      </c>
    </row>
    <row r="2411" spans="1:18" x14ac:dyDescent="0.35">
      <c r="A2411" t="s">
        <v>0</v>
      </c>
      <c r="B2411">
        <v>7100</v>
      </c>
      <c r="C2411">
        <v>73</v>
      </c>
      <c r="D2411">
        <v>72</v>
      </c>
      <c r="E2411">
        <v>2128</v>
      </c>
      <c r="F2411">
        <v>0.466779</v>
      </c>
      <c r="G2411">
        <v>129.68199999999999</v>
      </c>
      <c r="H2411">
        <v>17.5853</v>
      </c>
      <c r="I2411">
        <v>1505.62</v>
      </c>
      <c r="J2411">
        <v>2280.5</v>
      </c>
      <c r="K2411">
        <v>0</v>
      </c>
      <c r="L2411">
        <v>73.453299999999999</v>
      </c>
      <c r="M2411">
        <v>73.132099999999994</v>
      </c>
      <c r="N2411">
        <v>0.565106</v>
      </c>
      <c r="O2411">
        <v>0.565106</v>
      </c>
      <c r="P2411">
        <v>45.931800000000003</v>
      </c>
      <c r="Q2411">
        <f t="shared" si="74"/>
        <v>17628.792000000001</v>
      </c>
      <c r="R2411">
        <f t="shared" si="75"/>
        <v>17551.703999999998</v>
      </c>
    </row>
    <row r="2412" spans="1:18" x14ac:dyDescent="0.35">
      <c r="A2412" t="s">
        <v>0</v>
      </c>
      <c r="B2412">
        <v>6895</v>
      </c>
      <c r="C2412">
        <v>66</v>
      </c>
      <c r="D2412">
        <v>64</v>
      </c>
      <c r="E2412">
        <v>2650</v>
      </c>
      <c r="F2412">
        <v>0.18431500000000001</v>
      </c>
      <c r="G2412">
        <v>129.29900000000001</v>
      </c>
      <c r="H2412">
        <v>28.664899999999999</v>
      </c>
      <c r="I2412">
        <v>1810.59</v>
      </c>
      <c r="J2412">
        <v>3706.34</v>
      </c>
      <c r="K2412">
        <v>0</v>
      </c>
      <c r="L2412">
        <v>66.019000000000005</v>
      </c>
      <c r="M2412">
        <v>64.342100000000002</v>
      </c>
      <c r="N2412">
        <v>0.75650200000000001</v>
      </c>
      <c r="O2412">
        <v>0.75650200000000001</v>
      </c>
      <c r="P2412">
        <v>45.939399999999999</v>
      </c>
      <c r="Q2412">
        <f t="shared" si="74"/>
        <v>15844.560000000001</v>
      </c>
      <c r="R2412">
        <f t="shared" si="75"/>
        <v>15442.104000000001</v>
      </c>
    </row>
    <row r="2413" spans="1:18" x14ac:dyDescent="0.35">
      <c r="A2413" t="s">
        <v>0</v>
      </c>
      <c r="B2413">
        <v>4186</v>
      </c>
      <c r="C2413">
        <v>75</v>
      </c>
      <c r="D2413">
        <v>56</v>
      </c>
      <c r="E2413">
        <v>2290</v>
      </c>
      <c r="F2413">
        <v>0.50920600000000005</v>
      </c>
      <c r="G2413">
        <v>131.52500000000001</v>
      </c>
      <c r="H2413">
        <v>14.635400000000001</v>
      </c>
      <c r="I2413">
        <v>1424.11</v>
      </c>
      <c r="J2413">
        <v>1924.93</v>
      </c>
      <c r="K2413">
        <v>0</v>
      </c>
      <c r="L2413">
        <v>75.398799999999994</v>
      </c>
      <c r="M2413">
        <v>56.089100000000002</v>
      </c>
      <c r="N2413">
        <v>0.50418399999999997</v>
      </c>
      <c r="O2413">
        <v>0.50418399999999997</v>
      </c>
      <c r="P2413">
        <v>45.948799999999999</v>
      </c>
      <c r="Q2413">
        <f t="shared" si="74"/>
        <v>18095.712</v>
      </c>
      <c r="R2413">
        <f t="shared" si="75"/>
        <v>13461.384</v>
      </c>
    </row>
    <row r="2414" spans="1:18" x14ac:dyDescent="0.35">
      <c r="A2414" t="s">
        <v>0</v>
      </c>
      <c r="B2414">
        <v>7927</v>
      </c>
      <c r="C2414">
        <v>74</v>
      </c>
      <c r="D2414">
        <v>65</v>
      </c>
      <c r="E2414">
        <v>2377</v>
      </c>
      <c r="F2414">
        <v>0.28311799999999998</v>
      </c>
      <c r="G2414">
        <v>132.34899999999999</v>
      </c>
      <c r="H2414">
        <v>19.117599999999999</v>
      </c>
      <c r="I2414">
        <v>1572.6</v>
      </c>
      <c r="J2414">
        <v>2530.19</v>
      </c>
      <c r="K2414">
        <v>0</v>
      </c>
      <c r="L2414">
        <v>73.916200000000003</v>
      </c>
      <c r="M2414">
        <v>65.603999999999999</v>
      </c>
      <c r="N2414">
        <v>0.59911000000000003</v>
      </c>
      <c r="O2414">
        <v>0.59911000000000003</v>
      </c>
      <c r="P2414">
        <v>45.954500000000003</v>
      </c>
      <c r="Q2414">
        <f t="shared" si="74"/>
        <v>17739.887999999999</v>
      </c>
      <c r="R2414">
        <f t="shared" si="75"/>
        <v>15744.96</v>
      </c>
    </row>
    <row r="2415" spans="1:18" x14ac:dyDescent="0.35">
      <c r="A2415" t="s">
        <v>0</v>
      </c>
      <c r="B2415">
        <v>469</v>
      </c>
      <c r="C2415">
        <v>75</v>
      </c>
      <c r="D2415">
        <v>67</v>
      </c>
      <c r="E2415">
        <v>2940</v>
      </c>
      <c r="F2415">
        <v>0.25622499999999998</v>
      </c>
      <c r="G2415">
        <v>140.85400000000001</v>
      </c>
      <c r="H2415">
        <v>17.4727</v>
      </c>
      <c r="I2415">
        <v>1775.22</v>
      </c>
      <c r="J2415">
        <v>2461.11</v>
      </c>
      <c r="K2415">
        <v>0</v>
      </c>
      <c r="L2415">
        <v>75.508799999999994</v>
      </c>
      <c r="M2415">
        <v>67.578999999999994</v>
      </c>
      <c r="N2415">
        <v>0.57657599999999998</v>
      </c>
      <c r="O2415">
        <v>0.57657599999999998</v>
      </c>
      <c r="P2415">
        <v>45.9559</v>
      </c>
      <c r="Q2415">
        <f t="shared" si="74"/>
        <v>18122.111999999997</v>
      </c>
      <c r="R2415">
        <f t="shared" si="75"/>
        <v>16218.96</v>
      </c>
    </row>
    <row r="2416" spans="1:18" x14ac:dyDescent="0.35">
      <c r="A2416" t="s">
        <v>0</v>
      </c>
      <c r="B2416">
        <v>3035</v>
      </c>
      <c r="C2416">
        <v>68</v>
      </c>
      <c r="D2416">
        <v>63</v>
      </c>
      <c r="E2416">
        <v>2387</v>
      </c>
      <c r="F2416">
        <v>0.30552600000000002</v>
      </c>
      <c r="G2416">
        <v>134.95500000000001</v>
      </c>
      <c r="H2416">
        <v>33.155299999999997</v>
      </c>
      <c r="I2416">
        <v>1754.55</v>
      </c>
      <c r="J2416">
        <v>4474.46</v>
      </c>
      <c r="K2416">
        <v>0</v>
      </c>
      <c r="L2416">
        <v>68.673000000000002</v>
      </c>
      <c r="M2416">
        <v>63.909100000000002</v>
      </c>
      <c r="N2416">
        <v>0.83107900000000001</v>
      </c>
      <c r="O2416">
        <v>0.83107900000000001</v>
      </c>
      <c r="P2416">
        <v>45.958799999999997</v>
      </c>
      <c r="Q2416">
        <f t="shared" si="74"/>
        <v>16481.52</v>
      </c>
      <c r="R2416">
        <f t="shared" si="75"/>
        <v>15338.184000000001</v>
      </c>
    </row>
    <row r="2417" spans="1:18" x14ac:dyDescent="0.35">
      <c r="A2417" t="s">
        <v>0</v>
      </c>
      <c r="B2417">
        <v>3787</v>
      </c>
      <c r="C2417">
        <v>68</v>
      </c>
      <c r="D2417">
        <v>64</v>
      </c>
      <c r="E2417">
        <v>2666</v>
      </c>
      <c r="F2417">
        <v>0.27489999999999998</v>
      </c>
      <c r="G2417">
        <v>131.26400000000001</v>
      </c>
      <c r="H2417">
        <v>29.787299999999998</v>
      </c>
      <c r="I2417">
        <v>1808.47</v>
      </c>
      <c r="J2417">
        <v>3910.02</v>
      </c>
      <c r="K2417">
        <v>0</v>
      </c>
      <c r="L2417">
        <v>68.744600000000005</v>
      </c>
      <c r="M2417">
        <v>64.128200000000007</v>
      </c>
      <c r="N2417">
        <v>0.77674500000000002</v>
      </c>
      <c r="O2417">
        <v>0.77674500000000002</v>
      </c>
      <c r="P2417">
        <v>45.9634</v>
      </c>
      <c r="Q2417">
        <f t="shared" si="74"/>
        <v>16498.704000000002</v>
      </c>
      <c r="R2417">
        <f t="shared" si="75"/>
        <v>15390.768000000002</v>
      </c>
    </row>
    <row r="2418" spans="1:18" x14ac:dyDescent="0.35">
      <c r="A2418" t="s">
        <v>0</v>
      </c>
      <c r="B2418">
        <v>3520</v>
      </c>
      <c r="C2418">
        <v>68</v>
      </c>
      <c r="D2418">
        <v>66</v>
      </c>
      <c r="E2418">
        <v>2418</v>
      </c>
      <c r="F2418">
        <v>0.36928800000000001</v>
      </c>
      <c r="G2418">
        <v>132.012</v>
      </c>
      <c r="H2418">
        <v>88.388000000000005</v>
      </c>
      <c r="I2418">
        <v>1710.38</v>
      </c>
      <c r="J2418">
        <v>11668.3</v>
      </c>
      <c r="K2418">
        <v>0</v>
      </c>
      <c r="L2418">
        <v>67.991200000000006</v>
      </c>
      <c r="M2418">
        <v>66.898300000000006</v>
      </c>
      <c r="N2418">
        <v>1.3998900000000001</v>
      </c>
      <c r="O2418">
        <v>1.3998900000000001</v>
      </c>
      <c r="P2418">
        <v>45.964799999999997</v>
      </c>
      <c r="Q2418">
        <f t="shared" si="74"/>
        <v>16317.888000000001</v>
      </c>
      <c r="R2418">
        <f t="shared" si="75"/>
        <v>16055.592000000001</v>
      </c>
    </row>
    <row r="2419" spans="1:18" x14ac:dyDescent="0.35">
      <c r="A2419" t="s">
        <v>0</v>
      </c>
      <c r="B2419">
        <v>850</v>
      </c>
      <c r="C2419">
        <v>66</v>
      </c>
      <c r="D2419">
        <v>67</v>
      </c>
      <c r="E2419">
        <v>3244</v>
      </c>
      <c r="F2419">
        <v>0.24437</v>
      </c>
      <c r="G2419">
        <v>135.00700000000001</v>
      </c>
      <c r="H2419">
        <v>87.086799999999997</v>
      </c>
      <c r="I2419">
        <v>1915.92</v>
      </c>
      <c r="J2419">
        <v>11757.3</v>
      </c>
      <c r="K2419">
        <v>0</v>
      </c>
      <c r="L2419">
        <v>66.811599999999999</v>
      </c>
      <c r="M2419">
        <v>67.531199999999998</v>
      </c>
      <c r="N2419">
        <v>1.3970100000000001</v>
      </c>
      <c r="O2419">
        <v>1.3970100000000001</v>
      </c>
      <c r="P2419">
        <v>45.982700000000001</v>
      </c>
      <c r="Q2419">
        <f t="shared" si="74"/>
        <v>16034.784</v>
      </c>
      <c r="R2419">
        <f t="shared" si="75"/>
        <v>16207.487999999999</v>
      </c>
    </row>
    <row r="2420" spans="1:18" x14ac:dyDescent="0.35">
      <c r="A2420" t="s">
        <v>0</v>
      </c>
      <c r="B2420">
        <v>4033</v>
      </c>
      <c r="C2420">
        <v>67</v>
      </c>
      <c r="D2420">
        <v>66</v>
      </c>
      <c r="E2420">
        <v>2489</v>
      </c>
      <c r="F2420">
        <v>0.31392799999999998</v>
      </c>
      <c r="G2420">
        <v>131.75</v>
      </c>
      <c r="H2420">
        <v>74.439800000000005</v>
      </c>
      <c r="I2420">
        <v>1867.08</v>
      </c>
      <c r="J2420">
        <v>9807.48</v>
      </c>
      <c r="K2420">
        <v>0</v>
      </c>
      <c r="L2420">
        <v>67.104900000000001</v>
      </c>
      <c r="M2420">
        <v>66.383600000000001</v>
      </c>
      <c r="N2420">
        <v>1.2796099999999999</v>
      </c>
      <c r="O2420">
        <v>1.2796099999999999</v>
      </c>
      <c r="P2420">
        <v>45.995600000000003</v>
      </c>
      <c r="Q2420">
        <f t="shared" si="74"/>
        <v>16105.175999999999</v>
      </c>
      <c r="R2420">
        <f t="shared" si="75"/>
        <v>15932.064</v>
      </c>
    </row>
    <row r="2421" spans="1:18" x14ac:dyDescent="0.35">
      <c r="A2421" t="s">
        <v>0</v>
      </c>
      <c r="B2421">
        <v>1975</v>
      </c>
      <c r="C2421">
        <v>66</v>
      </c>
      <c r="D2421">
        <v>68</v>
      </c>
      <c r="E2421">
        <v>2615</v>
      </c>
      <c r="F2421">
        <v>0.28754800000000003</v>
      </c>
      <c r="G2421">
        <v>133.137</v>
      </c>
      <c r="H2421">
        <v>69.111800000000002</v>
      </c>
      <c r="I2421">
        <v>1658.5</v>
      </c>
      <c r="J2421">
        <v>9201.33</v>
      </c>
      <c r="K2421">
        <v>0</v>
      </c>
      <c r="L2421">
        <v>66.654300000000006</v>
      </c>
      <c r="M2421">
        <v>68.671000000000006</v>
      </c>
      <c r="N2421">
        <v>1.23397</v>
      </c>
      <c r="O2421">
        <v>1.23397</v>
      </c>
      <c r="P2421">
        <v>46.009399999999999</v>
      </c>
      <c r="Q2421">
        <f t="shared" si="74"/>
        <v>15997.032000000001</v>
      </c>
      <c r="R2421">
        <f t="shared" si="75"/>
        <v>16481.04</v>
      </c>
    </row>
    <row r="2422" spans="1:18" x14ac:dyDescent="0.35">
      <c r="A2422" t="s">
        <v>0</v>
      </c>
      <c r="B2422">
        <v>421</v>
      </c>
      <c r="C2422">
        <v>68</v>
      </c>
      <c r="D2422">
        <v>64</v>
      </c>
      <c r="E2422">
        <v>2622</v>
      </c>
      <c r="F2422">
        <v>0.23753099999999999</v>
      </c>
      <c r="G2422">
        <v>141.69200000000001</v>
      </c>
      <c r="H2422">
        <v>47.387</v>
      </c>
      <c r="I2422">
        <v>1956.25</v>
      </c>
      <c r="J2422">
        <v>6714.35</v>
      </c>
      <c r="K2422">
        <v>0</v>
      </c>
      <c r="L2422">
        <v>68.321799999999996</v>
      </c>
      <c r="M2422">
        <v>64.684899999999999</v>
      </c>
      <c r="N2422">
        <v>1.0246</v>
      </c>
      <c r="O2422">
        <v>1.0246</v>
      </c>
      <c r="P2422">
        <v>46.029400000000003</v>
      </c>
      <c r="Q2422">
        <f t="shared" si="74"/>
        <v>16397.232</v>
      </c>
      <c r="R2422">
        <f t="shared" si="75"/>
        <v>15524.376</v>
      </c>
    </row>
    <row r="2423" spans="1:18" x14ac:dyDescent="0.35">
      <c r="A2423" t="s">
        <v>0</v>
      </c>
      <c r="B2423">
        <v>5709</v>
      </c>
      <c r="C2423">
        <v>67</v>
      </c>
      <c r="D2423">
        <v>67</v>
      </c>
      <c r="E2423">
        <v>2360</v>
      </c>
      <c r="F2423">
        <v>0.33658300000000002</v>
      </c>
      <c r="G2423">
        <v>131.91999999999999</v>
      </c>
      <c r="H2423">
        <v>159.02799999999999</v>
      </c>
      <c r="I2423">
        <v>1518.79</v>
      </c>
      <c r="J2423">
        <v>20979</v>
      </c>
      <c r="K2423">
        <v>0</v>
      </c>
      <c r="L2423">
        <v>67.438000000000002</v>
      </c>
      <c r="M2423">
        <v>67.356499999999997</v>
      </c>
      <c r="N2423">
        <v>1.89727</v>
      </c>
      <c r="O2423">
        <v>1.89727</v>
      </c>
      <c r="P2423">
        <v>46.035899999999998</v>
      </c>
      <c r="Q2423">
        <f t="shared" si="74"/>
        <v>16185.12</v>
      </c>
      <c r="R2423">
        <f t="shared" si="75"/>
        <v>16165.56</v>
      </c>
    </row>
    <row r="2424" spans="1:18" x14ac:dyDescent="0.35">
      <c r="A2424" t="s">
        <v>0</v>
      </c>
      <c r="B2424">
        <v>5993</v>
      </c>
      <c r="C2424">
        <v>69</v>
      </c>
      <c r="D2424">
        <v>62</v>
      </c>
      <c r="E2424">
        <v>1854</v>
      </c>
      <c r="F2424">
        <v>0.28048499999999998</v>
      </c>
      <c r="G2424">
        <v>133.94499999999999</v>
      </c>
      <c r="H2424">
        <v>24.708500000000001</v>
      </c>
      <c r="I2424">
        <v>1746.07</v>
      </c>
      <c r="J2424">
        <v>3309.59</v>
      </c>
      <c r="K2424">
        <v>0</v>
      </c>
      <c r="L2424">
        <v>68.558499999999995</v>
      </c>
      <c r="M2424">
        <v>62.793100000000003</v>
      </c>
      <c r="N2424">
        <v>0.70208899999999996</v>
      </c>
      <c r="O2424">
        <v>0.70208899999999996</v>
      </c>
      <c r="P2424">
        <v>46.036000000000001</v>
      </c>
      <c r="Q2424">
        <f t="shared" si="74"/>
        <v>16454.039999999997</v>
      </c>
      <c r="R2424">
        <f t="shared" si="75"/>
        <v>15070.344000000001</v>
      </c>
    </row>
    <row r="2425" spans="1:18" x14ac:dyDescent="0.35">
      <c r="A2425" t="s">
        <v>0</v>
      </c>
      <c r="B2425">
        <v>512</v>
      </c>
      <c r="C2425">
        <v>66</v>
      </c>
      <c r="D2425">
        <v>67</v>
      </c>
      <c r="E2425">
        <v>2254</v>
      </c>
      <c r="F2425">
        <v>0.28845199999999999</v>
      </c>
      <c r="G2425">
        <v>138.04900000000001</v>
      </c>
      <c r="H2425">
        <v>108.71</v>
      </c>
      <c r="I2425">
        <v>1775.68</v>
      </c>
      <c r="J2425">
        <v>15007.2</v>
      </c>
      <c r="K2425">
        <v>0</v>
      </c>
      <c r="L2425">
        <v>66.856200000000001</v>
      </c>
      <c r="M2425">
        <v>67.560299999999998</v>
      </c>
      <c r="N2425">
        <v>1.57707</v>
      </c>
      <c r="O2425">
        <v>1.57707</v>
      </c>
      <c r="P2425">
        <v>46.038899999999998</v>
      </c>
      <c r="Q2425">
        <f t="shared" si="74"/>
        <v>16045.488000000001</v>
      </c>
      <c r="R2425">
        <f t="shared" si="75"/>
        <v>16214.472</v>
      </c>
    </row>
    <row r="2426" spans="1:18" x14ac:dyDescent="0.35">
      <c r="A2426" t="s">
        <v>0</v>
      </c>
      <c r="B2426">
        <v>7109</v>
      </c>
      <c r="C2426">
        <v>66</v>
      </c>
      <c r="D2426">
        <v>67</v>
      </c>
      <c r="E2426">
        <v>2053</v>
      </c>
      <c r="F2426">
        <v>0.38883400000000001</v>
      </c>
      <c r="G2426">
        <v>132.68799999999999</v>
      </c>
      <c r="H2426">
        <v>91.113500000000002</v>
      </c>
      <c r="I2426">
        <v>1581.85</v>
      </c>
      <c r="J2426">
        <v>12089.7</v>
      </c>
      <c r="K2426">
        <v>0</v>
      </c>
      <c r="L2426">
        <v>67.015199999999993</v>
      </c>
      <c r="M2426">
        <v>66.949100000000001</v>
      </c>
      <c r="N2426">
        <v>1.42604</v>
      </c>
      <c r="O2426">
        <v>1.42604</v>
      </c>
      <c r="P2426">
        <v>46.052700000000002</v>
      </c>
      <c r="Q2426">
        <f t="shared" si="74"/>
        <v>16083.647999999997</v>
      </c>
      <c r="R2426">
        <f t="shared" si="75"/>
        <v>16067.784</v>
      </c>
    </row>
    <row r="2427" spans="1:18" x14ac:dyDescent="0.35">
      <c r="A2427" t="s">
        <v>0</v>
      </c>
      <c r="B2427">
        <v>4518</v>
      </c>
      <c r="C2427">
        <v>69</v>
      </c>
      <c r="D2427">
        <v>69</v>
      </c>
      <c r="E2427">
        <v>1656</v>
      </c>
      <c r="F2427">
        <v>0.26768999999999998</v>
      </c>
      <c r="G2427">
        <v>129.53299999999999</v>
      </c>
      <c r="H2427">
        <v>19.351400000000002</v>
      </c>
      <c r="I2427">
        <v>1698.86</v>
      </c>
      <c r="J2427">
        <v>2506.65</v>
      </c>
      <c r="K2427">
        <v>0</v>
      </c>
      <c r="L2427">
        <v>70.415099999999995</v>
      </c>
      <c r="M2427">
        <v>68.472700000000003</v>
      </c>
      <c r="N2427">
        <v>0.60107699999999997</v>
      </c>
      <c r="O2427">
        <v>0.60107699999999997</v>
      </c>
      <c r="P2427">
        <v>46.054900000000004</v>
      </c>
      <c r="Q2427">
        <f t="shared" si="74"/>
        <v>16899.624</v>
      </c>
      <c r="R2427">
        <f t="shared" si="75"/>
        <v>16433.448</v>
      </c>
    </row>
    <row r="2428" spans="1:18" x14ac:dyDescent="0.35">
      <c r="A2428" t="s">
        <v>0</v>
      </c>
      <c r="B2428">
        <v>3164</v>
      </c>
      <c r="C2428">
        <v>67</v>
      </c>
      <c r="D2428">
        <v>66</v>
      </c>
      <c r="E2428">
        <v>2336</v>
      </c>
      <c r="F2428">
        <v>0.370083</v>
      </c>
      <c r="G2428">
        <v>128.74600000000001</v>
      </c>
      <c r="H2428">
        <v>130.75700000000001</v>
      </c>
      <c r="I2428">
        <v>1670.57</v>
      </c>
      <c r="J2428">
        <v>16834.5</v>
      </c>
      <c r="K2428">
        <v>0</v>
      </c>
      <c r="L2428">
        <v>67.708600000000004</v>
      </c>
      <c r="M2428">
        <v>66.775300000000001</v>
      </c>
      <c r="N2428">
        <v>1.7066399999999999</v>
      </c>
      <c r="O2428">
        <v>1.7066399999999999</v>
      </c>
      <c r="P2428">
        <v>46.057299999999998</v>
      </c>
      <c r="Q2428">
        <f t="shared" si="74"/>
        <v>16250.064</v>
      </c>
      <c r="R2428">
        <f t="shared" si="75"/>
        <v>16026.072</v>
      </c>
    </row>
    <row r="2429" spans="1:18" x14ac:dyDescent="0.35">
      <c r="A2429" t="s">
        <v>0</v>
      </c>
      <c r="B2429">
        <v>5612</v>
      </c>
      <c r="C2429">
        <v>67</v>
      </c>
      <c r="D2429">
        <v>66</v>
      </c>
      <c r="E2429">
        <v>2764</v>
      </c>
      <c r="F2429">
        <v>0.23453199999999999</v>
      </c>
      <c r="G2429">
        <v>129.70599999999999</v>
      </c>
      <c r="H2429">
        <v>16.165600000000001</v>
      </c>
      <c r="I2429">
        <v>1827.52</v>
      </c>
      <c r="J2429">
        <v>2096.77</v>
      </c>
      <c r="K2429">
        <v>0</v>
      </c>
      <c r="L2429">
        <v>67.760199999999998</v>
      </c>
      <c r="M2429">
        <v>66.301100000000005</v>
      </c>
      <c r="N2429">
        <v>0.53702099999999997</v>
      </c>
      <c r="O2429">
        <v>0.53702099999999997</v>
      </c>
      <c r="P2429">
        <v>46.060400000000001</v>
      </c>
      <c r="Q2429">
        <f t="shared" si="74"/>
        <v>16262.448</v>
      </c>
      <c r="R2429">
        <f t="shared" si="75"/>
        <v>15912.264000000001</v>
      </c>
    </row>
    <row r="2430" spans="1:18" x14ac:dyDescent="0.35">
      <c r="A2430" t="s">
        <v>0</v>
      </c>
      <c r="B2430">
        <v>2028</v>
      </c>
      <c r="C2430">
        <v>67</v>
      </c>
      <c r="D2430">
        <v>67</v>
      </c>
      <c r="E2430">
        <v>2696</v>
      </c>
      <c r="F2430">
        <v>0.31476100000000001</v>
      </c>
      <c r="G2430">
        <v>129.43799999999999</v>
      </c>
      <c r="H2430">
        <v>56.134300000000003</v>
      </c>
      <c r="I2430">
        <v>1792.53</v>
      </c>
      <c r="J2430">
        <v>7265.94</v>
      </c>
      <c r="K2430">
        <v>0</v>
      </c>
      <c r="L2430">
        <v>67.1143</v>
      </c>
      <c r="M2430">
        <v>67.523099999999999</v>
      </c>
      <c r="N2430">
        <v>1.09859</v>
      </c>
      <c r="O2430">
        <v>1.09859</v>
      </c>
      <c r="P2430">
        <v>46.077199999999998</v>
      </c>
      <c r="Q2430">
        <f t="shared" si="74"/>
        <v>16107.432000000001</v>
      </c>
      <c r="R2430">
        <f t="shared" si="75"/>
        <v>16205.544</v>
      </c>
    </row>
    <row r="2431" spans="1:18" x14ac:dyDescent="0.35">
      <c r="A2431" t="s">
        <v>0</v>
      </c>
      <c r="B2431">
        <v>6282</v>
      </c>
      <c r="C2431">
        <v>69</v>
      </c>
      <c r="D2431">
        <v>63</v>
      </c>
      <c r="E2431">
        <v>2561</v>
      </c>
      <c r="F2431">
        <v>0.239985</v>
      </c>
      <c r="G2431">
        <v>127.71299999999999</v>
      </c>
      <c r="H2431">
        <v>31.088799999999999</v>
      </c>
      <c r="I2431">
        <v>1752.87</v>
      </c>
      <c r="J2431">
        <v>3970.44</v>
      </c>
      <c r="K2431">
        <v>0</v>
      </c>
      <c r="L2431">
        <v>69.188800000000001</v>
      </c>
      <c r="M2431">
        <v>63.659799999999997</v>
      </c>
      <c r="N2431">
        <v>0.791713</v>
      </c>
      <c r="O2431">
        <v>0.791713</v>
      </c>
      <c r="P2431">
        <v>46.081200000000003</v>
      </c>
      <c r="Q2431">
        <f t="shared" si="74"/>
        <v>16605.312000000002</v>
      </c>
      <c r="R2431">
        <f t="shared" si="75"/>
        <v>15278.351999999999</v>
      </c>
    </row>
    <row r="2432" spans="1:18" x14ac:dyDescent="0.35">
      <c r="A2432" t="s">
        <v>0</v>
      </c>
      <c r="B2432">
        <v>7166</v>
      </c>
      <c r="C2432">
        <v>67</v>
      </c>
      <c r="D2432">
        <v>66</v>
      </c>
      <c r="E2432">
        <v>1893</v>
      </c>
      <c r="F2432">
        <v>0.324156</v>
      </c>
      <c r="G2432">
        <v>129.49100000000001</v>
      </c>
      <c r="H2432">
        <v>39.669800000000002</v>
      </c>
      <c r="I2432">
        <v>1708.02</v>
      </c>
      <c r="J2432">
        <v>5136.8900000000003</v>
      </c>
      <c r="K2432">
        <v>0</v>
      </c>
      <c r="L2432">
        <v>68.241900000000001</v>
      </c>
      <c r="M2432">
        <v>66.595399999999998</v>
      </c>
      <c r="N2432">
        <v>0.91042599999999996</v>
      </c>
      <c r="O2432">
        <v>0.91042599999999996</v>
      </c>
      <c r="P2432">
        <v>46.085000000000001</v>
      </c>
      <c r="Q2432">
        <f t="shared" si="74"/>
        <v>16378.056</v>
      </c>
      <c r="R2432">
        <f t="shared" si="75"/>
        <v>15982.895999999999</v>
      </c>
    </row>
    <row r="2433" spans="1:18" x14ac:dyDescent="0.35">
      <c r="A2433" t="s">
        <v>0</v>
      </c>
      <c r="B2433">
        <v>6687</v>
      </c>
      <c r="C2433">
        <v>68</v>
      </c>
      <c r="D2433">
        <v>55</v>
      </c>
      <c r="E2433">
        <v>2455</v>
      </c>
      <c r="F2433">
        <v>0.42066999999999999</v>
      </c>
      <c r="G2433">
        <v>128.529</v>
      </c>
      <c r="H2433">
        <v>17.197900000000001</v>
      </c>
      <c r="I2433">
        <v>1396.57</v>
      </c>
      <c r="J2433">
        <v>2210.44</v>
      </c>
      <c r="K2433">
        <v>0</v>
      </c>
      <c r="L2433">
        <v>68.509200000000007</v>
      </c>
      <c r="M2433">
        <v>55.230899999999998</v>
      </c>
      <c r="N2433">
        <v>0.557531</v>
      </c>
      <c r="O2433">
        <v>0.557531</v>
      </c>
      <c r="P2433">
        <v>46.092599999999997</v>
      </c>
      <c r="Q2433">
        <f t="shared" ref="Q2433:Q2496" si="76">L2433*240</f>
        <v>16442.208000000002</v>
      </c>
      <c r="R2433">
        <f t="shared" ref="R2433:R2496" si="77">M2433*240</f>
        <v>13255.415999999999</v>
      </c>
    </row>
    <row r="2434" spans="1:18" x14ac:dyDescent="0.35">
      <c r="A2434" t="s">
        <v>0</v>
      </c>
      <c r="B2434">
        <v>672</v>
      </c>
      <c r="C2434">
        <v>76</v>
      </c>
      <c r="D2434">
        <v>62</v>
      </c>
      <c r="E2434">
        <v>1678</v>
      </c>
      <c r="F2434">
        <v>0.233352</v>
      </c>
      <c r="G2434">
        <v>136.17599999999999</v>
      </c>
      <c r="H2434">
        <v>14.680199999999999</v>
      </c>
      <c r="I2434">
        <v>1609.39</v>
      </c>
      <c r="J2434">
        <v>1999.09</v>
      </c>
      <c r="K2434">
        <v>0</v>
      </c>
      <c r="L2434">
        <v>77.084400000000002</v>
      </c>
      <c r="M2434">
        <v>63.07</v>
      </c>
      <c r="N2434">
        <v>0.51240399999999997</v>
      </c>
      <c r="O2434">
        <v>0.51240399999999997</v>
      </c>
      <c r="P2434">
        <v>46.121299999999998</v>
      </c>
      <c r="Q2434">
        <f t="shared" si="76"/>
        <v>18500.256000000001</v>
      </c>
      <c r="R2434">
        <f t="shared" si="77"/>
        <v>15136.8</v>
      </c>
    </row>
    <row r="2435" spans="1:18" x14ac:dyDescent="0.35">
      <c r="A2435" t="s">
        <v>0</v>
      </c>
      <c r="B2435">
        <v>4899</v>
      </c>
      <c r="C2435">
        <v>67</v>
      </c>
      <c r="D2435">
        <v>66</v>
      </c>
      <c r="E2435">
        <v>2486</v>
      </c>
      <c r="F2435">
        <v>0.25023299999999998</v>
      </c>
      <c r="G2435">
        <v>131.03399999999999</v>
      </c>
      <c r="H2435">
        <v>156.40199999999999</v>
      </c>
      <c r="I2435">
        <v>1578.81</v>
      </c>
      <c r="J2435">
        <v>20493.900000000001</v>
      </c>
      <c r="K2435">
        <v>0</v>
      </c>
      <c r="L2435">
        <v>67.213899999999995</v>
      </c>
      <c r="M2435">
        <v>66.403700000000001</v>
      </c>
      <c r="N2435">
        <v>1.88117</v>
      </c>
      <c r="O2435">
        <v>1.88117</v>
      </c>
      <c r="P2435">
        <v>46.134399999999999</v>
      </c>
      <c r="Q2435">
        <f t="shared" si="76"/>
        <v>16131.335999999999</v>
      </c>
      <c r="R2435">
        <f t="shared" si="77"/>
        <v>15936.888000000001</v>
      </c>
    </row>
    <row r="2436" spans="1:18" x14ac:dyDescent="0.35">
      <c r="A2436" t="s">
        <v>0</v>
      </c>
      <c r="B2436">
        <v>5897</v>
      </c>
      <c r="C2436">
        <v>74</v>
      </c>
      <c r="D2436">
        <v>65</v>
      </c>
      <c r="E2436">
        <v>1842</v>
      </c>
      <c r="F2436">
        <v>0.35086000000000001</v>
      </c>
      <c r="G2436">
        <v>129.66999999999999</v>
      </c>
      <c r="H2436">
        <v>15.163</v>
      </c>
      <c r="I2436">
        <v>1577.09</v>
      </c>
      <c r="J2436">
        <v>1966.17</v>
      </c>
      <c r="K2436">
        <v>0</v>
      </c>
      <c r="L2436">
        <v>75.366500000000002</v>
      </c>
      <c r="M2436">
        <v>65.771900000000002</v>
      </c>
      <c r="N2436">
        <v>0.51586399999999999</v>
      </c>
      <c r="O2436">
        <v>0.51586399999999999</v>
      </c>
      <c r="P2436">
        <v>46.134500000000003</v>
      </c>
      <c r="Q2436">
        <f t="shared" si="76"/>
        <v>18087.96</v>
      </c>
      <c r="R2436">
        <f t="shared" si="77"/>
        <v>15785.256000000001</v>
      </c>
    </row>
    <row r="2437" spans="1:18" x14ac:dyDescent="0.35">
      <c r="A2437" t="s">
        <v>0</v>
      </c>
      <c r="B2437">
        <v>1892</v>
      </c>
      <c r="C2437">
        <v>65</v>
      </c>
      <c r="D2437">
        <v>67</v>
      </c>
      <c r="E2437">
        <v>2314</v>
      </c>
      <c r="F2437">
        <v>0.40874199999999999</v>
      </c>
      <c r="G2437">
        <v>133.047</v>
      </c>
      <c r="H2437">
        <v>141.322</v>
      </c>
      <c r="I2437">
        <v>1493.21</v>
      </c>
      <c r="J2437">
        <v>18802.5</v>
      </c>
      <c r="K2437">
        <v>0</v>
      </c>
      <c r="L2437">
        <v>66.121700000000004</v>
      </c>
      <c r="M2437">
        <v>67.045100000000005</v>
      </c>
      <c r="N2437">
        <v>1.79287</v>
      </c>
      <c r="O2437">
        <v>1.79287</v>
      </c>
      <c r="P2437">
        <v>46.150199999999998</v>
      </c>
      <c r="Q2437">
        <f t="shared" si="76"/>
        <v>15869.208000000001</v>
      </c>
      <c r="R2437">
        <f t="shared" si="77"/>
        <v>16090.824000000001</v>
      </c>
    </row>
    <row r="2438" spans="1:18" x14ac:dyDescent="0.35">
      <c r="A2438" t="s">
        <v>0</v>
      </c>
      <c r="B2438">
        <v>1766</v>
      </c>
      <c r="C2438">
        <v>66</v>
      </c>
      <c r="D2438">
        <v>67</v>
      </c>
      <c r="E2438">
        <v>2742</v>
      </c>
      <c r="F2438">
        <v>0.24305299999999999</v>
      </c>
      <c r="G2438">
        <v>132.77699999999999</v>
      </c>
      <c r="H2438">
        <v>40.0428</v>
      </c>
      <c r="I2438">
        <v>1719.68</v>
      </c>
      <c r="J2438">
        <v>5316.75</v>
      </c>
      <c r="K2438">
        <v>0</v>
      </c>
      <c r="L2438">
        <v>66.375200000000007</v>
      </c>
      <c r="M2438">
        <v>67.358800000000002</v>
      </c>
      <c r="N2438">
        <v>0.92205999999999999</v>
      </c>
      <c r="O2438">
        <v>0.92205999999999999</v>
      </c>
      <c r="P2438">
        <v>46.150700000000001</v>
      </c>
      <c r="Q2438">
        <f t="shared" si="76"/>
        <v>15930.048000000003</v>
      </c>
      <c r="R2438">
        <f t="shared" si="77"/>
        <v>16166.112000000001</v>
      </c>
    </row>
    <row r="2439" spans="1:18" x14ac:dyDescent="0.35">
      <c r="A2439" t="s">
        <v>0</v>
      </c>
      <c r="B2439">
        <v>6135</v>
      </c>
      <c r="C2439">
        <v>71</v>
      </c>
      <c r="D2439">
        <v>64</v>
      </c>
      <c r="E2439">
        <v>2635</v>
      </c>
      <c r="F2439">
        <v>0.23113300000000001</v>
      </c>
      <c r="G2439">
        <v>129.68899999999999</v>
      </c>
      <c r="H2439">
        <v>24.644600000000001</v>
      </c>
      <c r="I2439">
        <v>1696.89</v>
      </c>
      <c r="J2439">
        <v>3196.13</v>
      </c>
      <c r="K2439">
        <v>0</v>
      </c>
      <c r="L2439">
        <v>71.693399999999997</v>
      </c>
      <c r="M2439">
        <v>64.227500000000006</v>
      </c>
      <c r="N2439">
        <v>0.69644899999999998</v>
      </c>
      <c r="O2439">
        <v>0.69644899999999998</v>
      </c>
      <c r="P2439">
        <v>46.155000000000001</v>
      </c>
      <c r="Q2439">
        <f t="shared" si="76"/>
        <v>17206.415999999997</v>
      </c>
      <c r="R2439">
        <f t="shared" si="77"/>
        <v>15414.600000000002</v>
      </c>
    </row>
    <row r="2440" spans="1:18" x14ac:dyDescent="0.35">
      <c r="A2440" t="s">
        <v>0</v>
      </c>
      <c r="B2440">
        <v>4135</v>
      </c>
      <c r="C2440">
        <v>64</v>
      </c>
      <c r="D2440">
        <v>73</v>
      </c>
      <c r="E2440">
        <v>2383</v>
      </c>
      <c r="F2440">
        <v>0.35002699999999998</v>
      </c>
      <c r="G2440">
        <v>137.77199999999999</v>
      </c>
      <c r="H2440">
        <v>14.735900000000001</v>
      </c>
      <c r="I2440">
        <v>1476.7</v>
      </c>
      <c r="J2440">
        <v>2030.19</v>
      </c>
      <c r="K2440">
        <v>0</v>
      </c>
      <c r="L2440">
        <v>64.094800000000006</v>
      </c>
      <c r="M2440">
        <v>73.501099999999994</v>
      </c>
      <c r="N2440">
        <v>0.51584399999999997</v>
      </c>
      <c r="O2440">
        <v>0.51584399999999997</v>
      </c>
      <c r="P2440">
        <v>46.158099999999997</v>
      </c>
      <c r="Q2440">
        <f t="shared" si="76"/>
        <v>15382.752000000002</v>
      </c>
      <c r="R2440">
        <f t="shared" si="77"/>
        <v>17640.263999999999</v>
      </c>
    </row>
    <row r="2441" spans="1:18" x14ac:dyDescent="0.35">
      <c r="A2441" t="s">
        <v>0</v>
      </c>
      <c r="B2441">
        <v>7072</v>
      </c>
      <c r="C2441">
        <v>71</v>
      </c>
      <c r="D2441">
        <v>67</v>
      </c>
      <c r="E2441">
        <v>2270</v>
      </c>
      <c r="F2441">
        <v>0.24959700000000001</v>
      </c>
      <c r="G2441">
        <v>125.361</v>
      </c>
      <c r="H2441">
        <v>18.078099999999999</v>
      </c>
      <c r="I2441">
        <v>1621.73</v>
      </c>
      <c r="J2441">
        <v>2266.29</v>
      </c>
      <c r="K2441">
        <v>0</v>
      </c>
      <c r="L2441">
        <v>70.923900000000003</v>
      </c>
      <c r="M2441">
        <v>67.152500000000003</v>
      </c>
      <c r="N2441">
        <v>0.57183200000000001</v>
      </c>
      <c r="O2441">
        <v>0.57183200000000001</v>
      </c>
      <c r="P2441">
        <v>46.159799999999997</v>
      </c>
      <c r="Q2441">
        <f t="shared" si="76"/>
        <v>17021.736000000001</v>
      </c>
      <c r="R2441">
        <f t="shared" si="77"/>
        <v>16116.6</v>
      </c>
    </row>
    <row r="2442" spans="1:18" x14ac:dyDescent="0.35">
      <c r="A2442" t="s">
        <v>0</v>
      </c>
      <c r="B2442">
        <v>4623</v>
      </c>
      <c r="C2442">
        <v>93</v>
      </c>
      <c r="D2442">
        <v>73</v>
      </c>
      <c r="E2442">
        <v>1229</v>
      </c>
      <c r="F2442">
        <v>0.57543</v>
      </c>
      <c r="G2442">
        <v>134.00899999999999</v>
      </c>
      <c r="H2442">
        <v>30.796199999999999</v>
      </c>
      <c r="I2442">
        <v>1332.54</v>
      </c>
      <c r="J2442">
        <v>4126.96</v>
      </c>
      <c r="K2442">
        <v>0</v>
      </c>
      <c r="L2442">
        <v>93.922399999999996</v>
      </c>
      <c r="M2442">
        <v>72.540099999999995</v>
      </c>
      <c r="N2442">
        <v>0.79875499999999999</v>
      </c>
      <c r="O2442">
        <v>0.79875499999999999</v>
      </c>
      <c r="P2442">
        <v>46.165399999999998</v>
      </c>
      <c r="Q2442">
        <f t="shared" si="76"/>
        <v>22541.376</v>
      </c>
      <c r="R2442">
        <f t="shared" si="77"/>
        <v>17409.624</v>
      </c>
    </row>
    <row r="2443" spans="1:18" x14ac:dyDescent="0.35">
      <c r="A2443" t="s">
        <v>0</v>
      </c>
      <c r="B2443">
        <v>4767</v>
      </c>
      <c r="C2443">
        <v>8</v>
      </c>
      <c r="D2443">
        <v>70</v>
      </c>
      <c r="E2443">
        <v>1688</v>
      </c>
      <c r="F2443">
        <v>0.61324699999999999</v>
      </c>
      <c r="G2443">
        <v>135.11600000000001</v>
      </c>
      <c r="H2443">
        <v>15.422499999999999</v>
      </c>
      <c r="I2443">
        <v>1363.16</v>
      </c>
      <c r="J2443">
        <v>2083.84</v>
      </c>
      <c r="K2443">
        <v>0</v>
      </c>
      <c r="L2443">
        <v>8.8995800000000003</v>
      </c>
      <c r="M2443">
        <v>69.651399999999995</v>
      </c>
      <c r="N2443">
        <v>0.52852200000000005</v>
      </c>
      <c r="O2443">
        <v>0.52852200000000005</v>
      </c>
      <c r="P2443">
        <v>46.171300000000002</v>
      </c>
      <c r="Q2443">
        <f t="shared" si="76"/>
        <v>2135.8991999999998</v>
      </c>
      <c r="R2443">
        <f t="shared" si="77"/>
        <v>16716.335999999999</v>
      </c>
    </row>
    <row r="2444" spans="1:18" x14ac:dyDescent="0.35">
      <c r="A2444" t="s">
        <v>0</v>
      </c>
      <c r="B2444">
        <v>928</v>
      </c>
      <c r="C2444">
        <v>79</v>
      </c>
      <c r="D2444">
        <v>55</v>
      </c>
      <c r="E2444">
        <v>2349</v>
      </c>
      <c r="F2444">
        <v>0.48474899999999999</v>
      </c>
      <c r="G2444">
        <v>131.99199999999999</v>
      </c>
      <c r="H2444">
        <v>17.4008</v>
      </c>
      <c r="I2444">
        <v>1431.6</v>
      </c>
      <c r="J2444">
        <v>2296.7600000000002</v>
      </c>
      <c r="K2444">
        <v>0</v>
      </c>
      <c r="L2444">
        <v>79.444500000000005</v>
      </c>
      <c r="M2444">
        <v>55.095300000000002</v>
      </c>
      <c r="N2444">
        <v>0.56715599999999999</v>
      </c>
      <c r="O2444">
        <v>0.56715599999999999</v>
      </c>
      <c r="P2444">
        <v>46.185000000000002</v>
      </c>
      <c r="Q2444">
        <f t="shared" si="76"/>
        <v>19066.68</v>
      </c>
      <c r="R2444">
        <f t="shared" si="77"/>
        <v>13222.872000000001</v>
      </c>
    </row>
    <row r="2445" spans="1:18" x14ac:dyDescent="0.35">
      <c r="A2445" t="s">
        <v>0</v>
      </c>
      <c r="B2445">
        <v>361</v>
      </c>
      <c r="C2445">
        <v>66</v>
      </c>
      <c r="D2445">
        <v>67</v>
      </c>
      <c r="E2445">
        <v>2393</v>
      </c>
      <c r="F2445">
        <v>0.28219499999999997</v>
      </c>
      <c r="G2445">
        <v>143.53299999999999</v>
      </c>
      <c r="H2445">
        <v>147.149</v>
      </c>
      <c r="I2445">
        <v>1774.26</v>
      </c>
      <c r="J2445">
        <v>21120.799999999999</v>
      </c>
      <c r="K2445">
        <v>0</v>
      </c>
      <c r="L2445">
        <v>66.600099999999998</v>
      </c>
      <c r="M2445">
        <v>67.120199999999997</v>
      </c>
      <c r="N2445">
        <v>1.86371</v>
      </c>
      <c r="O2445">
        <v>1.86371</v>
      </c>
      <c r="P2445">
        <v>46.194299999999998</v>
      </c>
      <c r="Q2445">
        <f t="shared" si="76"/>
        <v>15984.023999999999</v>
      </c>
      <c r="R2445">
        <f t="shared" si="77"/>
        <v>16108.848</v>
      </c>
    </row>
    <row r="2446" spans="1:18" x14ac:dyDescent="0.35">
      <c r="A2446" t="s">
        <v>0</v>
      </c>
      <c r="B2446">
        <v>2837</v>
      </c>
      <c r="C2446">
        <v>69</v>
      </c>
      <c r="D2446">
        <v>65</v>
      </c>
      <c r="E2446">
        <v>2957</v>
      </c>
      <c r="F2446">
        <v>0.324515</v>
      </c>
      <c r="G2446">
        <v>134.15</v>
      </c>
      <c r="H2446">
        <v>79.847399999999993</v>
      </c>
      <c r="I2446">
        <v>1946.8</v>
      </c>
      <c r="J2446">
        <v>10711.6</v>
      </c>
      <c r="K2446">
        <v>0</v>
      </c>
      <c r="L2446">
        <v>69.402699999999996</v>
      </c>
      <c r="M2446">
        <v>65.808800000000005</v>
      </c>
      <c r="N2446">
        <v>1.33788</v>
      </c>
      <c r="O2446">
        <v>1.33788</v>
      </c>
      <c r="P2446">
        <v>46.200400000000002</v>
      </c>
      <c r="Q2446">
        <f t="shared" si="76"/>
        <v>16656.647999999997</v>
      </c>
      <c r="R2446">
        <f t="shared" si="77"/>
        <v>15794.112000000001</v>
      </c>
    </row>
    <row r="2447" spans="1:18" x14ac:dyDescent="0.35">
      <c r="A2447" t="s">
        <v>0</v>
      </c>
      <c r="B2447">
        <v>6717</v>
      </c>
      <c r="C2447">
        <v>67</v>
      </c>
      <c r="D2447">
        <v>67</v>
      </c>
      <c r="E2447">
        <v>2332</v>
      </c>
      <c r="F2447">
        <v>0.27267000000000002</v>
      </c>
      <c r="G2447">
        <v>133.155</v>
      </c>
      <c r="H2447">
        <v>145.279</v>
      </c>
      <c r="I2447">
        <v>1676.95</v>
      </c>
      <c r="J2447">
        <v>19344.599999999999</v>
      </c>
      <c r="K2447">
        <v>0</v>
      </c>
      <c r="L2447">
        <v>67.240899999999996</v>
      </c>
      <c r="M2447">
        <v>67.626199999999997</v>
      </c>
      <c r="N2447">
        <v>1.8209299999999999</v>
      </c>
      <c r="O2447">
        <v>1.8209299999999999</v>
      </c>
      <c r="P2447">
        <v>46.222999999999999</v>
      </c>
      <c r="Q2447">
        <f t="shared" si="76"/>
        <v>16137.815999999999</v>
      </c>
      <c r="R2447">
        <f t="shared" si="77"/>
        <v>16230.287999999999</v>
      </c>
    </row>
    <row r="2448" spans="1:18" x14ac:dyDescent="0.35">
      <c r="A2448" t="s">
        <v>0</v>
      </c>
      <c r="B2448">
        <v>900</v>
      </c>
      <c r="C2448">
        <v>74</v>
      </c>
      <c r="D2448">
        <v>65</v>
      </c>
      <c r="E2448">
        <v>2785</v>
      </c>
      <c r="F2448">
        <v>0.27518300000000001</v>
      </c>
      <c r="G2448">
        <v>134.08600000000001</v>
      </c>
      <c r="H2448">
        <v>27.713899999999999</v>
      </c>
      <c r="I2448">
        <v>1728.83</v>
      </c>
      <c r="J2448">
        <v>3716.06</v>
      </c>
      <c r="K2448">
        <v>0</v>
      </c>
      <c r="L2448">
        <v>74.378699999999995</v>
      </c>
      <c r="M2448">
        <v>65.213700000000003</v>
      </c>
      <c r="N2448">
        <v>0.753189</v>
      </c>
      <c r="O2448">
        <v>0.753189</v>
      </c>
      <c r="P2448">
        <v>46.229199999999999</v>
      </c>
      <c r="Q2448">
        <f t="shared" si="76"/>
        <v>17850.887999999999</v>
      </c>
      <c r="R2448">
        <f t="shared" si="77"/>
        <v>15651.288</v>
      </c>
    </row>
    <row r="2449" spans="1:18" x14ac:dyDescent="0.35">
      <c r="A2449" t="s">
        <v>0</v>
      </c>
      <c r="B2449">
        <v>6983</v>
      </c>
      <c r="C2449">
        <v>66</v>
      </c>
      <c r="D2449">
        <v>66</v>
      </c>
      <c r="E2449">
        <v>2629</v>
      </c>
      <c r="F2449">
        <v>0.302288</v>
      </c>
      <c r="G2449">
        <v>129.69800000000001</v>
      </c>
      <c r="H2449">
        <v>32.899000000000001</v>
      </c>
      <c r="I2449">
        <v>1694.59</v>
      </c>
      <c r="J2449">
        <v>4266.93</v>
      </c>
      <c r="K2449">
        <v>0</v>
      </c>
      <c r="L2449">
        <v>66.249399999999994</v>
      </c>
      <c r="M2449">
        <v>66.997900000000001</v>
      </c>
      <c r="N2449">
        <v>0.82294900000000004</v>
      </c>
      <c r="O2449">
        <v>0.82294900000000004</v>
      </c>
      <c r="P2449">
        <v>46.229900000000001</v>
      </c>
      <c r="Q2449">
        <f t="shared" si="76"/>
        <v>15899.855999999998</v>
      </c>
      <c r="R2449">
        <f t="shared" si="77"/>
        <v>16079.496000000001</v>
      </c>
    </row>
    <row r="2450" spans="1:18" x14ac:dyDescent="0.35">
      <c r="A2450" t="s">
        <v>0</v>
      </c>
      <c r="B2450">
        <v>2466</v>
      </c>
      <c r="C2450">
        <v>67</v>
      </c>
      <c r="D2450">
        <v>59</v>
      </c>
      <c r="E2450">
        <v>2566</v>
      </c>
      <c r="F2450">
        <v>0.30639</v>
      </c>
      <c r="G2450">
        <v>130.084</v>
      </c>
      <c r="H2450">
        <v>21.436399999999999</v>
      </c>
      <c r="I2450">
        <v>1594.46</v>
      </c>
      <c r="J2450">
        <v>2788.54</v>
      </c>
      <c r="K2450">
        <v>0</v>
      </c>
      <c r="L2450">
        <v>67.549300000000002</v>
      </c>
      <c r="M2450">
        <v>59.177799999999998</v>
      </c>
      <c r="N2450">
        <v>0.64263400000000004</v>
      </c>
      <c r="O2450">
        <v>0.64263400000000004</v>
      </c>
      <c r="P2450">
        <v>46.232599999999998</v>
      </c>
      <c r="Q2450">
        <f t="shared" si="76"/>
        <v>16211.832</v>
      </c>
      <c r="R2450">
        <f t="shared" si="77"/>
        <v>14202.671999999999</v>
      </c>
    </row>
    <row r="2451" spans="1:18" x14ac:dyDescent="0.35">
      <c r="A2451" t="s">
        <v>0</v>
      </c>
      <c r="B2451">
        <v>2853</v>
      </c>
      <c r="C2451">
        <v>92</v>
      </c>
      <c r="D2451">
        <v>88</v>
      </c>
      <c r="E2451">
        <v>1637</v>
      </c>
      <c r="F2451">
        <v>0.67741200000000001</v>
      </c>
      <c r="G2451">
        <v>133.78399999999999</v>
      </c>
      <c r="H2451">
        <v>19.561499999999999</v>
      </c>
      <c r="I2451">
        <v>1324.46</v>
      </c>
      <c r="J2451">
        <v>2617.02</v>
      </c>
      <c r="K2451">
        <v>0</v>
      </c>
      <c r="L2451">
        <v>92.593400000000003</v>
      </c>
      <c r="M2451">
        <v>89.412499999999994</v>
      </c>
      <c r="N2451">
        <v>0.61295999999999995</v>
      </c>
      <c r="O2451">
        <v>0.61295999999999995</v>
      </c>
      <c r="P2451">
        <v>46.249299999999998</v>
      </c>
      <c r="Q2451">
        <f t="shared" si="76"/>
        <v>22222.416000000001</v>
      </c>
      <c r="R2451">
        <f t="shared" si="77"/>
        <v>21459</v>
      </c>
    </row>
    <row r="2452" spans="1:18" x14ac:dyDescent="0.35">
      <c r="A2452" t="s">
        <v>0</v>
      </c>
      <c r="B2452">
        <v>1149</v>
      </c>
      <c r="C2452">
        <v>61</v>
      </c>
      <c r="D2452">
        <v>55</v>
      </c>
      <c r="E2452">
        <v>1511</v>
      </c>
      <c r="F2452">
        <v>0.34101300000000001</v>
      </c>
      <c r="G2452">
        <v>135.774</v>
      </c>
      <c r="H2452">
        <v>14.164</v>
      </c>
      <c r="I2452">
        <v>1444.01</v>
      </c>
      <c r="J2452">
        <v>1923.11</v>
      </c>
      <c r="K2452">
        <v>0</v>
      </c>
      <c r="L2452">
        <v>60.701799999999999</v>
      </c>
      <c r="M2452">
        <v>55.047699999999999</v>
      </c>
      <c r="N2452">
        <v>0.50134199999999995</v>
      </c>
      <c r="O2452">
        <v>0.50134199999999995</v>
      </c>
      <c r="P2452">
        <v>46.254100000000001</v>
      </c>
      <c r="Q2452">
        <f t="shared" si="76"/>
        <v>14568.431999999999</v>
      </c>
      <c r="R2452">
        <f t="shared" si="77"/>
        <v>13211.448</v>
      </c>
    </row>
    <row r="2453" spans="1:18" x14ac:dyDescent="0.35">
      <c r="A2453" t="s">
        <v>0</v>
      </c>
      <c r="B2453">
        <v>4603</v>
      </c>
      <c r="C2453">
        <v>65</v>
      </c>
      <c r="D2453">
        <v>52</v>
      </c>
      <c r="E2453">
        <v>1794</v>
      </c>
      <c r="F2453">
        <v>0.514324</v>
      </c>
      <c r="G2453">
        <v>131.25</v>
      </c>
      <c r="H2453">
        <v>16.1754</v>
      </c>
      <c r="I2453">
        <v>1364.3</v>
      </c>
      <c r="J2453">
        <v>2123.02</v>
      </c>
      <c r="K2453">
        <v>0</v>
      </c>
      <c r="L2453">
        <v>66.087000000000003</v>
      </c>
      <c r="M2453">
        <v>52.090400000000002</v>
      </c>
      <c r="N2453">
        <v>0.54140699999999997</v>
      </c>
      <c r="O2453">
        <v>0.54140699999999997</v>
      </c>
      <c r="P2453">
        <v>46.2654</v>
      </c>
      <c r="Q2453">
        <f t="shared" si="76"/>
        <v>15860.880000000001</v>
      </c>
      <c r="R2453">
        <f t="shared" si="77"/>
        <v>12501.696</v>
      </c>
    </row>
    <row r="2454" spans="1:18" x14ac:dyDescent="0.35">
      <c r="A2454" t="s">
        <v>0</v>
      </c>
      <c r="B2454">
        <v>4355</v>
      </c>
      <c r="C2454">
        <v>67</v>
      </c>
      <c r="D2454">
        <v>65</v>
      </c>
      <c r="E2454">
        <v>3513</v>
      </c>
      <c r="F2454">
        <v>0.318577</v>
      </c>
      <c r="G2454">
        <v>133.92599999999999</v>
      </c>
      <c r="H2454">
        <v>103.4</v>
      </c>
      <c r="I2454">
        <v>1813.67</v>
      </c>
      <c r="J2454">
        <v>13848</v>
      </c>
      <c r="K2454">
        <v>0</v>
      </c>
      <c r="L2454">
        <v>67.887699999999995</v>
      </c>
      <c r="M2454">
        <v>65.584000000000003</v>
      </c>
      <c r="N2454">
        <v>1.5315399999999999</v>
      </c>
      <c r="O2454">
        <v>1.5315399999999999</v>
      </c>
      <c r="P2454">
        <v>46.265700000000002</v>
      </c>
      <c r="Q2454">
        <f t="shared" si="76"/>
        <v>16293.047999999999</v>
      </c>
      <c r="R2454">
        <f t="shared" si="77"/>
        <v>15740.16</v>
      </c>
    </row>
    <row r="2455" spans="1:18" x14ac:dyDescent="0.35">
      <c r="A2455" t="s">
        <v>0</v>
      </c>
      <c r="B2455">
        <v>4332</v>
      </c>
      <c r="C2455">
        <v>68</v>
      </c>
      <c r="D2455">
        <v>65</v>
      </c>
      <c r="E2455">
        <v>2859</v>
      </c>
      <c r="F2455">
        <v>0.29397499999999999</v>
      </c>
      <c r="G2455">
        <v>127.369</v>
      </c>
      <c r="H2455">
        <v>153.66499999999999</v>
      </c>
      <c r="I2455">
        <v>1634.15</v>
      </c>
      <c r="J2455">
        <v>19572.099999999999</v>
      </c>
      <c r="K2455">
        <v>0</v>
      </c>
      <c r="L2455">
        <v>68.290199999999999</v>
      </c>
      <c r="M2455">
        <v>65.628200000000007</v>
      </c>
      <c r="N2455">
        <v>1.8562700000000001</v>
      </c>
      <c r="O2455">
        <v>1.8562700000000001</v>
      </c>
      <c r="P2455">
        <v>46.290399999999998</v>
      </c>
      <c r="Q2455">
        <f t="shared" si="76"/>
        <v>16389.648000000001</v>
      </c>
      <c r="R2455">
        <f t="shared" si="77"/>
        <v>15750.768000000002</v>
      </c>
    </row>
    <row r="2456" spans="1:18" x14ac:dyDescent="0.35">
      <c r="A2456" t="s">
        <v>0</v>
      </c>
      <c r="B2456">
        <v>5208</v>
      </c>
      <c r="C2456">
        <v>68</v>
      </c>
      <c r="D2456">
        <v>65</v>
      </c>
      <c r="E2456">
        <v>1895</v>
      </c>
      <c r="F2456">
        <v>0.27311400000000002</v>
      </c>
      <c r="G2456">
        <v>131.92099999999999</v>
      </c>
      <c r="H2456">
        <v>144.77199999999999</v>
      </c>
      <c r="I2456">
        <v>1613.26</v>
      </c>
      <c r="J2456">
        <v>19098.5</v>
      </c>
      <c r="K2456">
        <v>0</v>
      </c>
      <c r="L2456">
        <v>67.984499999999997</v>
      </c>
      <c r="M2456">
        <v>66.144300000000001</v>
      </c>
      <c r="N2456">
        <v>1.81576</v>
      </c>
      <c r="O2456">
        <v>1.81576</v>
      </c>
      <c r="P2456">
        <v>46.293999999999997</v>
      </c>
      <c r="Q2456">
        <f t="shared" si="76"/>
        <v>16316.279999999999</v>
      </c>
      <c r="R2456">
        <f t="shared" si="77"/>
        <v>15874.632</v>
      </c>
    </row>
    <row r="2457" spans="1:18" x14ac:dyDescent="0.35">
      <c r="A2457" t="s">
        <v>0</v>
      </c>
      <c r="B2457">
        <v>4416</v>
      </c>
      <c r="C2457">
        <v>69</v>
      </c>
      <c r="D2457">
        <v>64</v>
      </c>
      <c r="E2457">
        <v>2384</v>
      </c>
      <c r="F2457">
        <v>0.19454099999999999</v>
      </c>
      <c r="G2457">
        <v>132.71799999999999</v>
      </c>
      <c r="H2457">
        <v>32.630099999999999</v>
      </c>
      <c r="I2457">
        <v>1744.84</v>
      </c>
      <c r="J2457">
        <v>4330.59</v>
      </c>
      <c r="K2457">
        <v>0</v>
      </c>
      <c r="L2457">
        <v>69.422799999999995</v>
      </c>
      <c r="M2457">
        <v>64.290300000000002</v>
      </c>
      <c r="N2457">
        <v>0.82505300000000004</v>
      </c>
      <c r="O2457">
        <v>0.82505300000000004</v>
      </c>
      <c r="P2457">
        <v>46.295499999999997</v>
      </c>
      <c r="Q2457">
        <f t="shared" si="76"/>
        <v>16661.471999999998</v>
      </c>
      <c r="R2457">
        <f t="shared" si="77"/>
        <v>15429.672</v>
      </c>
    </row>
    <row r="2458" spans="1:18" x14ac:dyDescent="0.35">
      <c r="A2458" t="s">
        <v>0</v>
      </c>
      <c r="B2458">
        <v>1656</v>
      </c>
      <c r="C2458">
        <v>70</v>
      </c>
      <c r="D2458">
        <v>63</v>
      </c>
      <c r="E2458">
        <v>2233</v>
      </c>
      <c r="F2458">
        <v>0.24023800000000001</v>
      </c>
      <c r="G2458">
        <v>131.33699999999999</v>
      </c>
      <c r="H2458">
        <v>147.29499999999999</v>
      </c>
      <c r="I2458">
        <v>1694.64</v>
      </c>
      <c r="J2458">
        <v>19345.3</v>
      </c>
      <c r="K2458">
        <v>0</v>
      </c>
      <c r="L2458">
        <v>69.795500000000004</v>
      </c>
      <c r="M2458">
        <v>63.722700000000003</v>
      </c>
      <c r="N2458">
        <v>1.83039</v>
      </c>
      <c r="O2458">
        <v>1.83039</v>
      </c>
      <c r="P2458">
        <v>46.307499999999997</v>
      </c>
      <c r="Q2458">
        <f t="shared" si="76"/>
        <v>16750.920000000002</v>
      </c>
      <c r="R2458">
        <f t="shared" si="77"/>
        <v>15293.448</v>
      </c>
    </row>
    <row r="2459" spans="1:18" x14ac:dyDescent="0.35">
      <c r="A2459" t="s">
        <v>0</v>
      </c>
      <c r="B2459">
        <v>4658</v>
      </c>
      <c r="C2459">
        <v>67</v>
      </c>
      <c r="D2459">
        <v>65</v>
      </c>
      <c r="E2459">
        <v>2694</v>
      </c>
      <c r="F2459">
        <v>0.25053900000000001</v>
      </c>
      <c r="G2459">
        <v>130.08000000000001</v>
      </c>
      <c r="H2459">
        <v>72.1952</v>
      </c>
      <c r="I2459">
        <v>1912.65</v>
      </c>
      <c r="J2459">
        <v>9391.15</v>
      </c>
      <c r="K2459">
        <v>0</v>
      </c>
      <c r="L2459">
        <v>67.795299999999997</v>
      </c>
      <c r="M2459">
        <v>65.126999999999995</v>
      </c>
      <c r="N2459">
        <v>1.2618400000000001</v>
      </c>
      <c r="O2459">
        <v>1.2618400000000001</v>
      </c>
      <c r="P2459">
        <v>46.309600000000003</v>
      </c>
      <c r="Q2459">
        <f t="shared" si="76"/>
        <v>16270.871999999999</v>
      </c>
      <c r="R2459">
        <f t="shared" si="77"/>
        <v>15630.48</v>
      </c>
    </row>
    <row r="2460" spans="1:18" x14ac:dyDescent="0.35">
      <c r="A2460" t="s">
        <v>0</v>
      </c>
      <c r="B2460">
        <v>2083</v>
      </c>
      <c r="C2460">
        <v>67</v>
      </c>
      <c r="D2460">
        <v>65</v>
      </c>
      <c r="E2460">
        <v>2499</v>
      </c>
      <c r="F2460">
        <v>0.35240899999999997</v>
      </c>
      <c r="G2460">
        <v>134.92400000000001</v>
      </c>
      <c r="H2460">
        <v>145.58199999999999</v>
      </c>
      <c r="I2460">
        <v>1569.09</v>
      </c>
      <c r="J2460">
        <v>19642.599999999999</v>
      </c>
      <c r="K2460">
        <v>0</v>
      </c>
      <c r="L2460">
        <v>67.989500000000007</v>
      </c>
      <c r="M2460">
        <v>65.565399999999997</v>
      </c>
      <c r="N2460">
        <v>1.83117</v>
      </c>
      <c r="O2460">
        <v>1.83117</v>
      </c>
      <c r="P2460">
        <v>46.313000000000002</v>
      </c>
      <c r="Q2460">
        <f t="shared" si="76"/>
        <v>16317.480000000001</v>
      </c>
      <c r="R2460">
        <f t="shared" si="77"/>
        <v>15735.696</v>
      </c>
    </row>
    <row r="2461" spans="1:18" x14ac:dyDescent="0.35">
      <c r="A2461" t="s">
        <v>0</v>
      </c>
      <c r="B2461">
        <v>861</v>
      </c>
      <c r="C2461">
        <v>66</v>
      </c>
      <c r="D2461">
        <v>67</v>
      </c>
      <c r="E2461">
        <v>2541</v>
      </c>
      <c r="F2461">
        <v>0.282746</v>
      </c>
      <c r="G2461">
        <v>140.31800000000001</v>
      </c>
      <c r="H2461">
        <v>62.4465</v>
      </c>
      <c r="I2461">
        <v>1836.91</v>
      </c>
      <c r="J2461">
        <v>8762.4</v>
      </c>
      <c r="K2461">
        <v>0</v>
      </c>
      <c r="L2461">
        <v>66.199799999999996</v>
      </c>
      <c r="M2461">
        <v>67.978300000000004</v>
      </c>
      <c r="N2461">
        <v>1.19085</v>
      </c>
      <c r="O2461">
        <v>1.19085</v>
      </c>
      <c r="P2461">
        <v>46.342199999999998</v>
      </c>
      <c r="Q2461">
        <f t="shared" si="76"/>
        <v>15887.951999999999</v>
      </c>
      <c r="R2461">
        <f t="shared" si="77"/>
        <v>16314.792000000001</v>
      </c>
    </row>
    <row r="2462" spans="1:18" x14ac:dyDescent="0.35">
      <c r="A2462" t="s">
        <v>0</v>
      </c>
      <c r="B2462">
        <v>3195</v>
      </c>
      <c r="C2462">
        <v>67</v>
      </c>
      <c r="D2462">
        <v>65</v>
      </c>
      <c r="E2462">
        <v>2162</v>
      </c>
      <c r="F2462">
        <v>0.23588799999999999</v>
      </c>
      <c r="G2462">
        <v>132.83600000000001</v>
      </c>
      <c r="H2462">
        <v>45.562399999999997</v>
      </c>
      <c r="I2462">
        <v>1929.98</v>
      </c>
      <c r="J2462">
        <v>6052.31</v>
      </c>
      <c r="K2462">
        <v>0</v>
      </c>
      <c r="L2462">
        <v>66.886399999999995</v>
      </c>
      <c r="M2462">
        <v>66.054500000000004</v>
      </c>
      <c r="N2462">
        <v>0.99309199999999997</v>
      </c>
      <c r="O2462">
        <v>0.99309199999999997</v>
      </c>
      <c r="P2462">
        <v>46.363</v>
      </c>
      <c r="Q2462">
        <f t="shared" si="76"/>
        <v>16052.735999999999</v>
      </c>
      <c r="R2462">
        <f t="shared" si="77"/>
        <v>15853.080000000002</v>
      </c>
    </row>
    <row r="2463" spans="1:18" x14ac:dyDescent="0.35">
      <c r="A2463" t="s">
        <v>0</v>
      </c>
      <c r="B2463">
        <v>5848</v>
      </c>
      <c r="C2463">
        <v>66</v>
      </c>
      <c r="D2463">
        <v>68</v>
      </c>
      <c r="E2463">
        <v>2610</v>
      </c>
      <c r="F2463">
        <v>0.37677899999999998</v>
      </c>
      <c r="G2463">
        <v>130.161</v>
      </c>
      <c r="H2463">
        <v>87.013300000000001</v>
      </c>
      <c r="I2463">
        <v>1569.71</v>
      </c>
      <c r="J2463">
        <v>11325.7</v>
      </c>
      <c r="K2463">
        <v>0</v>
      </c>
      <c r="L2463">
        <v>66.5398</v>
      </c>
      <c r="M2463">
        <v>68.090199999999996</v>
      </c>
      <c r="N2463">
        <v>1.3933599999999999</v>
      </c>
      <c r="O2463">
        <v>1.3933599999999999</v>
      </c>
      <c r="P2463">
        <v>46.383000000000003</v>
      </c>
      <c r="Q2463">
        <f t="shared" si="76"/>
        <v>15969.552</v>
      </c>
      <c r="R2463">
        <f t="shared" si="77"/>
        <v>16341.647999999999</v>
      </c>
    </row>
    <row r="2464" spans="1:18" x14ac:dyDescent="0.35">
      <c r="A2464" t="s">
        <v>0</v>
      </c>
      <c r="B2464">
        <v>7267</v>
      </c>
      <c r="C2464">
        <v>70</v>
      </c>
      <c r="D2464">
        <v>68</v>
      </c>
      <c r="E2464">
        <v>2570</v>
      </c>
      <c r="F2464">
        <v>0.38450699999999999</v>
      </c>
      <c r="G2464">
        <v>131.916</v>
      </c>
      <c r="H2464">
        <v>16.123699999999999</v>
      </c>
      <c r="I2464">
        <v>1608.92</v>
      </c>
      <c r="J2464">
        <v>2126.9699999999998</v>
      </c>
      <c r="K2464">
        <v>0</v>
      </c>
      <c r="L2464">
        <v>70.478399999999993</v>
      </c>
      <c r="M2464">
        <v>68.147999999999996</v>
      </c>
      <c r="N2464">
        <v>0.542408</v>
      </c>
      <c r="O2464">
        <v>0.542408</v>
      </c>
      <c r="P2464">
        <v>46.383899999999997</v>
      </c>
      <c r="Q2464">
        <f t="shared" si="76"/>
        <v>16914.815999999999</v>
      </c>
      <c r="R2464">
        <f t="shared" si="77"/>
        <v>16355.519999999999</v>
      </c>
    </row>
    <row r="2465" spans="1:18" x14ac:dyDescent="0.35">
      <c r="A2465" t="s">
        <v>0</v>
      </c>
      <c r="B2465">
        <v>6009</v>
      </c>
      <c r="C2465">
        <v>68</v>
      </c>
      <c r="D2465">
        <v>64</v>
      </c>
      <c r="E2465">
        <v>3019</v>
      </c>
      <c r="F2465">
        <v>0.3115</v>
      </c>
      <c r="G2465">
        <v>128.196</v>
      </c>
      <c r="H2465">
        <v>36.839500000000001</v>
      </c>
      <c r="I2465">
        <v>1784.48</v>
      </c>
      <c r="J2465">
        <v>4722.66</v>
      </c>
      <c r="K2465">
        <v>0</v>
      </c>
      <c r="L2465">
        <v>68.345500000000001</v>
      </c>
      <c r="M2465">
        <v>64.391000000000005</v>
      </c>
      <c r="N2465">
        <v>0.87639299999999998</v>
      </c>
      <c r="O2465">
        <v>0.87639299999999998</v>
      </c>
      <c r="P2465">
        <v>46.392099999999999</v>
      </c>
      <c r="Q2465">
        <f t="shared" si="76"/>
        <v>16402.920000000002</v>
      </c>
      <c r="R2465">
        <f t="shared" si="77"/>
        <v>15453.840000000002</v>
      </c>
    </row>
    <row r="2466" spans="1:18" x14ac:dyDescent="0.35">
      <c r="A2466" t="s">
        <v>0</v>
      </c>
      <c r="B2466">
        <v>1539</v>
      </c>
      <c r="C2466">
        <v>68</v>
      </c>
      <c r="D2466">
        <v>66</v>
      </c>
      <c r="E2466">
        <v>2586</v>
      </c>
      <c r="F2466">
        <v>0.24055799999999999</v>
      </c>
      <c r="G2466">
        <v>132.75399999999999</v>
      </c>
      <c r="H2466">
        <v>94.375699999999995</v>
      </c>
      <c r="I2466">
        <v>1780.3</v>
      </c>
      <c r="J2466">
        <v>12528.8</v>
      </c>
      <c r="K2466">
        <v>0</v>
      </c>
      <c r="L2466">
        <v>68.902199999999993</v>
      </c>
      <c r="M2466">
        <v>66.158100000000005</v>
      </c>
      <c r="N2466">
        <v>1.4609399999999999</v>
      </c>
      <c r="O2466">
        <v>1.4609399999999999</v>
      </c>
      <c r="P2466">
        <v>46.4041</v>
      </c>
      <c r="Q2466">
        <f t="shared" si="76"/>
        <v>16536.527999999998</v>
      </c>
      <c r="R2466">
        <f t="shared" si="77"/>
        <v>15877.944000000001</v>
      </c>
    </row>
    <row r="2467" spans="1:18" x14ac:dyDescent="0.35">
      <c r="A2467" t="s">
        <v>0</v>
      </c>
      <c r="B2467">
        <v>1280</v>
      </c>
      <c r="C2467">
        <v>79</v>
      </c>
      <c r="D2467">
        <v>68</v>
      </c>
      <c r="E2467">
        <v>2164</v>
      </c>
      <c r="F2467">
        <v>0.36246899999999999</v>
      </c>
      <c r="G2467">
        <v>136.07400000000001</v>
      </c>
      <c r="H2467">
        <v>15.038500000000001</v>
      </c>
      <c r="I2467">
        <v>1558.94</v>
      </c>
      <c r="J2467">
        <v>2046.34</v>
      </c>
      <c r="K2467">
        <v>0</v>
      </c>
      <c r="L2467">
        <v>80.154700000000005</v>
      </c>
      <c r="M2467">
        <v>68.715699999999998</v>
      </c>
      <c r="N2467">
        <v>0.52356999999999998</v>
      </c>
      <c r="O2467">
        <v>0.52356999999999998</v>
      </c>
      <c r="P2467">
        <v>46.412199999999999</v>
      </c>
      <c r="Q2467">
        <f t="shared" si="76"/>
        <v>19237.128000000001</v>
      </c>
      <c r="R2467">
        <f t="shared" si="77"/>
        <v>16491.768</v>
      </c>
    </row>
    <row r="2468" spans="1:18" x14ac:dyDescent="0.35">
      <c r="A2468" t="s">
        <v>0</v>
      </c>
      <c r="B2468">
        <v>1124</v>
      </c>
      <c r="C2468">
        <v>66</v>
      </c>
      <c r="D2468">
        <v>67</v>
      </c>
      <c r="E2468">
        <v>2894</v>
      </c>
      <c r="F2468">
        <v>0.39772600000000002</v>
      </c>
      <c r="G2468">
        <v>134.047</v>
      </c>
      <c r="H2468">
        <v>112.17100000000001</v>
      </c>
      <c r="I2468">
        <v>1606.06</v>
      </c>
      <c r="J2468">
        <v>15036.1</v>
      </c>
      <c r="K2468">
        <v>0</v>
      </c>
      <c r="L2468">
        <v>66.314099999999996</v>
      </c>
      <c r="M2468">
        <v>67.827799999999996</v>
      </c>
      <c r="N2468">
        <v>1.6015900000000001</v>
      </c>
      <c r="O2468">
        <v>1.6015900000000001</v>
      </c>
      <c r="P2468">
        <v>46.4146</v>
      </c>
      <c r="Q2468">
        <f t="shared" si="76"/>
        <v>15915.383999999998</v>
      </c>
      <c r="R2468">
        <f t="shared" si="77"/>
        <v>16278.671999999999</v>
      </c>
    </row>
    <row r="2469" spans="1:18" x14ac:dyDescent="0.35">
      <c r="A2469" t="s">
        <v>0</v>
      </c>
      <c r="B2469">
        <v>4668</v>
      </c>
      <c r="C2469">
        <v>67</v>
      </c>
      <c r="D2469">
        <v>67</v>
      </c>
      <c r="E2469">
        <v>2404</v>
      </c>
      <c r="F2469">
        <v>0.231489</v>
      </c>
      <c r="G2469">
        <v>132.042</v>
      </c>
      <c r="H2469">
        <v>54.612299999999998</v>
      </c>
      <c r="I2469">
        <v>1839.77</v>
      </c>
      <c r="J2469">
        <v>7211.15</v>
      </c>
      <c r="K2469">
        <v>0</v>
      </c>
      <c r="L2469">
        <v>67.013999999999996</v>
      </c>
      <c r="M2469">
        <v>67.724500000000006</v>
      </c>
      <c r="N2469">
        <v>1.0945499999999999</v>
      </c>
      <c r="O2469">
        <v>1.0945499999999999</v>
      </c>
      <c r="P2469">
        <v>46.434699999999999</v>
      </c>
      <c r="Q2469">
        <f t="shared" si="76"/>
        <v>16083.359999999999</v>
      </c>
      <c r="R2469">
        <f t="shared" si="77"/>
        <v>16253.880000000001</v>
      </c>
    </row>
    <row r="2470" spans="1:18" x14ac:dyDescent="0.35">
      <c r="A2470" t="s">
        <v>0</v>
      </c>
      <c r="B2470">
        <v>3580</v>
      </c>
      <c r="C2470">
        <v>66</v>
      </c>
      <c r="D2470">
        <v>67</v>
      </c>
      <c r="E2470">
        <v>2572</v>
      </c>
      <c r="F2470">
        <v>0.22664699999999999</v>
      </c>
      <c r="G2470">
        <v>128.95400000000001</v>
      </c>
      <c r="H2470">
        <v>31.678599999999999</v>
      </c>
      <c r="I2470">
        <v>1794.92</v>
      </c>
      <c r="J2470">
        <v>4085.09</v>
      </c>
      <c r="K2470">
        <v>0</v>
      </c>
      <c r="L2470">
        <v>66.043300000000002</v>
      </c>
      <c r="M2470">
        <v>67.818799999999996</v>
      </c>
      <c r="N2470">
        <v>0.80738100000000002</v>
      </c>
      <c r="O2470">
        <v>0.80738100000000002</v>
      </c>
      <c r="P2470">
        <v>46.436700000000002</v>
      </c>
      <c r="Q2470">
        <f t="shared" si="76"/>
        <v>15850.392</v>
      </c>
      <c r="R2470">
        <f t="shared" si="77"/>
        <v>16276.511999999999</v>
      </c>
    </row>
    <row r="2471" spans="1:18" x14ac:dyDescent="0.35">
      <c r="A2471" t="s">
        <v>0</v>
      </c>
      <c r="B2471">
        <v>3505</v>
      </c>
      <c r="C2471">
        <v>72</v>
      </c>
      <c r="D2471">
        <v>64</v>
      </c>
      <c r="E2471">
        <v>1793</v>
      </c>
      <c r="F2471">
        <v>0.26233299999999998</v>
      </c>
      <c r="G2471">
        <v>131.64599999999999</v>
      </c>
      <c r="H2471">
        <v>27.315000000000001</v>
      </c>
      <c r="I2471">
        <v>1630.58</v>
      </c>
      <c r="J2471">
        <v>3595.93</v>
      </c>
      <c r="K2471">
        <v>0</v>
      </c>
      <c r="L2471">
        <v>72.958600000000004</v>
      </c>
      <c r="M2471">
        <v>63.718899999999998</v>
      </c>
      <c r="N2471">
        <v>0.74621700000000002</v>
      </c>
      <c r="O2471">
        <v>0.74621700000000002</v>
      </c>
      <c r="P2471">
        <v>46.442799999999998</v>
      </c>
      <c r="Q2471">
        <f t="shared" si="76"/>
        <v>17510.064000000002</v>
      </c>
      <c r="R2471">
        <f t="shared" si="77"/>
        <v>15292.536</v>
      </c>
    </row>
    <row r="2472" spans="1:18" x14ac:dyDescent="0.35">
      <c r="A2472" t="s">
        <v>0</v>
      </c>
      <c r="B2472">
        <v>4090</v>
      </c>
      <c r="C2472">
        <v>69</v>
      </c>
      <c r="D2472">
        <v>65</v>
      </c>
      <c r="E2472">
        <v>2461</v>
      </c>
      <c r="F2472">
        <v>0.154423</v>
      </c>
      <c r="G2472">
        <v>133.16800000000001</v>
      </c>
      <c r="H2472">
        <v>20.547999999999998</v>
      </c>
      <c r="I2472">
        <v>1863.71</v>
      </c>
      <c r="J2472">
        <v>2736.34</v>
      </c>
      <c r="K2472">
        <v>0</v>
      </c>
      <c r="L2472">
        <v>69.927700000000002</v>
      </c>
      <c r="M2472">
        <v>66.437899999999999</v>
      </c>
      <c r="N2472">
        <v>0.63327599999999995</v>
      </c>
      <c r="O2472">
        <v>0.63327599999999995</v>
      </c>
      <c r="P2472">
        <v>46.459099999999999</v>
      </c>
      <c r="Q2472">
        <f t="shared" si="76"/>
        <v>16782.648000000001</v>
      </c>
      <c r="R2472">
        <f t="shared" si="77"/>
        <v>15945.096</v>
      </c>
    </row>
    <row r="2473" spans="1:18" x14ac:dyDescent="0.35">
      <c r="A2473" t="s">
        <v>0</v>
      </c>
      <c r="B2473">
        <v>8165</v>
      </c>
      <c r="C2473">
        <v>70</v>
      </c>
      <c r="D2473">
        <v>66</v>
      </c>
      <c r="E2473">
        <v>1762</v>
      </c>
      <c r="F2473">
        <v>0.347501</v>
      </c>
      <c r="G2473">
        <v>131.459</v>
      </c>
      <c r="H2473">
        <v>158.77799999999999</v>
      </c>
      <c r="I2473">
        <v>1479.15</v>
      </c>
      <c r="J2473">
        <v>20872.8</v>
      </c>
      <c r="K2473">
        <v>0</v>
      </c>
      <c r="L2473">
        <v>69.815799999999996</v>
      </c>
      <c r="M2473">
        <v>66.5749</v>
      </c>
      <c r="N2473">
        <v>1.90751</v>
      </c>
      <c r="O2473">
        <v>1.90751</v>
      </c>
      <c r="P2473">
        <v>46.4696</v>
      </c>
      <c r="Q2473">
        <f t="shared" si="76"/>
        <v>16755.791999999998</v>
      </c>
      <c r="R2473">
        <f t="shared" si="77"/>
        <v>15977.976000000001</v>
      </c>
    </row>
    <row r="2474" spans="1:18" x14ac:dyDescent="0.35">
      <c r="A2474" t="s">
        <v>0</v>
      </c>
      <c r="B2474">
        <v>4866</v>
      </c>
      <c r="C2474">
        <v>68</v>
      </c>
      <c r="D2474">
        <v>67</v>
      </c>
      <c r="E2474">
        <v>2329</v>
      </c>
      <c r="F2474">
        <v>0.28261599999999998</v>
      </c>
      <c r="G2474">
        <v>131.81299999999999</v>
      </c>
      <c r="H2474">
        <v>51.940800000000003</v>
      </c>
      <c r="I2474">
        <v>1825.66</v>
      </c>
      <c r="J2474">
        <v>6846.47</v>
      </c>
      <c r="K2474">
        <v>0</v>
      </c>
      <c r="L2474">
        <v>68.199299999999994</v>
      </c>
      <c r="M2474">
        <v>67.176599999999993</v>
      </c>
      <c r="N2474">
        <v>1.0658000000000001</v>
      </c>
      <c r="O2474">
        <v>1.0658000000000001</v>
      </c>
      <c r="P2474">
        <v>46.475000000000001</v>
      </c>
      <c r="Q2474">
        <f t="shared" si="76"/>
        <v>16367.831999999999</v>
      </c>
      <c r="R2474">
        <f t="shared" si="77"/>
        <v>16122.383999999998</v>
      </c>
    </row>
    <row r="2475" spans="1:18" x14ac:dyDescent="0.35">
      <c r="A2475" t="s">
        <v>0</v>
      </c>
      <c r="B2475">
        <v>2011</v>
      </c>
      <c r="C2475">
        <v>70</v>
      </c>
      <c r="D2475">
        <v>59</v>
      </c>
      <c r="E2475">
        <v>2005</v>
      </c>
      <c r="F2475">
        <v>0.40777200000000002</v>
      </c>
      <c r="G2475">
        <v>135.691</v>
      </c>
      <c r="H2475">
        <v>33.464700000000001</v>
      </c>
      <c r="I2475">
        <v>1582.18</v>
      </c>
      <c r="J2475">
        <v>4540.8599999999997</v>
      </c>
      <c r="K2475">
        <v>0</v>
      </c>
      <c r="L2475">
        <v>70.013499999999993</v>
      </c>
      <c r="M2475">
        <v>60.365099999999998</v>
      </c>
      <c r="N2475">
        <v>0.84433000000000002</v>
      </c>
      <c r="O2475">
        <v>0.84433000000000002</v>
      </c>
      <c r="P2475">
        <v>46.484400000000001</v>
      </c>
      <c r="Q2475">
        <f t="shared" si="76"/>
        <v>16803.239999999998</v>
      </c>
      <c r="R2475">
        <f t="shared" si="77"/>
        <v>14487.624</v>
      </c>
    </row>
    <row r="2476" spans="1:18" x14ac:dyDescent="0.35">
      <c r="A2476" t="s">
        <v>0</v>
      </c>
      <c r="B2476">
        <v>4616</v>
      </c>
      <c r="C2476">
        <v>60</v>
      </c>
      <c r="D2476">
        <v>55</v>
      </c>
      <c r="E2476">
        <v>2033</v>
      </c>
      <c r="F2476">
        <v>0.56341200000000002</v>
      </c>
      <c r="G2476">
        <v>128.76900000000001</v>
      </c>
      <c r="H2476">
        <v>22.308800000000002</v>
      </c>
      <c r="I2476">
        <v>1368.74</v>
      </c>
      <c r="J2476">
        <v>2872.67</v>
      </c>
      <c r="K2476">
        <v>0</v>
      </c>
      <c r="L2476">
        <v>61.114699999999999</v>
      </c>
      <c r="M2476">
        <v>55.502099999999999</v>
      </c>
      <c r="N2476">
        <v>0.65956899999999996</v>
      </c>
      <c r="O2476">
        <v>0.65956899999999996</v>
      </c>
      <c r="P2476">
        <v>46.496099999999998</v>
      </c>
      <c r="Q2476">
        <f t="shared" si="76"/>
        <v>14667.528</v>
      </c>
      <c r="R2476">
        <f t="shared" si="77"/>
        <v>13320.503999999999</v>
      </c>
    </row>
    <row r="2477" spans="1:18" x14ac:dyDescent="0.35">
      <c r="A2477" t="s">
        <v>0</v>
      </c>
      <c r="B2477">
        <v>7890</v>
      </c>
      <c r="C2477">
        <v>66</v>
      </c>
      <c r="D2477">
        <v>67</v>
      </c>
      <c r="E2477">
        <v>1747</v>
      </c>
      <c r="F2477">
        <v>0.32818700000000001</v>
      </c>
      <c r="G2477">
        <v>125.544</v>
      </c>
      <c r="H2477">
        <v>60.426900000000003</v>
      </c>
      <c r="I2477">
        <v>1592.47</v>
      </c>
      <c r="J2477">
        <v>7586.24</v>
      </c>
      <c r="K2477">
        <v>0</v>
      </c>
      <c r="L2477">
        <v>66.320800000000006</v>
      </c>
      <c r="M2477">
        <v>68.259799999999998</v>
      </c>
      <c r="N2477">
        <v>1.1419299999999999</v>
      </c>
      <c r="O2477">
        <v>1.1419299999999999</v>
      </c>
      <c r="P2477">
        <v>46.496699999999997</v>
      </c>
      <c r="Q2477">
        <f t="shared" si="76"/>
        <v>15916.992000000002</v>
      </c>
      <c r="R2477">
        <f t="shared" si="77"/>
        <v>16382.351999999999</v>
      </c>
    </row>
    <row r="2478" spans="1:18" x14ac:dyDescent="0.35">
      <c r="A2478" t="s">
        <v>0</v>
      </c>
      <c r="B2478">
        <v>7329</v>
      </c>
      <c r="C2478">
        <v>65</v>
      </c>
      <c r="D2478">
        <v>56</v>
      </c>
      <c r="E2478">
        <v>1707</v>
      </c>
      <c r="F2478">
        <v>0.3841</v>
      </c>
      <c r="G2478">
        <v>128.28299999999999</v>
      </c>
      <c r="H2478">
        <v>14.588900000000001</v>
      </c>
      <c r="I2478">
        <v>1439.15</v>
      </c>
      <c r="J2478">
        <v>1871.52</v>
      </c>
      <c r="K2478">
        <v>0</v>
      </c>
      <c r="L2478">
        <v>64.8416</v>
      </c>
      <c r="M2478">
        <v>56.196599999999997</v>
      </c>
      <c r="N2478">
        <v>0.50505999999999995</v>
      </c>
      <c r="O2478">
        <v>0.50505999999999995</v>
      </c>
      <c r="P2478">
        <v>46.499099999999999</v>
      </c>
      <c r="Q2478">
        <f t="shared" si="76"/>
        <v>15561.984</v>
      </c>
      <c r="R2478">
        <f t="shared" si="77"/>
        <v>13487.183999999999</v>
      </c>
    </row>
    <row r="2479" spans="1:18" x14ac:dyDescent="0.35">
      <c r="A2479" t="s">
        <v>0</v>
      </c>
      <c r="B2479">
        <v>2560</v>
      </c>
      <c r="C2479">
        <v>69</v>
      </c>
      <c r="D2479">
        <v>64</v>
      </c>
      <c r="E2479">
        <v>2246</v>
      </c>
      <c r="F2479">
        <v>0.230431</v>
      </c>
      <c r="G2479">
        <v>131.52199999999999</v>
      </c>
      <c r="H2479">
        <v>163.869</v>
      </c>
      <c r="I2479">
        <v>1629.18</v>
      </c>
      <c r="J2479">
        <v>21552.400000000001</v>
      </c>
      <c r="K2479">
        <v>0</v>
      </c>
      <c r="L2479">
        <v>69.313500000000005</v>
      </c>
      <c r="M2479">
        <v>64.836500000000001</v>
      </c>
      <c r="N2479">
        <v>1.9397899999999999</v>
      </c>
      <c r="O2479">
        <v>1.9397899999999999</v>
      </c>
      <c r="P2479">
        <v>46.503</v>
      </c>
      <c r="Q2479">
        <f t="shared" si="76"/>
        <v>16635.240000000002</v>
      </c>
      <c r="R2479">
        <f t="shared" si="77"/>
        <v>15560.76</v>
      </c>
    </row>
    <row r="2480" spans="1:18" x14ac:dyDescent="0.35">
      <c r="A2480" t="s">
        <v>0</v>
      </c>
      <c r="B2480">
        <v>2688</v>
      </c>
      <c r="C2480">
        <v>69</v>
      </c>
      <c r="D2480">
        <v>65</v>
      </c>
      <c r="E2480">
        <v>2996</v>
      </c>
      <c r="F2480">
        <v>0.19522600000000001</v>
      </c>
      <c r="G2480">
        <v>125.51</v>
      </c>
      <c r="H2480">
        <v>39.783799999999999</v>
      </c>
      <c r="I2480">
        <v>2050.5</v>
      </c>
      <c r="J2480">
        <v>4993.2700000000004</v>
      </c>
      <c r="K2480">
        <v>0</v>
      </c>
      <c r="L2480">
        <v>69.490300000000005</v>
      </c>
      <c r="M2480">
        <v>65.744100000000003</v>
      </c>
      <c r="N2480">
        <v>0.91120900000000005</v>
      </c>
      <c r="O2480">
        <v>0.91120900000000005</v>
      </c>
      <c r="P2480">
        <v>46.509</v>
      </c>
      <c r="Q2480">
        <f t="shared" si="76"/>
        <v>16677.672000000002</v>
      </c>
      <c r="R2480">
        <f t="shared" si="77"/>
        <v>15778.584000000001</v>
      </c>
    </row>
    <row r="2481" spans="1:18" x14ac:dyDescent="0.35">
      <c r="A2481" t="s">
        <v>0</v>
      </c>
      <c r="B2481">
        <v>1178</v>
      </c>
      <c r="C2481">
        <v>82</v>
      </c>
      <c r="D2481">
        <v>51</v>
      </c>
      <c r="E2481">
        <v>1873</v>
      </c>
      <c r="F2481">
        <v>0.36218600000000001</v>
      </c>
      <c r="G2481">
        <v>136.64500000000001</v>
      </c>
      <c r="H2481">
        <v>14.9024</v>
      </c>
      <c r="I2481">
        <v>1397.07</v>
      </c>
      <c r="J2481">
        <v>2036.33</v>
      </c>
      <c r="K2481">
        <v>0</v>
      </c>
      <c r="L2481">
        <v>82.021100000000004</v>
      </c>
      <c r="M2481">
        <v>51.748800000000003</v>
      </c>
      <c r="N2481">
        <v>0.52220599999999995</v>
      </c>
      <c r="O2481">
        <v>0.52220599999999995</v>
      </c>
      <c r="P2481">
        <v>46.5154</v>
      </c>
      <c r="Q2481">
        <f t="shared" si="76"/>
        <v>19685.064000000002</v>
      </c>
      <c r="R2481">
        <f t="shared" si="77"/>
        <v>12419.712000000001</v>
      </c>
    </row>
    <row r="2482" spans="1:18" x14ac:dyDescent="0.35">
      <c r="A2482" t="s">
        <v>0</v>
      </c>
      <c r="B2482">
        <v>8144</v>
      </c>
      <c r="C2482">
        <v>69</v>
      </c>
      <c r="D2482">
        <v>65</v>
      </c>
      <c r="E2482">
        <v>1609</v>
      </c>
      <c r="F2482">
        <v>0.28043400000000002</v>
      </c>
      <c r="G2482">
        <v>126.11499999999999</v>
      </c>
      <c r="H2482">
        <v>18.650500000000001</v>
      </c>
      <c r="I2482">
        <v>1573.36</v>
      </c>
      <c r="J2482">
        <v>2352.1</v>
      </c>
      <c r="K2482">
        <v>0</v>
      </c>
      <c r="L2482">
        <v>70.192099999999996</v>
      </c>
      <c r="M2482">
        <v>64.811199999999999</v>
      </c>
      <c r="N2482">
        <v>0.58846699999999996</v>
      </c>
      <c r="O2482">
        <v>0.58846699999999996</v>
      </c>
      <c r="P2482">
        <v>46.5336</v>
      </c>
      <c r="Q2482">
        <f t="shared" si="76"/>
        <v>16846.103999999999</v>
      </c>
      <c r="R2482">
        <f t="shared" si="77"/>
        <v>15554.688</v>
      </c>
    </row>
    <row r="2483" spans="1:18" x14ac:dyDescent="0.35">
      <c r="A2483" t="s">
        <v>0</v>
      </c>
      <c r="B2483">
        <v>5637</v>
      </c>
      <c r="C2483">
        <v>68</v>
      </c>
      <c r="D2483">
        <v>66</v>
      </c>
      <c r="E2483">
        <v>2349</v>
      </c>
      <c r="F2483">
        <v>0.54195199999999999</v>
      </c>
      <c r="G2483">
        <v>126.809</v>
      </c>
      <c r="H2483">
        <v>74.103800000000007</v>
      </c>
      <c r="I2483">
        <v>1616.94</v>
      </c>
      <c r="J2483">
        <v>9397.0300000000007</v>
      </c>
      <c r="K2483">
        <v>0</v>
      </c>
      <c r="L2483">
        <v>68.486699999999999</v>
      </c>
      <c r="M2483">
        <v>66.320999999999998</v>
      </c>
      <c r="N2483">
        <v>1.2760899999999999</v>
      </c>
      <c r="O2483">
        <v>1.2760899999999999</v>
      </c>
      <c r="P2483">
        <v>46.5381</v>
      </c>
      <c r="Q2483">
        <f t="shared" si="76"/>
        <v>16436.808000000001</v>
      </c>
      <c r="R2483">
        <f t="shared" si="77"/>
        <v>15917.039999999999</v>
      </c>
    </row>
    <row r="2484" spans="1:18" x14ac:dyDescent="0.35">
      <c r="A2484" t="s">
        <v>0</v>
      </c>
      <c r="B2484">
        <v>1816</v>
      </c>
      <c r="C2484">
        <v>67</v>
      </c>
      <c r="D2484">
        <v>64</v>
      </c>
      <c r="E2484">
        <v>2112</v>
      </c>
      <c r="F2484">
        <v>0.321268</v>
      </c>
      <c r="G2484">
        <v>132.06399999999999</v>
      </c>
      <c r="H2484">
        <v>87.905799999999999</v>
      </c>
      <c r="I2484">
        <v>1701.25</v>
      </c>
      <c r="J2484">
        <v>11609.2</v>
      </c>
      <c r="K2484">
        <v>0</v>
      </c>
      <c r="L2484">
        <v>67.613799999999998</v>
      </c>
      <c r="M2484">
        <v>65.258200000000002</v>
      </c>
      <c r="N2484">
        <v>1.4094899999999999</v>
      </c>
      <c r="O2484">
        <v>1.4094899999999999</v>
      </c>
      <c r="P2484">
        <v>46.547199999999997</v>
      </c>
      <c r="Q2484">
        <f t="shared" si="76"/>
        <v>16227.312</v>
      </c>
      <c r="R2484">
        <f t="shared" si="77"/>
        <v>15661.968000000001</v>
      </c>
    </row>
    <row r="2485" spans="1:18" x14ac:dyDescent="0.35">
      <c r="A2485" t="s">
        <v>0</v>
      </c>
      <c r="B2485">
        <v>3360</v>
      </c>
      <c r="C2485">
        <v>67</v>
      </c>
      <c r="D2485">
        <v>66</v>
      </c>
      <c r="E2485">
        <v>1547</v>
      </c>
      <c r="F2485">
        <v>0.32582499999999998</v>
      </c>
      <c r="G2485">
        <v>126.871</v>
      </c>
      <c r="H2485">
        <v>55.512</v>
      </c>
      <c r="I2485">
        <v>1697.29</v>
      </c>
      <c r="J2485">
        <v>7042.88</v>
      </c>
      <c r="K2485">
        <v>0</v>
      </c>
      <c r="L2485">
        <v>66.912199999999999</v>
      </c>
      <c r="M2485">
        <v>66.575699999999998</v>
      </c>
      <c r="N2485">
        <v>1.0952999999999999</v>
      </c>
      <c r="O2485">
        <v>1.0952999999999999</v>
      </c>
      <c r="P2485">
        <v>46.548999999999999</v>
      </c>
      <c r="Q2485">
        <f t="shared" si="76"/>
        <v>16058.928</v>
      </c>
      <c r="R2485">
        <f t="shared" si="77"/>
        <v>15978.168</v>
      </c>
    </row>
    <row r="2486" spans="1:18" x14ac:dyDescent="0.35">
      <c r="A2486" t="s">
        <v>0</v>
      </c>
      <c r="B2486">
        <v>5581</v>
      </c>
      <c r="C2486">
        <v>76</v>
      </c>
      <c r="D2486">
        <v>67</v>
      </c>
      <c r="E2486">
        <v>2477</v>
      </c>
      <c r="F2486">
        <v>0.41551900000000003</v>
      </c>
      <c r="G2486">
        <v>130.47900000000001</v>
      </c>
      <c r="H2486">
        <v>14.8527</v>
      </c>
      <c r="I2486">
        <v>1543.39</v>
      </c>
      <c r="J2486">
        <v>1937.96</v>
      </c>
      <c r="K2486">
        <v>0</v>
      </c>
      <c r="L2486">
        <v>76.811999999999998</v>
      </c>
      <c r="M2486">
        <v>67.387900000000002</v>
      </c>
      <c r="N2486">
        <v>0.51438300000000003</v>
      </c>
      <c r="O2486">
        <v>0.51438300000000003</v>
      </c>
      <c r="P2486">
        <v>46.557899999999997</v>
      </c>
      <c r="Q2486">
        <f t="shared" si="76"/>
        <v>18434.88</v>
      </c>
      <c r="R2486">
        <f t="shared" si="77"/>
        <v>16173.096000000001</v>
      </c>
    </row>
    <row r="2487" spans="1:18" x14ac:dyDescent="0.35">
      <c r="A2487" t="s">
        <v>0</v>
      </c>
      <c r="B2487">
        <v>7260</v>
      </c>
      <c r="C2487">
        <v>60</v>
      </c>
      <c r="D2487">
        <v>64</v>
      </c>
      <c r="E2487">
        <v>1739</v>
      </c>
      <c r="F2487">
        <v>0.57272999999999996</v>
      </c>
      <c r="G2487">
        <v>126.813</v>
      </c>
      <c r="H2487">
        <v>15.325699999999999</v>
      </c>
      <c r="I2487">
        <v>1389.31</v>
      </c>
      <c r="J2487">
        <v>1943.48</v>
      </c>
      <c r="K2487">
        <v>0</v>
      </c>
      <c r="L2487">
        <v>59.742800000000003</v>
      </c>
      <c r="M2487">
        <v>64.570700000000002</v>
      </c>
      <c r="N2487">
        <v>0.52060600000000001</v>
      </c>
      <c r="O2487">
        <v>0.52060600000000001</v>
      </c>
      <c r="P2487">
        <v>46.569299999999998</v>
      </c>
      <c r="Q2487">
        <f t="shared" si="76"/>
        <v>14338.272000000001</v>
      </c>
      <c r="R2487">
        <f t="shared" si="77"/>
        <v>15496.968000000001</v>
      </c>
    </row>
    <row r="2488" spans="1:18" x14ac:dyDescent="0.35">
      <c r="A2488" t="s">
        <v>0</v>
      </c>
      <c r="B2488">
        <v>741</v>
      </c>
      <c r="C2488">
        <v>81</v>
      </c>
      <c r="D2488">
        <v>66</v>
      </c>
      <c r="E2488">
        <v>2312</v>
      </c>
      <c r="F2488">
        <v>0.42546899999999999</v>
      </c>
      <c r="G2488">
        <v>138.79900000000001</v>
      </c>
      <c r="H2488">
        <v>25.099499999999999</v>
      </c>
      <c r="I2488">
        <v>1528.63</v>
      </c>
      <c r="J2488">
        <v>3483.78</v>
      </c>
      <c r="K2488">
        <v>0</v>
      </c>
      <c r="L2488">
        <v>81.045199999999994</v>
      </c>
      <c r="M2488">
        <v>66.945700000000002</v>
      </c>
      <c r="N2488">
        <v>0.72216999999999998</v>
      </c>
      <c r="O2488">
        <v>0.72216999999999998</v>
      </c>
      <c r="P2488">
        <v>46.570399999999999</v>
      </c>
      <c r="Q2488">
        <f t="shared" si="76"/>
        <v>19450.847999999998</v>
      </c>
      <c r="R2488">
        <f t="shared" si="77"/>
        <v>16066.968000000001</v>
      </c>
    </row>
    <row r="2489" spans="1:18" x14ac:dyDescent="0.35">
      <c r="A2489" t="s">
        <v>0</v>
      </c>
      <c r="B2489">
        <v>7913</v>
      </c>
      <c r="C2489">
        <v>67</v>
      </c>
      <c r="D2489">
        <v>66</v>
      </c>
      <c r="E2489">
        <v>2489</v>
      </c>
      <c r="F2489">
        <v>0.248528</v>
      </c>
      <c r="G2489">
        <v>133.191</v>
      </c>
      <c r="H2489">
        <v>83.376000000000005</v>
      </c>
      <c r="I2489">
        <v>1617.46</v>
      </c>
      <c r="J2489">
        <v>11104.9</v>
      </c>
      <c r="K2489">
        <v>0</v>
      </c>
      <c r="L2489">
        <v>67.368099999999998</v>
      </c>
      <c r="M2489">
        <v>66.664699999999996</v>
      </c>
      <c r="N2489">
        <v>1.3745499999999999</v>
      </c>
      <c r="O2489">
        <v>1.3745499999999999</v>
      </c>
      <c r="P2489">
        <v>46.575400000000002</v>
      </c>
      <c r="Q2489">
        <f t="shared" si="76"/>
        <v>16168.343999999999</v>
      </c>
      <c r="R2489">
        <f t="shared" si="77"/>
        <v>15999.527999999998</v>
      </c>
    </row>
    <row r="2490" spans="1:18" x14ac:dyDescent="0.35">
      <c r="A2490" t="s">
        <v>0</v>
      </c>
      <c r="B2490">
        <v>5978</v>
      </c>
      <c r="C2490">
        <v>66</v>
      </c>
      <c r="D2490">
        <v>65</v>
      </c>
      <c r="E2490">
        <v>2227</v>
      </c>
      <c r="F2490">
        <v>0.29156500000000002</v>
      </c>
      <c r="G2490">
        <v>129.59100000000001</v>
      </c>
      <c r="H2490">
        <v>156.666</v>
      </c>
      <c r="I2490">
        <v>1517.08</v>
      </c>
      <c r="J2490">
        <v>20302.5</v>
      </c>
      <c r="K2490">
        <v>0</v>
      </c>
      <c r="L2490">
        <v>66.407700000000006</v>
      </c>
      <c r="M2490">
        <v>66.136099999999999</v>
      </c>
      <c r="N2490">
        <v>1.89154</v>
      </c>
      <c r="O2490">
        <v>1.89154</v>
      </c>
      <c r="P2490">
        <v>46.5837</v>
      </c>
      <c r="Q2490">
        <f t="shared" si="76"/>
        <v>15937.848000000002</v>
      </c>
      <c r="R2490">
        <f t="shared" si="77"/>
        <v>15872.664000000001</v>
      </c>
    </row>
    <row r="2491" spans="1:18" x14ac:dyDescent="0.35">
      <c r="A2491" t="s">
        <v>0</v>
      </c>
      <c r="B2491">
        <v>1883</v>
      </c>
      <c r="C2491">
        <v>56</v>
      </c>
      <c r="D2491">
        <v>66</v>
      </c>
      <c r="E2491">
        <v>2218</v>
      </c>
      <c r="F2491">
        <v>0.33737</v>
      </c>
      <c r="G2491">
        <v>134.13999999999999</v>
      </c>
      <c r="H2491">
        <v>14.8119</v>
      </c>
      <c r="I2491">
        <v>1436.83</v>
      </c>
      <c r="J2491">
        <v>1986.87</v>
      </c>
      <c r="K2491">
        <v>0</v>
      </c>
      <c r="L2491">
        <v>56.995100000000001</v>
      </c>
      <c r="M2491">
        <v>66.643199999999993</v>
      </c>
      <c r="N2491">
        <v>0.51853000000000005</v>
      </c>
      <c r="O2491">
        <v>0.51853000000000005</v>
      </c>
      <c r="P2491">
        <v>46.631500000000003</v>
      </c>
      <c r="Q2491">
        <f t="shared" si="76"/>
        <v>13678.824000000001</v>
      </c>
      <c r="R2491">
        <f t="shared" si="77"/>
        <v>15994.367999999999</v>
      </c>
    </row>
    <row r="2492" spans="1:18" x14ac:dyDescent="0.35">
      <c r="A2492" t="s">
        <v>0</v>
      </c>
      <c r="B2492">
        <v>1741</v>
      </c>
      <c r="C2492">
        <v>79</v>
      </c>
      <c r="D2492">
        <v>63</v>
      </c>
      <c r="E2492">
        <v>2068</v>
      </c>
      <c r="F2492">
        <v>0.29740100000000003</v>
      </c>
      <c r="G2492">
        <v>132.92500000000001</v>
      </c>
      <c r="H2492">
        <v>15.8161</v>
      </c>
      <c r="I2492">
        <v>1536.13</v>
      </c>
      <c r="J2492">
        <v>2102.36</v>
      </c>
      <c r="K2492">
        <v>0</v>
      </c>
      <c r="L2492">
        <v>80.200400000000002</v>
      </c>
      <c r="M2492">
        <v>62.874499999999998</v>
      </c>
      <c r="N2492">
        <v>0.539663</v>
      </c>
      <c r="O2492">
        <v>0.539663</v>
      </c>
      <c r="P2492">
        <v>46.634799999999998</v>
      </c>
      <c r="Q2492">
        <f t="shared" si="76"/>
        <v>19248.096000000001</v>
      </c>
      <c r="R2492">
        <f t="shared" si="77"/>
        <v>15089.88</v>
      </c>
    </row>
    <row r="2493" spans="1:18" x14ac:dyDescent="0.35">
      <c r="A2493" t="s">
        <v>0</v>
      </c>
      <c r="B2493">
        <v>4358</v>
      </c>
      <c r="C2493">
        <v>72</v>
      </c>
      <c r="D2493">
        <v>64</v>
      </c>
      <c r="E2493">
        <v>2600</v>
      </c>
      <c r="F2493">
        <v>0.35004400000000002</v>
      </c>
      <c r="G2493">
        <v>127.196</v>
      </c>
      <c r="H2493">
        <v>32.1218</v>
      </c>
      <c r="I2493">
        <v>1742.37</v>
      </c>
      <c r="J2493">
        <v>4085.78</v>
      </c>
      <c r="K2493">
        <v>0</v>
      </c>
      <c r="L2493">
        <v>72.751800000000003</v>
      </c>
      <c r="M2493">
        <v>64.450699999999998</v>
      </c>
      <c r="N2493">
        <v>0.81364499999999995</v>
      </c>
      <c r="O2493">
        <v>0.81364499999999995</v>
      </c>
      <c r="P2493">
        <v>46.6355</v>
      </c>
      <c r="Q2493">
        <f t="shared" si="76"/>
        <v>17460.432000000001</v>
      </c>
      <c r="R2493">
        <f t="shared" si="77"/>
        <v>15468.168</v>
      </c>
    </row>
    <row r="2494" spans="1:18" x14ac:dyDescent="0.35">
      <c r="A2494" t="s">
        <v>0</v>
      </c>
      <c r="B2494">
        <v>1140</v>
      </c>
      <c r="C2494">
        <v>66</v>
      </c>
      <c r="D2494">
        <v>67</v>
      </c>
      <c r="E2494">
        <v>1636</v>
      </c>
      <c r="F2494">
        <v>0.27134900000000001</v>
      </c>
      <c r="G2494">
        <v>135.179</v>
      </c>
      <c r="H2494">
        <v>99.3035</v>
      </c>
      <c r="I2494">
        <v>1683.98</v>
      </c>
      <c r="J2494">
        <v>13423.8</v>
      </c>
      <c r="K2494">
        <v>0</v>
      </c>
      <c r="L2494">
        <v>66.382199999999997</v>
      </c>
      <c r="M2494">
        <v>67.625100000000003</v>
      </c>
      <c r="N2494">
        <v>1.5121599999999999</v>
      </c>
      <c r="O2494">
        <v>1.5121599999999999</v>
      </c>
      <c r="P2494">
        <v>46.637300000000003</v>
      </c>
      <c r="Q2494">
        <f t="shared" si="76"/>
        <v>15931.727999999999</v>
      </c>
      <c r="R2494">
        <f t="shared" si="77"/>
        <v>16230.024000000001</v>
      </c>
    </row>
    <row r="2495" spans="1:18" x14ac:dyDescent="0.35">
      <c r="A2495" t="s">
        <v>0</v>
      </c>
      <c r="B2495">
        <v>2553</v>
      </c>
      <c r="C2495">
        <v>73</v>
      </c>
      <c r="D2495">
        <v>66</v>
      </c>
      <c r="E2495">
        <v>2676</v>
      </c>
      <c r="F2495">
        <v>0.31826500000000002</v>
      </c>
      <c r="G2495">
        <v>134.066</v>
      </c>
      <c r="H2495">
        <v>24.483799999999999</v>
      </c>
      <c r="I2495">
        <v>1654.5</v>
      </c>
      <c r="J2495">
        <v>3282.45</v>
      </c>
      <c r="K2495">
        <v>0</v>
      </c>
      <c r="L2495">
        <v>73.197000000000003</v>
      </c>
      <c r="M2495">
        <v>66.663200000000003</v>
      </c>
      <c r="N2495">
        <v>0.70631600000000005</v>
      </c>
      <c r="O2495">
        <v>0.70631600000000005</v>
      </c>
      <c r="P2495">
        <v>46.640900000000002</v>
      </c>
      <c r="Q2495">
        <f t="shared" si="76"/>
        <v>17567.28</v>
      </c>
      <c r="R2495">
        <f t="shared" si="77"/>
        <v>15999.168000000001</v>
      </c>
    </row>
    <row r="2496" spans="1:18" x14ac:dyDescent="0.35">
      <c r="A2496" t="s">
        <v>0</v>
      </c>
      <c r="B2496">
        <v>7432</v>
      </c>
      <c r="C2496">
        <v>65</v>
      </c>
      <c r="D2496">
        <v>70</v>
      </c>
      <c r="E2496">
        <v>2142</v>
      </c>
      <c r="F2496">
        <v>0.32844000000000001</v>
      </c>
      <c r="G2496">
        <v>129.67500000000001</v>
      </c>
      <c r="H2496">
        <v>22.697099999999999</v>
      </c>
      <c r="I2496">
        <v>1546.44</v>
      </c>
      <c r="J2496">
        <v>2943.25</v>
      </c>
      <c r="K2496">
        <v>0</v>
      </c>
      <c r="L2496">
        <v>65.515100000000004</v>
      </c>
      <c r="M2496">
        <v>71.0899</v>
      </c>
      <c r="N2496">
        <v>0.66954499999999995</v>
      </c>
      <c r="O2496">
        <v>0.66954499999999995</v>
      </c>
      <c r="P2496">
        <v>46.646000000000001</v>
      </c>
      <c r="Q2496">
        <f t="shared" si="76"/>
        <v>15723.624000000002</v>
      </c>
      <c r="R2496">
        <f t="shared" si="77"/>
        <v>17061.576000000001</v>
      </c>
    </row>
    <row r="2497" spans="1:18" x14ac:dyDescent="0.35">
      <c r="A2497" t="s">
        <v>0</v>
      </c>
      <c r="B2497">
        <v>2913</v>
      </c>
      <c r="C2497">
        <v>67</v>
      </c>
      <c r="D2497">
        <v>67</v>
      </c>
      <c r="E2497">
        <v>1654</v>
      </c>
      <c r="F2497">
        <v>0.34463300000000002</v>
      </c>
      <c r="G2497">
        <v>136.35400000000001</v>
      </c>
      <c r="H2497">
        <v>74.141499999999994</v>
      </c>
      <c r="I2497">
        <v>1697.68</v>
      </c>
      <c r="J2497">
        <v>10109.5</v>
      </c>
      <c r="K2497">
        <v>0</v>
      </c>
      <c r="L2497">
        <v>67.225200000000001</v>
      </c>
      <c r="M2497">
        <v>67.353999999999999</v>
      </c>
      <c r="N2497">
        <v>1.3016000000000001</v>
      </c>
      <c r="O2497">
        <v>1.3016000000000001</v>
      </c>
      <c r="P2497">
        <v>46.658099999999997</v>
      </c>
      <c r="Q2497">
        <f t="shared" ref="Q2497:Q2560" si="78">L2497*240</f>
        <v>16134.048000000001</v>
      </c>
      <c r="R2497">
        <f t="shared" ref="R2497:R2560" si="79">M2497*240</f>
        <v>16164.96</v>
      </c>
    </row>
    <row r="2498" spans="1:18" x14ac:dyDescent="0.35">
      <c r="A2498" t="s">
        <v>0</v>
      </c>
      <c r="B2498">
        <v>4889</v>
      </c>
      <c r="C2498">
        <v>72</v>
      </c>
      <c r="D2498">
        <v>75</v>
      </c>
      <c r="E2498">
        <v>2232</v>
      </c>
      <c r="F2498">
        <v>0.45325900000000002</v>
      </c>
      <c r="G2498">
        <v>132.81</v>
      </c>
      <c r="H2498">
        <v>14.348800000000001</v>
      </c>
      <c r="I2498">
        <v>1408.29</v>
      </c>
      <c r="J2498">
        <v>1905.66</v>
      </c>
      <c r="K2498">
        <v>0</v>
      </c>
      <c r="L2498">
        <v>72.023300000000006</v>
      </c>
      <c r="M2498">
        <v>75.511499999999998</v>
      </c>
      <c r="N2498">
        <v>0.50664200000000004</v>
      </c>
      <c r="O2498">
        <v>0.50664200000000004</v>
      </c>
      <c r="P2498">
        <v>46.6663</v>
      </c>
      <c r="Q2498">
        <f t="shared" si="78"/>
        <v>17285.592000000001</v>
      </c>
      <c r="R2498">
        <f t="shared" si="79"/>
        <v>18122.759999999998</v>
      </c>
    </row>
    <row r="2499" spans="1:18" x14ac:dyDescent="0.35">
      <c r="A2499" t="s">
        <v>0</v>
      </c>
      <c r="B2499">
        <v>6253</v>
      </c>
      <c r="C2499">
        <v>69</v>
      </c>
      <c r="D2499">
        <v>63</v>
      </c>
      <c r="E2499">
        <v>2631</v>
      </c>
      <c r="F2499">
        <v>0.39190199999999997</v>
      </c>
      <c r="G2499">
        <v>128.566</v>
      </c>
      <c r="H2499">
        <v>39.2971</v>
      </c>
      <c r="I2499">
        <v>1647.77</v>
      </c>
      <c r="J2499">
        <v>5052.28</v>
      </c>
      <c r="K2499">
        <v>0</v>
      </c>
      <c r="L2499">
        <v>69.414699999999996</v>
      </c>
      <c r="M2499">
        <v>63.729399999999998</v>
      </c>
      <c r="N2499">
        <v>0.91329300000000002</v>
      </c>
      <c r="O2499">
        <v>0.91329300000000002</v>
      </c>
      <c r="P2499">
        <v>46.669600000000003</v>
      </c>
      <c r="Q2499">
        <f t="shared" si="78"/>
        <v>16659.527999999998</v>
      </c>
      <c r="R2499">
        <f t="shared" si="79"/>
        <v>15295.056</v>
      </c>
    </row>
    <row r="2500" spans="1:18" x14ac:dyDescent="0.35">
      <c r="A2500" t="s">
        <v>0</v>
      </c>
      <c r="B2500">
        <v>3569</v>
      </c>
      <c r="C2500">
        <v>67</v>
      </c>
      <c r="D2500">
        <v>67</v>
      </c>
      <c r="E2500">
        <v>2408</v>
      </c>
      <c r="F2500">
        <v>0.301651</v>
      </c>
      <c r="G2500">
        <v>135.429</v>
      </c>
      <c r="H2500">
        <v>49.594700000000003</v>
      </c>
      <c r="I2500">
        <v>1735.15</v>
      </c>
      <c r="J2500">
        <v>6716.54</v>
      </c>
      <c r="K2500">
        <v>0</v>
      </c>
      <c r="L2500">
        <v>67.1554</v>
      </c>
      <c r="M2500">
        <v>66.871499999999997</v>
      </c>
      <c r="N2500">
        <v>1.05</v>
      </c>
      <c r="O2500">
        <v>1.05</v>
      </c>
      <c r="P2500">
        <v>46.6706</v>
      </c>
      <c r="Q2500">
        <f t="shared" si="78"/>
        <v>16117.296</v>
      </c>
      <c r="R2500">
        <f t="shared" si="79"/>
        <v>16049.16</v>
      </c>
    </row>
    <row r="2501" spans="1:18" x14ac:dyDescent="0.35">
      <c r="A2501" t="s">
        <v>0</v>
      </c>
      <c r="B2501">
        <v>4006</v>
      </c>
      <c r="C2501">
        <v>71</v>
      </c>
      <c r="D2501">
        <v>64</v>
      </c>
      <c r="E2501">
        <v>1667</v>
      </c>
      <c r="F2501">
        <v>0.23907800000000001</v>
      </c>
      <c r="G2501">
        <v>126.205</v>
      </c>
      <c r="H2501">
        <v>15.3874</v>
      </c>
      <c r="I2501">
        <v>1773.47</v>
      </c>
      <c r="J2501">
        <v>1941.98</v>
      </c>
      <c r="K2501">
        <v>0</v>
      </c>
      <c r="L2501">
        <v>72.068600000000004</v>
      </c>
      <c r="M2501">
        <v>65.345799999999997</v>
      </c>
      <c r="N2501">
        <v>0.52238600000000002</v>
      </c>
      <c r="O2501">
        <v>0.52238600000000002</v>
      </c>
      <c r="P2501">
        <v>46.679299999999998</v>
      </c>
      <c r="Q2501">
        <f t="shared" si="78"/>
        <v>17296.464</v>
      </c>
      <c r="R2501">
        <f t="shared" si="79"/>
        <v>15682.991999999998</v>
      </c>
    </row>
    <row r="2502" spans="1:18" x14ac:dyDescent="0.35">
      <c r="A2502" t="s">
        <v>0</v>
      </c>
      <c r="B2502">
        <v>3411</v>
      </c>
      <c r="C2502">
        <v>33</v>
      </c>
      <c r="D2502">
        <v>81</v>
      </c>
      <c r="E2502">
        <v>2123</v>
      </c>
      <c r="F2502">
        <v>0.60258</v>
      </c>
      <c r="G2502">
        <v>137.68100000000001</v>
      </c>
      <c r="H2502">
        <v>18.264199999999999</v>
      </c>
      <c r="I2502">
        <v>1354.02</v>
      </c>
      <c r="J2502">
        <v>2514.64</v>
      </c>
      <c r="K2502">
        <v>0</v>
      </c>
      <c r="L2502">
        <v>33.83</v>
      </c>
      <c r="M2502">
        <v>81.111599999999996</v>
      </c>
      <c r="N2502">
        <v>0.59726900000000005</v>
      </c>
      <c r="O2502">
        <v>0.59726900000000005</v>
      </c>
      <c r="P2502">
        <v>46.680199999999999</v>
      </c>
      <c r="Q2502">
        <f t="shared" si="78"/>
        <v>8119.2</v>
      </c>
      <c r="R2502">
        <f t="shared" si="79"/>
        <v>19466.784</v>
      </c>
    </row>
    <row r="2503" spans="1:18" x14ac:dyDescent="0.35">
      <c r="A2503" t="s">
        <v>0</v>
      </c>
      <c r="B2503">
        <v>6195</v>
      </c>
      <c r="C2503">
        <v>68</v>
      </c>
      <c r="D2503">
        <v>63</v>
      </c>
      <c r="E2503">
        <v>2631</v>
      </c>
      <c r="F2503">
        <v>0.34684999999999999</v>
      </c>
      <c r="G2503">
        <v>128.78100000000001</v>
      </c>
      <c r="H2503">
        <v>49.226799999999997</v>
      </c>
      <c r="I2503">
        <v>1766.91</v>
      </c>
      <c r="J2503">
        <v>6339.49</v>
      </c>
      <c r="K2503">
        <v>0</v>
      </c>
      <c r="L2503">
        <v>68.943600000000004</v>
      </c>
      <c r="M2503">
        <v>63.914200000000001</v>
      </c>
      <c r="N2503">
        <v>1.0333399999999999</v>
      </c>
      <c r="O2503">
        <v>1.0333399999999999</v>
      </c>
      <c r="P2503">
        <v>46.696300000000001</v>
      </c>
      <c r="Q2503">
        <f t="shared" si="78"/>
        <v>16546.464</v>
      </c>
      <c r="R2503">
        <f t="shared" si="79"/>
        <v>15339.407999999999</v>
      </c>
    </row>
    <row r="2504" spans="1:18" x14ac:dyDescent="0.35">
      <c r="A2504" t="s">
        <v>0</v>
      </c>
      <c r="B2504">
        <v>2515</v>
      </c>
      <c r="C2504">
        <v>67</v>
      </c>
      <c r="D2504">
        <v>66</v>
      </c>
      <c r="E2504">
        <v>2638</v>
      </c>
      <c r="F2504">
        <v>0.40482800000000002</v>
      </c>
      <c r="G2504">
        <v>134.19399999999999</v>
      </c>
      <c r="H2504">
        <v>99.998199999999997</v>
      </c>
      <c r="I2504">
        <v>1697.88</v>
      </c>
      <c r="J2504">
        <v>13419.1</v>
      </c>
      <c r="K2504">
        <v>0</v>
      </c>
      <c r="L2504">
        <v>67.199600000000004</v>
      </c>
      <c r="M2504">
        <v>66.449600000000004</v>
      </c>
      <c r="N2504">
        <v>1.51671</v>
      </c>
      <c r="O2504">
        <v>1.51671</v>
      </c>
      <c r="P2504">
        <v>46.705500000000001</v>
      </c>
      <c r="Q2504">
        <f t="shared" si="78"/>
        <v>16127.904</v>
      </c>
      <c r="R2504">
        <f t="shared" si="79"/>
        <v>15947.904</v>
      </c>
    </row>
    <row r="2505" spans="1:18" x14ac:dyDescent="0.35">
      <c r="A2505" t="s">
        <v>0</v>
      </c>
      <c r="B2505">
        <v>5175</v>
      </c>
      <c r="C2505">
        <v>50</v>
      </c>
      <c r="D2505">
        <v>69</v>
      </c>
      <c r="E2505">
        <v>2142</v>
      </c>
      <c r="F2505">
        <v>0.487016</v>
      </c>
      <c r="G2505">
        <v>137.614</v>
      </c>
      <c r="H2505">
        <v>14.505000000000001</v>
      </c>
      <c r="I2505">
        <v>1383.56</v>
      </c>
      <c r="J2505">
        <v>1996.09</v>
      </c>
      <c r="K2505">
        <v>0</v>
      </c>
      <c r="L2505">
        <v>50.258400000000002</v>
      </c>
      <c r="M2505">
        <v>69.876800000000003</v>
      </c>
      <c r="N2505">
        <v>0.51611300000000004</v>
      </c>
      <c r="O2505">
        <v>0.51611300000000004</v>
      </c>
      <c r="P2505">
        <v>46.707299999999996</v>
      </c>
      <c r="Q2505">
        <f t="shared" si="78"/>
        <v>12062.016</v>
      </c>
      <c r="R2505">
        <f t="shared" si="79"/>
        <v>16770.432000000001</v>
      </c>
    </row>
    <row r="2506" spans="1:18" x14ac:dyDescent="0.35">
      <c r="A2506" t="s">
        <v>0</v>
      </c>
      <c r="B2506">
        <v>1551</v>
      </c>
      <c r="C2506">
        <v>67</v>
      </c>
      <c r="D2506">
        <v>66</v>
      </c>
      <c r="E2506">
        <v>2911</v>
      </c>
      <c r="F2506">
        <v>0.22306000000000001</v>
      </c>
      <c r="G2506">
        <v>138.08600000000001</v>
      </c>
      <c r="H2506">
        <v>109.035</v>
      </c>
      <c r="I2506">
        <v>1764.52</v>
      </c>
      <c r="J2506">
        <v>15056.2</v>
      </c>
      <c r="K2506">
        <v>0</v>
      </c>
      <c r="L2506">
        <v>67.345799999999997</v>
      </c>
      <c r="M2506">
        <v>66.760800000000003</v>
      </c>
      <c r="N2506">
        <v>1.59745</v>
      </c>
      <c r="O2506">
        <v>1.59745</v>
      </c>
      <c r="P2506">
        <v>46.737200000000001</v>
      </c>
      <c r="Q2506">
        <f t="shared" si="78"/>
        <v>16162.991999999998</v>
      </c>
      <c r="R2506">
        <f t="shared" si="79"/>
        <v>16022.592000000001</v>
      </c>
    </row>
    <row r="2507" spans="1:18" x14ac:dyDescent="0.35">
      <c r="A2507" t="s">
        <v>0</v>
      </c>
      <c r="B2507">
        <v>5146</v>
      </c>
      <c r="C2507">
        <v>69</v>
      </c>
      <c r="D2507">
        <v>66</v>
      </c>
      <c r="E2507">
        <v>2312</v>
      </c>
      <c r="F2507">
        <v>0.26741500000000001</v>
      </c>
      <c r="G2507">
        <v>132.334</v>
      </c>
      <c r="H2507">
        <v>93.692899999999995</v>
      </c>
      <c r="I2507">
        <v>1768.24</v>
      </c>
      <c r="J2507">
        <v>12398.7</v>
      </c>
      <c r="K2507">
        <v>0</v>
      </c>
      <c r="L2507">
        <v>69.013300000000001</v>
      </c>
      <c r="M2507">
        <v>66.563400000000001</v>
      </c>
      <c r="N2507">
        <v>1.46234</v>
      </c>
      <c r="O2507">
        <v>1.46234</v>
      </c>
      <c r="P2507">
        <v>46.741300000000003</v>
      </c>
      <c r="Q2507">
        <f t="shared" si="78"/>
        <v>16563.191999999999</v>
      </c>
      <c r="R2507">
        <f t="shared" si="79"/>
        <v>15975.216</v>
      </c>
    </row>
    <row r="2508" spans="1:18" x14ac:dyDescent="0.35">
      <c r="A2508" t="s">
        <v>0</v>
      </c>
      <c r="B2508">
        <v>6511</v>
      </c>
      <c r="C2508">
        <v>67</v>
      </c>
      <c r="D2508">
        <v>65</v>
      </c>
      <c r="E2508">
        <v>2634</v>
      </c>
      <c r="F2508">
        <v>0.372473</v>
      </c>
      <c r="G2508">
        <v>133.43199999999999</v>
      </c>
      <c r="H2508">
        <v>160.94200000000001</v>
      </c>
      <c r="I2508">
        <v>1692.17</v>
      </c>
      <c r="J2508">
        <v>21474.799999999999</v>
      </c>
      <c r="K2508">
        <v>0</v>
      </c>
      <c r="L2508">
        <v>67.815100000000001</v>
      </c>
      <c r="M2508">
        <v>65.866399999999999</v>
      </c>
      <c r="N2508">
        <v>1.93605</v>
      </c>
      <c r="O2508">
        <v>1.93605</v>
      </c>
      <c r="P2508">
        <v>46.747700000000002</v>
      </c>
      <c r="Q2508">
        <f t="shared" si="78"/>
        <v>16275.624</v>
      </c>
      <c r="R2508">
        <f t="shared" si="79"/>
        <v>15807.936</v>
      </c>
    </row>
    <row r="2509" spans="1:18" x14ac:dyDescent="0.35">
      <c r="A2509" t="s">
        <v>0</v>
      </c>
      <c r="B2509">
        <v>6073</v>
      </c>
      <c r="C2509">
        <v>65</v>
      </c>
      <c r="D2509">
        <v>67</v>
      </c>
      <c r="E2509">
        <v>2340</v>
      </c>
      <c r="F2509">
        <v>0.17028299999999999</v>
      </c>
      <c r="G2509">
        <v>126.96</v>
      </c>
      <c r="H2509">
        <v>31.117599999999999</v>
      </c>
      <c r="I2509">
        <v>1752.95</v>
      </c>
      <c r="J2509">
        <v>3950.67</v>
      </c>
      <c r="K2509">
        <v>0</v>
      </c>
      <c r="L2509">
        <v>66.121899999999997</v>
      </c>
      <c r="M2509">
        <v>67.0197</v>
      </c>
      <c r="N2509">
        <v>0.80040900000000004</v>
      </c>
      <c r="O2509">
        <v>0.80040900000000004</v>
      </c>
      <c r="P2509">
        <v>46.748399999999997</v>
      </c>
      <c r="Q2509">
        <f t="shared" si="78"/>
        <v>15869.255999999999</v>
      </c>
      <c r="R2509">
        <f t="shared" si="79"/>
        <v>16084.727999999999</v>
      </c>
    </row>
    <row r="2510" spans="1:18" x14ac:dyDescent="0.35">
      <c r="A2510" t="s">
        <v>0</v>
      </c>
      <c r="B2510">
        <v>6185</v>
      </c>
      <c r="C2510">
        <v>66</v>
      </c>
      <c r="D2510">
        <v>66</v>
      </c>
      <c r="E2510">
        <v>2479</v>
      </c>
      <c r="F2510">
        <v>0.27255800000000002</v>
      </c>
      <c r="G2510">
        <v>135.82</v>
      </c>
      <c r="H2510">
        <v>80.904300000000006</v>
      </c>
      <c r="I2510">
        <v>1766.69</v>
      </c>
      <c r="J2510">
        <v>10988.5</v>
      </c>
      <c r="K2510">
        <v>0</v>
      </c>
      <c r="L2510">
        <v>66.581400000000002</v>
      </c>
      <c r="M2510">
        <v>66.288799999999995</v>
      </c>
      <c r="N2510">
        <v>1.3638399999999999</v>
      </c>
      <c r="O2510">
        <v>1.3638399999999999</v>
      </c>
      <c r="P2510">
        <v>46.7774</v>
      </c>
      <c r="Q2510">
        <f t="shared" si="78"/>
        <v>15979.536</v>
      </c>
      <c r="R2510">
        <f t="shared" si="79"/>
        <v>15909.311999999998</v>
      </c>
    </row>
    <row r="2511" spans="1:18" x14ac:dyDescent="0.35">
      <c r="A2511" t="s">
        <v>0</v>
      </c>
      <c r="B2511">
        <v>672</v>
      </c>
      <c r="C2511">
        <v>65</v>
      </c>
      <c r="D2511">
        <v>66</v>
      </c>
      <c r="E2511">
        <v>2604</v>
      </c>
      <c r="F2511">
        <v>0.30753200000000003</v>
      </c>
      <c r="G2511">
        <v>136.17599999999999</v>
      </c>
      <c r="H2511">
        <v>48.604399999999998</v>
      </c>
      <c r="I2511">
        <v>1663.81</v>
      </c>
      <c r="J2511">
        <v>6618.74</v>
      </c>
      <c r="K2511">
        <v>0</v>
      </c>
      <c r="L2511">
        <v>65.931399999999996</v>
      </c>
      <c r="M2511">
        <v>66.662700000000001</v>
      </c>
      <c r="N2511">
        <v>1.0421</v>
      </c>
      <c r="O2511">
        <v>1.0421</v>
      </c>
      <c r="P2511">
        <v>46.789200000000001</v>
      </c>
      <c r="Q2511">
        <f t="shared" si="78"/>
        <v>15823.536</v>
      </c>
      <c r="R2511">
        <f t="shared" si="79"/>
        <v>15999.048000000001</v>
      </c>
    </row>
    <row r="2512" spans="1:18" x14ac:dyDescent="0.35">
      <c r="A2512" t="s">
        <v>0</v>
      </c>
      <c r="B2512">
        <v>6612</v>
      </c>
      <c r="C2512">
        <v>67</v>
      </c>
      <c r="D2512">
        <v>65</v>
      </c>
      <c r="E2512">
        <v>2036</v>
      </c>
      <c r="F2512">
        <v>0.33969300000000002</v>
      </c>
      <c r="G2512">
        <v>125.339</v>
      </c>
      <c r="H2512">
        <v>100.655</v>
      </c>
      <c r="I2512">
        <v>1627.93</v>
      </c>
      <c r="J2512">
        <v>12616</v>
      </c>
      <c r="K2512">
        <v>0</v>
      </c>
      <c r="L2512">
        <v>67.391999999999996</v>
      </c>
      <c r="M2512">
        <v>65.427800000000005</v>
      </c>
      <c r="N2512">
        <v>1.49918</v>
      </c>
      <c r="O2512">
        <v>1.49918</v>
      </c>
      <c r="P2512">
        <v>46.792299999999997</v>
      </c>
      <c r="Q2512">
        <f t="shared" si="78"/>
        <v>16174.079999999998</v>
      </c>
      <c r="R2512">
        <f t="shared" si="79"/>
        <v>15702.672</v>
      </c>
    </row>
    <row r="2513" spans="1:18" x14ac:dyDescent="0.35">
      <c r="A2513" t="s">
        <v>0</v>
      </c>
      <c r="B2513">
        <v>1804</v>
      </c>
      <c r="C2513">
        <v>70</v>
      </c>
      <c r="D2513">
        <v>64</v>
      </c>
      <c r="E2513">
        <v>2147</v>
      </c>
      <c r="F2513">
        <v>0.34475099999999997</v>
      </c>
      <c r="G2513">
        <v>131.30500000000001</v>
      </c>
      <c r="H2513">
        <v>50.619399999999999</v>
      </c>
      <c r="I2513">
        <v>1803.75</v>
      </c>
      <c r="J2513">
        <v>6646.57</v>
      </c>
      <c r="K2513">
        <v>0</v>
      </c>
      <c r="L2513">
        <v>69.896699999999996</v>
      </c>
      <c r="M2513">
        <v>64.383600000000001</v>
      </c>
      <c r="N2513">
        <v>1.0561100000000001</v>
      </c>
      <c r="O2513">
        <v>1.0561100000000001</v>
      </c>
      <c r="P2513">
        <v>46.811900000000001</v>
      </c>
      <c r="Q2513">
        <f t="shared" si="78"/>
        <v>16775.207999999999</v>
      </c>
      <c r="R2513">
        <f t="shared" si="79"/>
        <v>15452.064</v>
      </c>
    </row>
    <row r="2514" spans="1:18" x14ac:dyDescent="0.35">
      <c r="A2514" t="s">
        <v>0</v>
      </c>
      <c r="B2514">
        <v>4227</v>
      </c>
      <c r="C2514">
        <v>68</v>
      </c>
      <c r="D2514">
        <v>78</v>
      </c>
      <c r="E2514">
        <v>1988</v>
      </c>
      <c r="F2514">
        <v>0.46235599999999999</v>
      </c>
      <c r="G2514">
        <v>137.56</v>
      </c>
      <c r="H2514">
        <v>19.329499999999999</v>
      </c>
      <c r="I2514">
        <v>1402.21</v>
      </c>
      <c r="J2514">
        <v>2658.97</v>
      </c>
      <c r="K2514">
        <v>0</v>
      </c>
      <c r="L2514">
        <v>68.651399999999995</v>
      </c>
      <c r="M2514">
        <v>79.199799999999996</v>
      </c>
      <c r="N2514">
        <v>0.619865</v>
      </c>
      <c r="O2514">
        <v>0.619865</v>
      </c>
      <c r="P2514">
        <v>46.8202</v>
      </c>
      <c r="Q2514">
        <f t="shared" si="78"/>
        <v>16476.335999999999</v>
      </c>
      <c r="R2514">
        <f t="shared" si="79"/>
        <v>19007.951999999997</v>
      </c>
    </row>
    <row r="2515" spans="1:18" x14ac:dyDescent="0.35">
      <c r="A2515" t="s">
        <v>0</v>
      </c>
      <c r="B2515">
        <v>2327</v>
      </c>
      <c r="C2515">
        <v>69</v>
      </c>
      <c r="D2515">
        <v>66</v>
      </c>
      <c r="E2515">
        <v>2289</v>
      </c>
      <c r="F2515">
        <v>0.21065400000000001</v>
      </c>
      <c r="G2515">
        <v>130.68799999999999</v>
      </c>
      <c r="H2515">
        <v>28.956199999999999</v>
      </c>
      <c r="I2515">
        <v>1854.47</v>
      </c>
      <c r="J2515">
        <v>3784.23</v>
      </c>
      <c r="K2515">
        <v>0</v>
      </c>
      <c r="L2515">
        <v>68.952100000000002</v>
      </c>
      <c r="M2515">
        <v>66.726399999999998</v>
      </c>
      <c r="N2515">
        <v>0.77536700000000003</v>
      </c>
      <c r="O2515">
        <v>0.77536700000000003</v>
      </c>
      <c r="P2515">
        <v>46.8262</v>
      </c>
      <c r="Q2515">
        <f t="shared" si="78"/>
        <v>16548.504000000001</v>
      </c>
      <c r="R2515">
        <f t="shared" si="79"/>
        <v>16014.335999999999</v>
      </c>
    </row>
    <row r="2516" spans="1:18" x14ac:dyDescent="0.35">
      <c r="A2516" t="s">
        <v>0</v>
      </c>
      <c r="B2516">
        <v>715</v>
      </c>
      <c r="C2516">
        <v>65</v>
      </c>
      <c r="D2516">
        <v>54</v>
      </c>
      <c r="E2516">
        <v>1905</v>
      </c>
      <c r="F2516">
        <v>0.38817000000000002</v>
      </c>
      <c r="G2516">
        <v>139.291</v>
      </c>
      <c r="H2516">
        <v>14.5647</v>
      </c>
      <c r="I2516">
        <v>1501.81</v>
      </c>
      <c r="J2516">
        <v>2028.73</v>
      </c>
      <c r="K2516">
        <v>0</v>
      </c>
      <c r="L2516">
        <v>65.579099999999997</v>
      </c>
      <c r="M2516">
        <v>53.720999999999997</v>
      </c>
      <c r="N2516">
        <v>0.52076699999999998</v>
      </c>
      <c r="O2516">
        <v>0.52076699999999998</v>
      </c>
      <c r="P2516">
        <v>46.845700000000001</v>
      </c>
      <c r="Q2516">
        <f t="shared" si="78"/>
        <v>15738.983999999999</v>
      </c>
      <c r="R2516">
        <f t="shared" si="79"/>
        <v>12893.039999999999</v>
      </c>
    </row>
    <row r="2517" spans="1:18" x14ac:dyDescent="0.35">
      <c r="A2517" t="s">
        <v>0</v>
      </c>
      <c r="B2517">
        <v>3694</v>
      </c>
      <c r="C2517">
        <v>67</v>
      </c>
      <c r="D2517">
        <v>64</v>
      </c>
      <c r="E2517">
        <v>3097</v>
      </c>
      <c r="F2517">
        <v>0.25211899999999998</v>
      </c>
      <c r="G2517">
        <v>131.804</v>
      </c>
      <c r="H2517">
        <v>41.186199999999999</v>
      </c>
      <c r="I2517">
        <v>1761</v>
      </c>
      <c r="J2517">
        <v>5428.52</v>
      </c>
      <c r="K2517">
        <v>0</v>
      </c>
      <c r="L2517">
        <v>67.662099999999995</v>
      </c>
      <c r="M2517">
        <v>64.322199999999995</v>
      </c>
      <c r="N2517">
        <v>0.94602299999999995</v>
      </c>
      <c r="O2517">
        <v>0.94602299999999995</v>
      </c>
      <c r="P2517">
        <v>46.853700000000003</v>
      </c>
      <c r="Q2517">
        <f t="shared" si="78"/>
        <v>16238.903999999999</v>
      </c>
      <c r="R2517">
        <f t="shared" si="79"/>
        <v>15437.328</v>
      </c>
    </row>
    <row r="2518" spans="1:18" x14ac:dyDescent="0.35">
      <c r="A2518" t="s">
        <v>0</v>
      </c>
      <c r="B2518">
        <v>7927</v>
      </c>
      <c r="C2518">
        <v>67</v>
      </c>
      <c r="D2518">
        <v>68</v>
      </c>
      <c r="E2518">
        <v>1680</v>
      </c>
      <c r="F2518">
        <v>0.28239399999999998</v>
      </c>
      <c r="G2518">
        <v>132.34899999999999</v>
      </c>
      <c r="H2518">
        <v>45.6873</v>
      </c>
      <c r="I2518">
        <v>1669.06</v>
      </c>
      <c r="J2518">
        <v>6046.64</v>
      </c>
      <c r="K2518">
        <v>0</v>
      </c>
      <c r="L2518">
        <v>67.256500000000003</v>
      </c>
      <c r="M2518">
        <v>67.575299999999999</v>
      </c>
      <c r="N2518">
        <v>1.0020100000000001</v>
      </c>
      <c r="O2518">
        <v>1.0020100000000001</v>
      </c>
      <c r="P2518">
        <v>46.8566</v>
      </c>
      <c r="Q2518">
        <f t="shared" si="78"/>
        <v>16141.560000000001</v>
      </c>
      <c r="R2518">
        <f t="shared" si="79"/>
        <v>16218.072</v>
      </c>
    </row>
    <row r="2519" spans="1:18" x14ac:dyDescent="0.35">
      <c r="A2519" t="s">
        <v>0</v>
      </c>
      <c r="B2519">
        <v>2759</v>
      </c>
      <c r="C2519">
        <v>70</v>
      </c>
      <c r="D2519">
        <v>66</v>
      </c>
      <c r="E2519">
        <v>2800</v>
      </c>
      <c r="F2519">
        <v>0.26772600000000002</v>
      </c>
      <c r="G2519">
        <v>128.35400000000001</v>
      </c>
      <c r="H2519">
        <v>44.674199999999999</v>
      </c>
      <c r="I2519">
        <v>1790.55</v>
      </c>
      <c r="J2519">
        <v>5734.1</v>
      </c>
      <c r="K2519">
        <v>0</v>
      </c>
      <c r="L2519">
        <v>70.644800000000004</v>
      </c>
      <c r="M2519">
        <v>67.340299999999999</v>
      </c>
      <c r="N2519">
        <v>0.98239100000000001</v>
      </c>
      <c r="O2519">
        <v>0.98239100000000001</v>
      </c>
      <c r="P2519">
        <v>46.860500000000002</v>
      </c>
      <c r="Q2519">
        <f t="shared" si="78"/>
        <v>16954.752</v>
      </c>
      <c r="R2519">
        <f t="shared" si="79"/>
        <v>16161.672</v>
      </c>
    </row>
    <row r="2520" spans="1:18" x14ac:dyDescent="0.35">
      <c r="A2520" t="s">
        <v>0</v>
      </c>
      <c r="B2520">
        <v>5331</v>
      </c>
      <c r="C2520">
        <v>66</v>
      </c>
      <c r="D2520">
        <v>67</v>
      </c>
      <c r="E2520">
        <v>2300</v>
      </c>
      <c r="F2520">
        <v>0.356242</v>
      </c>
      <c r="G2520">
        <v>132.49799999999999</v>
      </c>
      <c r="H2520">
        <v>92.851500000000001</v>
      </c>
      <c r="I2520">
        <v>1648.91</v>
      </c>
      <c r="J2520">
        <v>12302.6</v>
      </c>
      <c r="K2520">
        <v>0</v>
      </c>
      <c r="L2520">
        <v>66.614099999999993</v>
      </c>
      <c r="M2520">
        <v>67.339299999999994</v>
      </c>
      <c r="N2520">
        <v>1.45875</v>
      </c>
      <c r="O2520">
        <v>1.45875</v>
      </c>
      <c r="P2520">
        <v>46.860999999999997</v>
      </c>
      <c r="Q2520">
        <f t="shared" si="78"/>
        <v>15987.383999999998</v>
      </c>
      <c r="R2520">
        <f t="shared" si="79"/>
        <v>16161.431999999999</v>
      </c>
    </row>
    <row r="2521" spans="1:18" x14ac:dyDescent="0.35">
      <c r="A2521" t="s">
        <v>0</v>
      </c>
      <c r="B2521">
        <v>2829</v>
      </c>
      <c r="C2521">
        <v>68</v>
      </c>
      <c r="D2521">
        <v>65</v>
      </c>
      <c r="E2521">
        <v>2480</v>
      </c>
      <c r="F2521">
        <v>0.18546699999999999</v>
      </c>
      <c r="G2521">
        <v>135.56200000000001</v>
      </c>
      <c r="H2521">
        <v>89.659800000000004</v>
      </c>
      <c r="I2521">
        <v>1844.92</v>
      </c>
      <c r="J2521">
        <v>12154.4</v>
      </c>
      <c r="K2521">
        <v>0</v>
      </c>
      <c r="L2521">
        <v>68.772099999999995</v>
      </c>
      <c r="M2521">
        <v>65.3459</v>
      </c>
      <c r="N2521">
        <v>1.4402999999999999</v>
      </c>
      <c r="O2521">
        <v>1.4402999999999999</v>
      </c>
      <c r="P2521">
        <v>46.866500000000002</v>
      </c>
      <c r="Q2521">
        <f t="shared" si="78"/>
        <v>16505.304</v>
      </c>
      <c r="R2521">
        <f t="shared" si="79"/>
        <v>15683.016</v>
      </c>
    </row>
    <row r="2522" spans="1:18" x14ac:dyDescent="0.35">
      <c r="A2522" t="s">
        <v>0</v>
      </c>
      <c r="B2522">
        <v>3588</v>
      </c>
      <c r="C2522">
        <v>66</v>
      </c>
      <c r="D2522">
        <v>67</v>
      </c>
      <c r="E2522">
        <v>2361</v>
      </c>
      <c r="F2522">
        <v>0.247751</v>
      </c>
      <c r="G2522">
        <v>129.35400000000001</v>
      </c>
      <c r="H2522">
        <v>39.872199999999999</v>
      </c>
      <c r="I2522">
        <v>1798.21</v>
      </c>
      <c r="J2522">
        <v>5157.63</v>
      </c>
      <c r="K2522">
        <v>0</v>
      </c>
      <c r="L2522">
        <v>66.709400000000002</v>
      </c>
      <c r="M2522">
        <v>67.570300000000003</v>
      </c>
      <c r="N2522">
        <v>0.92551899999999998</v>
      </c>
      <c r="O2522">
        <v>0.92551899999999998</v>
      </c>
      <c r="P2522">
        <v>46.887700000000002</v>
      </c>
      <c r="Q2522">
        <f t="shared" si="78"/>
        <v>16010.256000000001</v>
      </c>
      <c r="R2522">
        <f t="shared" si="79"/>
        <v>16216.872000000001</v>
      </c>
    </row>
    <row r="2523" spans="1:18" x14ac:dyDescent="0.35">
      <c r="A2523" t="s">
        <v>0</v>
      </c>
      <c r="B2523">
        <v>7126</v>
      </c>
      <c r="C2523">
        <v>76</v>
      </c>
      <c r="D2523">
        <v>61</v>
      </c>
      <c r="E2523">
        <v>1666</v>
      </c>
      <c r="F2523">
        <v>0.50915699999999997</v>
      </c>
      <c r="G2523">
        <v>132.16900000000001</v>
      </c>
      <c r="H2523">
        <v>19.2926</v>
      </c>
      <c r="I2523">
        <v>1484.11</v>
      </c>
      <c r="J2523">
        <v>2549.89</v>
      </c>
      <c r="K2523">
        <v>0</v>
      </c>
      <c r="L2523">
        <v>75.530900000000003</v>
      </c>
      <c r="M2523">
        <v>61.363</v>
      </c>
      <c r="N2523">
        <v>0.61330799999999996</v>
      </c>
      <c r="O2523">
        <v>0.61330799999999996</v>
      </c>
      <c r="P2523">
        <v>46.898899999999998</v>
      </c>
      <c r="Q2523">
        <f t="shared" si="78"/>
        <v>18127.416000000001</v>
      </c>
      <c r="R2523">
        <f t="shared" si="79"/>
        <v>14727.119999999999</v>
      </c>
    </row>
    <row r="2524" spans="1:18" x14ac:dyDescent="0.35">
      <c r="A2524" t="s">
        <v>0</v>
      </c>
      <c r="B2524">
        <v>3096</v>
      </c>
      <c r="C2524">
        <v>31</v>
      </c>
      <c r="D2524">
        <v>122</v>
      </c>
      <c r="E2524">
        <v>1571</v>
      </c>
      <c r="F2524">
        <v>0.52260499999999999</v>
      </c>
      <c r="G2524">
        <v>130.44999999999999</v>
      </c>
      <c r="H2524">
        <v>15.2585</v>
      </c>
      <c r="I2524">
        <v>1322.44</v>
      </c>
      <c r="J2524">
        <v>1990.47</v>
      </c>
      <c r="K2524">
        <v>0</v>
      </c>
      <c r="L2524">
        <v>31.251899999999999</v>
      </c>
      <c r="M2524">
        <v>123.157</v>
      </c>
      <c r="N2524">
        <v>0.52717499999999995</v>
      </c>
      <c r="O2524">
        <v>0.52717499999999995</v>
      </c>
      <c r="P2524">
        <v>46.900700000000001</v>
      </c>
      <c r="Q2524">
        <f t="shared" si="78"/>
        <v>7500.4560000000001</v>
      </c>
      <c r="R2524">
        <f t="shared" si="79"/>
        <v>29557.68</v>
      </c>
    </row>
    <row r="2525" spans="1:18" x14ac:dyDescent="0.35">
      <c r="A2525" t="s">
        <v>0</v>
      </c>
      <c r="B2525">
        <v>1699</v>
      </c>
      <c r="C2525">
        <v>69</v>
      </c>
      <c r="D2525">
        <v>66</v>
      </c>
      <c r="E2525">
        <v>2435</v>
      </c>
      <c r="F2525">
        <v>0.226441</v>
      </c>
      <c r="G2525">
        <v>133.25399999999999</v>
      </c>
      <c r="H2525">
        <v>22.959900000000001</v>
      </c>
      <c r="I2525">
        <v>1908.37</v>
      </c>
      <c r="J2525">
        <v>3059.5</v>
      </c>
      <c r="K2525">
        <v>0</v>
      </c>
      <c r="L2525">
        <v>70.200999999999993</v>
      </c>
      <c r="M2525">
        <v>66.416700000000006</v>
      </c>
      <c r="N2525">
        <v>0.68238900000000002</v>
      </c>
      <c r="O2525">
        <v>0.68238900000000002</v>
      </c>
      <c r="P2525">
        <v>46.906399999999998</v>
      </c>
      <c r="Q2525">
        <f t="shared" si="78"/>
        <v>16848.239999999998</v>
      </c>
      <c r="R2525">
        <f t="shared" si="79"/>
        <v>15940.008000000002</v>
      </c>
    </row>
    <row r="2526" spans="1:18" x14ac:dyDescent="0.35">
      <c r="A2526" t="s">
        <v>0</v>
      </c>
      <c r="B2526">
        <v>7888</v>
      </c>
      <c r="C2526">
        <v>42</v>
      </c>
      <c r="D2526">
        <v>31</v>
      </c>
      <c r="E2526">
        <v>1279</v>
      </c>
      <c r="F2526">
        <v>0.58548900000000004</v>
      </c>
      <c r="G2526">
        <v>127.961</v>
      </c>
      <c r="H2526">
        <v>14.6594</v>
      </c>
      <c r="I2526">
        <v>1313.57</v>
      </c>
      <c r="J2526">
        <v>1875.83</v>
      </c>
      <c r="K2526">
        <v>0</v>
      </c>
      <c r="L2526">
        <v>43.338799999999999</v>
      </c>
      <c r="M2526">
        <v>31.742100000000001</v>
      </c>
      <c r="N2526">
        <v>0.510656</v>
      </c>
      <c r="O2526">
        <v>0.510656</v>
      </c>
      <c r="P2526">
        <v>46.912999999999997</v>
      </c>
      <c r="Q2526">
        <f t="shared" si="78"/>
        <v>10401.312</v>
      </c>
      <c r="R2526">
        <f t="shared" si="79"/>
        <v>7618.1040000000003</v>
      </c>
    </row>
    <row r="2527" spans="1:18" x14ac:dyDescent="0.35">
      <c r="A2527" t="s">
        <v>0</v>
      </c>
      <c r="B2527">
        <v>3543</v>
      </c>
      <c r="C2527">
        <v>66</v>
      </c>
      <c r="D2527">
        <v>65</v>
      </c>
      <c r="E2527">
        <v>2614</v>
      </c>
      <c r="F2527">
        <v>0.34306799999999998</v>
      </c>
      <c r="G2527">
        <v>133.381</v>
      </c>
      <c r="H2527">
        <v>49.566099999999999</v>
      </c>
      <c r="I2527">
        <v>1695.48</v>
      </c>
      <c r="J2527">
        <v>6611.19</v>
      </c>
      <c r="K2527">
        <v>0</v>
      </c>
      <c r="L2527">
        <v>66.275999999999996</v>
      </c>
      <c r="M2527">
        <v>66.210400000000007</v>
      </c>
      <c r="N2527">
        <v>1.0502</v>
      </c>
      <c r="O2527">
        <v>1.0502</v>
      </c>
      <c r="P2527">
        <v>46.922499999999999</v>
      </c>
      <c r="Q2527">
        <f t="shared" si="78"/>
        <v>15906.24</v>
      </c>
      <c r="R2527">
        <f t="shared" si="79"/>
        <v>15890.496000000001</v>
      </c>
    </row>
    <row r="2528" spans="1:18" x14ac:dyDescent="0.35">
      <c r="A2528" t="s">
        <v>0</v>
      </c>
      <c r="B2528">
        <v>1421</v>
      </c>
      <c r="C2528">
        <v>78</v>
      </c>
      <c r="D2528">
        <v>91</v>
      </c>
      <c r="E2528">
        <v>1334</v>
      </c>
      <c r="F2528">
        <v>0.41638599999999998</v>
      </c>
      <c r="G2528">
        <v>135.41200000000001</v>
      </c>
      <c r="H2528">
        <v>20.470600000000001</v>
      </c>
      <c r="I2528">
        <v>1408</v>
      </c>
      <c r="J2528">
        <v>2771.98</v>
      </c>
      <c r="K2528">
        <v>0</v>
      </c>
      <c r="L2528">
        <v>77.5989</v>
      </c>
      <c r="M2528">
        <v>90.901700000000005</v>
      </c>
      <c r="N2528">
        <v>0.64036999999999999</v>
      </c>
      <c r="O2528">
        <v>0.64036999999999999</v>
      </c>
      <c r="P2528">
        <v>46.931800000000003</v>
      </c>
      <c r="Q2528">
        <f t="shared" si="78"/>
        <v>18623.736000000001</v>
      </c>
      <c r="R2528">
        <f t="shared" si="79"/>
        <v>21816.408000000003</v>
      </c>
    </row>
    <row r="2529" spans="1:18" x14ac:dyDescent="0.35">
      <c r="A2529" t="s">
        <v>0</v>
      </c>
      <c r="B2529">
        <v>5321</v>
      </c>
      <c r="C2529">
        <v>67</v>
      </c>
      <c r="D2529">
        <v>63</v>
      </c>
      <c r="E2529">
        <v>2387</v>
      </c>
      <c r="F2529">
        <v>0.21751999999999999</v>
      </c>
      <c r="G2529">
        <v>135.876</v>
      </c>
      <c r="H2529">
        <v>145.56200000000001</v>
      </c>
      <c r="I2529">
        <v>1658.22</v>
      </c>
      <c r="J2529">
        <v>19778.400000000001</v>
      </c>
      <c r="K2529">
        <v>0</v>
      </c>
      <c r="L2529">
        <v>67.382599999999996</v>
      </c>
      <c r="M2529">
        <v>63.981999999999999</v>
      </c>
      <c r="N2529">
        <v>1.85225</v>
      </c>
      <c r="O2529">
        <v>1.85225</v>
      </c>
      <c r="P2529">
        <v>46.934600000000003</v>
      </c>
      <c r="Q2529">
        <f t="shared" si="78"/>
        <v>16171.823999999999</v>
      </c>
      <c r="R2529">
        <f t="shared" si="79"/>
        <v>15355.68</v>
      </c>
    </row>
    <row r="2530" spans="1:18" x14ac:dyDescent="0.35">
      <c r="A2530" t="s">
        <v>0</v>
      </c>
      <c r="B2530">
        <v>6940</v>
      </c>
      <c r="C2530">
        <v>80</v>
      </c>
      <c r="D2530">
        <v>62</v>
      </c>
      <c r="E2530">
        <v>1499</v>
      </c>
      <c r="F2530">
        <v>0.31363000000000002</v>
      </c>
      <c r="G2530">
        <v>130.66900000000001</v>
      </c>
      <c r="H2530">
        <v>18.446400000000001</v>
      </c>
      <c r="I2530">
        <v>1466.67</v>
      </c>
      <c r="J2530">
        <v>2410.38</v>
      </c>
      <c r="K2530">
        <v>0</v>
      </c>
      <c r="L2530">
        <v>81.203500000000005</v>
      </c>
      <c r="M2530">
        <v>63.076500000000003</v>
      </c>
      <c r="N2530">
        <v>0.59520300000000004</v>
      </c>
      <c r="O2530">
        <v>0.59520300000000004</v>
      </c>
      <c r="P2530">
        <v>46.940399999999997</v>
      </c>
      <c r="Q2530">
        <f t="shared" si="78"/>
        <v>19488.84</v>
      </c>
      <c r="R2530">
        <f t="shared" si="79"/>
        <v>15138.36</v>
      </c>
    </row>
    <row r="2531" spans="1:18" x14ac:dyDescent="0.35">
      <c r="A2531" t="s">
        <v>0</v>
      </c>
      <c r="B2531">
        <v>156</v>
      </c>
      <c r="C2531">
        <v>119</v>
      </c>
      <c r="D2531">
        <v>111</v>
      </c>
      <c r="E2531">
        <v>1834</v>
      </c>
      <c r="F2531">
        <v>0.46821099999999999</v>
      </c>
      <c r="G2531">
        <v>107.572</v>
      </c>
      <c r="H2531">
        <v>17.391500000000001</v>
      </c>
      <c r="I2531">
        <v>1346.49</v>
      </c>
      <c r="J2531">
        <v>1870.83</v>
      </c>
      <c r="K2531">
        <v>0</v>
      </c>
      <c r="L2531">
        <v>120.43899999999999</v>
      </c>
      <c r="M2531">
        <v>110.902</v>
      </c>
      <c r="N2531">
        <v>0.53989100000000001</v>
      </c>
      <c r="O2531">
        <v>0.53989100000000001</v>
      </c>
      <c r="P2531">
        <v>46.956499999999998</v>
      </c>
      <c r="Q2531">
        <f t="shared" si="78"/>
        <v>28905.359999999997</v>
      </c>
      <c r="R2531">
        <f t="shared" si="79"/>
        <v>26616.48</v>
      </c>
    </row>
    <row r="2532" spans="1:18" x14ac:dyDescent="0.35">
      <c r="A2532" t="s">
        <v>0</v>
      </c>
      <c r="B2532">
        <v>6132</v>
      </c>
      <c r="C2532">
        <v>68</v>
      </c>
      <c r="D2532">
        <v>62</v>
      </c>
      <c r="E2532">
        <v>2300</v>
      </c>
      <c r="F2532">
        <v>0.25024000000000002</v>
      </c>
      <c r="G2532">
        <v>129.04900000000001</v>
      </c>
      <c r="H2532">
        <v>28.758500000000002</v>
      </c>
      <c r="I2532">
        <v>1660.77</v>
      </c>
      <c r="J2532">
        <v>3711.24</v>
      </c>
      <c r="K2532">
        <v>0</v>
      </c>
      <c r="L2532">
        <v>68.811300000000003</v>
      </c>
      <c r="M2532">
        <v>62.838900000000002</v>
      </c>
      <c r="N2532">
        <v>0.77170399999999995</v>
      </c>
      <c r="O2532">
        <v>0.77170399999999995</v>
      </c>
      <c r="P2532">
        <v>46.966700000000003</v>
      </c>
      <c r="Q2532">
        <f t="shared" si="78"/>
        <v>16514.712</v>
      </c>
      <c r="R2532">
        <f t="shared" si="79"/>
        <v>15081.336000000001</v>
      </c>
    </row>
    <row r="2533" spans="1:18" x14ac:dyDescent="0.35">
      <c r="A2533" t="s">
        <v>0</v>
      </c>
      <c r="B2533">
        <v>6029</v>
      </c>
      <c r="C2533">
        <v>66</v>
      </c>
      <c r="D2533">
        <v>66</v>
      </c>
      <c r="E2533">
        <v>2544</v>
      </c>
      <c r="F2533">
        <v>0.37984400000000001</v>
      </c>
      <c r="G2533">
        <v>126.184</v>
      </c>
      <c r="H2533">
        <v>39.9788</v>
      </c>
      <c r="I2533">
        <v>1635.41</v>
      </c>
      <c r="J2533">
        <v>5044.67</v>
      </c>
      <c r="K2533">
        <v>0</v>
      </c>
      <c r="L2533">
        <v>66.454099999999997</v>
      </c>
      <c r="M2533">
        <v>66.4405</v>
      </c>
      <c r="N2533">
        <v>0.92247500000000004</v>
      </c>
      <c r="O2533">
        <v>0.92247500000000004</v>
      </c>
      <c r="P2533">
        <v>46.981900000000003</v>
      </c>
      <c r="Q2533">
        <f t="shared" si="78"/>
        <v>15948.983999999999</v>
      </c>
      <c r="R2533">
        <f t="shared" si="79"/>
        <v>15945.72</v>
      </c>
    </row>
    <row r="2534" spans="1:18" x14ac:dyDescent="0.35">
      <c r="A2534" t="s">
        <v>0</v>
      </c>
      <c r="B2534">
        <v>7859</v>
      </c>
      <c r="C2534">
        <v>67</v>
      </c>
      <c r="D2534">
        <v>66</v>
      </c>
      <c r="E2534">
        <v>2224</v>
      </c>
      <c r="F2534">
        <v>0.380328</v>
      </c>
      <c r="G2534">
        <v>131.67099999999999</v>
      </c>
      <c r="H2534">
        <v>133.26</v>
      </c>
      <c r="I2534">
        <v>1631.42</v>
      </c>
      <c r="J2534">
        <v>17546.5</v>
      </c>
      <c r="K2534">
        <v>0</v>
      </c>
      <c r="L2534">
        <v>67.016900000000007</v>
      </c>
      <c r="M2534">
        <v>66.66</v>
      </c>
      <c r="N2534">
        <v>1.75888</v>
      </c>
      <c r="O2534">
        <v>1.75888</v>
      </c>
      <c r="P2534">
        <v>46.987000000000002</v>
      </c>
      <c r="Q2534">
        <f t="shared" si="78"/>
        <v>16084.056000000002</v>
      </c>
      <c r="R2534">
        <f t="shared" si="79"/>
        <v>15998.4</v>
      </c>
    </row>
    <row r="2535" spans="1:18" x14ac:dyDescent="0.35">
      <c r="A2535" t="s">
        <v>0</v>
      </c>
      <c r="B2535">
        <v>7953</v>
      </c>
      <c r="C2535">
        <v>68</v>
      </c>
      <c r="D2535">
        <v>65</v>
      </c>
      <c r="E2535">
        <v>2409</v>
      </c>
      <c r="F2535">
        <v>0.37211899999999998</v>
      </c>
      <c r="G2535">
        <v>125.985</v>
      </c>
      <c r="H2535">
        <v>128.12799999999999</v>
      </c>
      <c r="I2535">
        <v>1569.18</v>
      </c>
      <c r="J2535">
        <v>16142.3</v>
      </c>
      <c r="K2535">
        <v>0</v>
      </c>
      <c r="L2535">
        <v>68.630499999999998</v>
      </c>
      <c r="M2535">
        <v>65.177599999999998</v>
      </c>
      <c r="N2535">
        <v>1.7056899999999999</v>
      </c>
      <c r="O2535">
        <v>1.7056899999999999</v>
      </c>
      <c r="P2535">
        <v>46.988700000000001</v>
      </c>
      <c r="Q2535">
        <f t="shared" si="78"/>
        <v>16471.32</v>
      </c>
      <c r="R2535">
        <f t="shared" si="79"/>
        <v>15642.624</v>
      </c>
    </row>
    <row r="2536" spans="1:18" x14ac:dyDescent="0.35">
      <c r="A2536" t="s">
        <v>0</v>
      </c>
      <c r="B2536">
        <v>4667</v>
      </c>
      <c r="C2536">
        <v>70</v>
      </c>
      <c r="D2536">
        <v>57</v>
      </c>
      <c r="E2536">
        <v>1768</v>
      </c>
      <c r="F2536">
        <v>0.29345599999999999</v>
      </c>
      <c r="G2536">
        <v>132.303</v>
      </c>
      <c r="H2536">
        <v>16.492799999999999</v>
      </c>
      <c r="I2536">
        <v>1493.38</v>
      </c>
      <c r="J2536">
        <v>2182.06</v>
      </c>
      <c r="K2536">
        <v>0</v>
      </c>
      <c r="L2536">
        <v>70.149699999999996</v>
      </c>
      <c r="M2536">
        <v>58.338500000000003</v>
      </c>
      <c r="N2536">
        <v>0.55748699999999995</v>
      </c>
      <c r="O2536">
        <v>0.55748699999999995</v>
      </c>
      <c r="P2536">
        <v>46.992600000000003</v>
      </c>
      <c r="Q2536">
        <f t="shared" si="78"/>
        <v>16835.928</v>
      </c>
      <c r="R2536">
        <f t="shared" si="79"/>
        <v>14001.240000000002</v>
      </c>
    </row>
    <row r="2537" spans="1:18" x14ac:dyDescent="0.35">
      <c r="A2537" t="s">
        <v>0</v>
      </c>
      <c r="B2537">
        <v>6107</v>
      </c>
      <c r="C2537">
        <v>58</v>
      </c>
      <c r="D2537">
        <v>70</v>
      </c>
      <c r="E2537">
        <v>2383</v>
      </c>
      <c r="F2537">
        <v>0.36584899999999998</v>
      </c>
      <c r="G2537">
        <v>135.28800000000001</v>
      </c>
      <c r="H2537">
        <v>17.167999999999999</v>
      </c>
      <c r="I2537">
        <v>1387.04</v>
      </c>
      <c r="J2537">
        <v>2322.63</v>
      </c>
      <c r="K2537">
        <v>0</v>
      </c>
      <c r="L2537">
        <v>58.746000000000002</v>
      </c>
      <c r="M2537">
        <v>70.25</v>
      </c>
      <c r="N2537">
        <v>0.57540100000000005</v>
      </c>
      <c r="O2537">
        <v>0.57540100000000005</v>
      </c>
      <c r="P2537">
        <v>46.993299999999998</v>
      </c>
      <c r="Q2537">
        <f t="shared" si="78"/>
        <v>14099.04</v>
      </c>
      <c r="R2537">
        <f t="shared" si="79"/>
        <v>16860</v>
      </c>
    </row>
    <row r="2538" spans="1:18" x14ac:dyDescent="0.35">
      <c r="A2538" t="s">
        <v>0</v>
      </c>
      <c r="B2538">
        <v>2687</v>
      </c>
      <c r="C2538">
        <v>85</v>
      </c>
      <c r="D2538">
        <v>61</v>
      </c>
      <c r="E2538">
        <v>2180</v>
      </c>
      <c r="F2538">
        <v>0.47515800000000002</v>
      </c>
      <c r="G2538">
        <v>134.285</v>
      </c>
      <c r="H2538">
        <v>15.3218</v>
      </c>
      <c r="I2538">
        <v>1394.19</v>
      </c>
      <c r="J2538">
        <v>2057.5</v>
      </c>
      <c r="K2538">
        <v>0</v>
      </c>
      <c r="L2538">
        <v>85.951599999999999</v>
      </c>
      <c r="M2538">
        <v>61.795099999999998</v>
      </c>
      <c r="N2538">
        <v>0.53417000000000003</v>
      </c>
      <c r="O2538">
        <v>0.53417000000000003</v>
      </c>
      <c r="P2538">
        <v>46.997599999999998</v>
      </c>
      <c r="Q2538">
        <f t="shared" si="78"/>
        <v>20628.383999999998</v>
      </c>
      <c r="R2538">
        <f t="shared" si="79"/>
        <v>14830.823999999999</v>
      </c>
    </row>
    <row r="2539" spans="1:18" x14ac:dyDescent="0.35">
      <c r="A2539" t="s">
        <v>0</v>
      </c>
      <c r="B2539">
        <v>1772</v>
      </c>
      <c r="C2539">
        <v>79</v>
      </c>
      <c r="D2539">
        <v>61</v>
      </c>
      <c r="E2539">
        <v>2156</v>
      </c>
      <c r="F2539">
        <v>0.44382300000000002</v>
      </c>
      <c r="G2539">
        <v>134.613</v>
      </c>
      <c r="H2539">
        <v>20.500800000000002</v>
      </c>
      <c r="I2539">
        <v>1449.33</v>
      </c>
      <c r="J2539">
        <v>2759.68</v>
      </c>
      <c r="K2539">
        <v>0</v>
      </c>
      <c r="L2539">
        <v>79.570099999999996</v>
      </c>
      <c r="M2539">
        <v>60.951300000000003</v>
      </c>
      <c r="N2539">
        <v>0.64076599999999995</v>
      </c>
      <c r="O2539">
        <v>0.64076599999999995</v>
      </c>
      <c r="P2539">
        <v>47.003300000000003</v>
      </c>
      <c r="Q2539">
        <f t="shared" si="78"/>
        <v>19096.824000000001</v>
      </c>
      <c r="R2539">
        <f t="shared" si="79"/>
        <v>14628.312000000002</v>
      </c>
    </row>
    <row r="2540" spans="1:18" x14ac:dyDescent="0.35">
      <c r="A2540" t="s">
        <v>0</v>
      </c>
      <c r="B2540">
        <v>1585</v>
      </c>
      <c r="C2540">
        <v>67</v>
      </c>
      <c r="D2540">
        <v>66</v>
      </c>
      <c r="E2540">
        <v>2498</v>
      </c>
      <c r="F2540">
        <v>0.24735599999999999</v>
      </c>
      <c r="G2540">
        <v>138.12200000000001</v>
      </c>
      <c r="H2540">
        <v>23.865600000000001</v>
      </c>
      <c r="I2540">
        <v>1816.48</v>
      </c>
      <c r="J2540">
        <v>3296.37</v>
      </c>
      <c r="K2540">
        <v>0</v>
      </c>
      <c r="L2540">
        <v>66.582599999999999</v>
      </c>
      <c r="M2540">
        <v>66.813599999999994</v>
      </c>
      <c r="N2540">
        <v>0.70593499999999998</v>
      </c>
      <c r="O2540">
        <v>0.70593499999999998</v>
      </c>
      <c r="P2540">
        <v>47.008099999999999</v>
      </c>
      <c r="Q2540">
        <f t="shared" si="78"/>
        <v>15979.824000000001</v>
      </c>
      <c r="R2540">
        <f t="shared" si="79"/>
        <v>16035.263999999999</v>
      </c>
    </row>
    <row r="2541" spans="1:18" x14ac:dyDescent="0.35">
      <c r="A2541" t="s">
        <v>0</v>
      </c>
      <c r="B2541">
        <v>4286</v>
      </c>
      <c r="C2541">
        <v>67</v>
      </c>
      <c r="D2541">
        <v>64</v>
      </c>
      <c r="E2541">
        <v>2182</v>
      </c>
      <c r="F2541">
        <v>0.18249899999999999</v>
      </c>
      <c r="G2541">
        <v>127.071</v>
      </c>
      <c r="H2541">
        <v>17.8413</v>
      </c>
      <c r="I2541">
        <v>1772.45</v>
      </c>
      <c r="J2541">
        <v>2267.12</v>
      </c>
      <c r="K2541">
        <v>0</v>
      </c>
      <c r="L2541">
        <v>67.675899999999999</v>
      </c>
      <c r="M2541">
        <v>63.718800000000002</v>
      </c>
      <c r="N2541">
        <v>0.57911500000000005</v>
      </c>
      <c r="O2541">
        <v>0.57911500000000005</v>
      </c>
      <c r="P2541">
        <v>47.011000000000003</v>
      </c>
      <c r="Q2541">
        <f t="shared" si="78"/>
        <v>16242.216</v>
      </c>
      <c r="R2541">
        <f t="shared" si="79"/>
        <v>15292.512000000001</v>
      </c>
    </row>
    <row r="2542" spans="1:18" x14ac:dyDescent="0.35">
      <c r="A2542" t="s">
        <v>0</v>
      </c>
      <c r="B2542">
        <v>514</v>
      </c>
      <c r="C2542">
        <v>66</v>
      </c>
      <c r="D2542">
        <v>67</v>
      </c>
      <c r="E2542">
        <v>1954</v>
      </c>
      <c r="F2542">
        <v>0.27107399999999998</v>
      </c>
      <c r="G2542">
        <v>135.19499999999999</v>
      </c>
      <c r="H2542">
        <v>166.65199999999999</v>
      </c>
      <c r="I2542">
        <v>1592.62</v>
      </c>
      <c r="J2542">
        <v>22530.6</v>
      </c>
      <c r="K2542">
        <v>0</v>
      </c>
      <c r="L2542">
        <v>66.961299999999994</v>
      </c>
      <c r="M2542">
        <v>66.9863</v>
      </c>
      <c r="N2542">
        <v>1.98515</v>
      </c>
      <c r="O2542">
        <v>1.98515</v>
      </c>
      <c r="P2542">
        <v>47.014000000000003</v>
      </c>
      <c r="Q2542">
        <f t="shared" si="78"/>
        <v>16070.712</v>
      </c>
      <c r="R2542">
        <f t="shared" si="79"/>
        <v>16076.712</v>
      </c>
    </row>
    <row r="2543" spans="1:18" x14ac:dyDescent="0.35">
      <c r="A2543" t="s">
        <v>0</v>
      </c>
      <c r="B2543">
        <v>7430</v>
      </c>
      <c r="C2543">
        <v>69</v>
      </c>
      <c r="D2543">
        <v>65</v>
      </c>
      <c r="E2543">
        <v>2214</v>
      </c>
      <c r="F2543">
        <v>0.22511600000000001</v>
      </c>
      <c r="G2543">
        <v>127.116</v>
      </c>
      <c r="H2543">
        <v>38.1023</v>
      </c>
      <c r="I2543">
        <v>1773.63</v>
      </c>
      <c r="J2543">
        <v>4843.42</v>
      </c>
      <c r="K2543">
        <v>0</v>
      </c>
      <c r="L2543">
        <v>68.814599999999999</v>
      </c>
      <c r="M2543">
        <v>64.6601</v>
      </c>
      <c r="N2543">
        <v>0.90074500000000002</v>
      </c>
      <c r="O2543">
        <v>0.90074500000000002</v>
      </c>
      <c r="P2543">
        <v>47.022599999999997</v>
      </c>
      <c r="Q2543">
        <f t="shared" si="78"/>
        <v>16515.504000000001</v>
      </c>
      <c r="R2543">
        <f t="shared" si="79"/>
        <v>15518.423999999999</v>
      </c>
    </row>
    <row r="2544" spans="1:18" x14ac:dyDescent="0.35">
      <c r="A2544" t="s">
        <v>0</v>
      </c>
      <c r="B2544">
        <v>863</v>
      </c>
      <c r="C2544">
        <v>69</v>
      </c>
      <c r="D2544">
        <v>64</v>
      </c>
      <c r="E2544">
        <v>2777</v>
      </c>
      <c r="F2544">
        <v>0.32598899999999997</v>
      </c>
      <c r="G2544">
        <v>139.79</v>
      </c>
      <c r="H2544">
        <v>25.9695</v>
      </c>
      <c r="I2544">
        <v>1790.81</v>
      </c>
      <c r="J2544">
        <v>3630.28</v>
      </c>
      <c r="K2544">
        <v>0</v>
      </c>
      <c r="L2544">
        <v>68.945700000000002</v>
      </c>
      <c r="M2544">
        <v>64.204400000000007</v>
      </c>
      <c r="N2544">
        <v>0.74382999999999999</v>
      </c>
      <c r="O2544">
        <v>0.74382999999999999</v>
      </c>
      <c r="P2544">
        <v>47.024900000000002</v>
      </c>
      <c r="Q2544">
        <f t="shared" si="78"/>
        <v>16546.968000000001</v>
      </c>
      <c r="R2544">
        <f t="shared" si="79"/>
        <v>15409.056000000002</v>
      </c>
    </row>
    <row r="2545" spans="1:18" x14ac:dyDescent="0.35">
      <c r="A2545" t="s">
        <v>0</v>
      </c>
      <c r="B2545">
        <v>7454</v>
      </c>
      <c r="C2545">
        <v>67</v>
      </c>
      <c r="D2545">
        <v>65</v>
      </c>
      <c r="E2545">
        <v>2596</v>
      </c>
      <c r="F2545">
        <v>0.23182800000000001</v>
      </c>
      <c r="G2545">
        <v>129.12100000000001</v>
      </c>
      <c r="H2545">
        <v>41.296300000000002</v>
      </c>
      <c r="I2545">
        <v>1731.43</v>
      </c>
      <c r="J2545">
        <v>5332.22</v>
      </c>
      <c r="K2545">
        <v>0</v>
      </c>
      <c r="L2545">
        <v>67.872600000000006</v>
      </c>
      <c r="M2545">
        <v>65.581199999999995</v>
      </c>
      <c r="N2545">
        <v>0.94533100000000003</v>
      </c>
      <c r="O2545">
        <v>0.94533100000000003</v>
      </c>
      <c r="P2545">
        <v>47.029400000000003</v>
      </c>
      <c r="Q2545">
        <f t="shared" si="78"/>
        <v>16289.424000000001</v>
      </c>
      <c r="R2545">
        <f t="shared" si="79"/>
        <v>15739.487999999999</v>
      </c>
    </row>
    <row r="2546" spans="1:18" x14ac:dyDescent="0.35">
      <c r="A2546" t="s">
        <v>0</v>
      </c>
      <c r="B2546">
        <v>90</v>
      </c>
      <c r="C2546">
        <v>88</v>
      </c>
      <c r="D2546">
        <v>89</v>
      </c>
      <c r="E2546">
        <v>1658</v>
      </c>
      <c r="F2546">
        <v>0.61217600000000005</v>
      </c>
      <c r="G2546">
        <v>107.00700000000001</v>
      </c>
      <c r="H2546">
        <v>16.052499999999998</v>
      </c>
      <c r="I2546">
        <v>1352.08</v>
      </c>
      <c r="J2546">
        <v>1717.72</v>
      </c>
      <c r="K2546">
        <v>0</v>
      </c>
      <c r="L2546">
        <v>88.576999999999998</v>
      </c>
      <c r="M2546">
        <v>88.815899999999999</v>
      </c>
      <c r="N2546">
        <v>0.51253099999999996</v>
      </c>
      <c r="O2546">
        <v>0.51253099999999996</v>
      </c>
      <c r="P2546">
        <v>47.048099999999998</v>
      </c>
      <c r="Q2546">
        <f t="shared" si="78"/>
        <v>21258.48</v>
      </c>
      <c r="R2546">
        <f t="shared" si="79"/>
        <v>21315.815999999999</v>
      </c>
    </row>
    <row r="2547" spans="1:18" x14ac:dyDescent="0.35">
      <c r="A2547" t="s">
        <v>0</v>
      </c>
      <c r="B2547">
        <v>5883</v>
      </c>
      <c r="C2547">
        <v>67</v>
      </c>
      <c r="D2547">
        <v>67</v>
      </c>
      <c r="E2547">
        <v>2687</v>
      </c>
      <c r="F2547">
        <v>0.32680300000000001</v>
      </c>
      <c r="G2547">
        <v>134.423</v>
      </c>
      <c r="H2547">
        <v>37.345100000000002</v>
      </c>
      <c r="I2547">
        <v>1820.69</v>
      </c>
      <c r="J2547">
        <v>5020.05</v>
      </c>
      <c r="K2547">
        <v>0</v>
      </c>
      <c r="L2547">
        <v>67.294499999999999</v>
      </c>
      <c r="M2547">
        <v>67.267499999999998</v>
      </c>
      <c r="N2547">
        <v>0.90425</v>
      </c>
      <c r="O2547">
        <v>0.90425</v>
      </c>
      <c r="P2547">
        <v>47.069600000000001</v>
      </c>
      <c r="Q2547">
        <f t="shared" si="78"/>
        <v>16150.68</v>
      </c>
      <c r="R2547">
        <f t="shared" si="79"/>
        <v>16144.199999999999</v>
      </c>
    </row>
    <row r="2548" spans="1:18" x14ac:dyDescent="0.35">
      <c r="A2548" t="s">
        <v>0</v>
      </c>
      <c r="B2548">
        <v>4251</v>
      </c>
      <c r="C2548">
        <v>59</v>
      </c>
      <c r="D2548">
        <v>53</v>
      </c>
      <c r="E2548">
        <v>1684</v>
      </c>
      <c r="F2548">
        <v>0.58991199999999999</v>
      </c>
      <c r="G2548">
        <v>129.637</v>
      </c>
      <c r="H2548">
        <v>15.196999999999999</v>
      </c>
      <c r="I2548">
        <v>1368.24</v>
      </c>
      <c r="J2548">
        <v>1970.1</v>
      </c>
      <c r="K2548">
        <v>0</v>
      </c>
      <c r="L2548">
        <v>59.722499999999997</v>
      </c>
      <c r="M2548">
        <v>54.359200000000001</v>
      </c>
      <c r="N2548">
        <v>0.52663599999999999</v>
      </c>
      <c r="O2548">
        <v>0.52663599999999999</v>
      </c>
      <c r="P2548">
        <v>47.072600000000001</v>
      </c>
      <c r="Q2548">
        <f t="shared" si="78"/>
        <v>14333.4</v>
      </c>
      <c r="R2548">
        <f t="shared" si="79"/>
        <v>13046.208000000001</v>
      </c>
    </row>
    <row r="2549" spans="1:18" x14ac:dyDescent="0.35">
      <c r="A2549" t="s">
        <v>0</v>
      </c>
      <c r="B2549">
        <v>5779</v>
      </c>
      <c r="C2549">
        <v>71</v>
      </c>
      <c r="D2549">
        <v>66</v>
      </c>
      <c r="E2549">
        <v>2659</v>
      </c>
      <c r="F2549">
        <v>0.205455</v>
      </c>
      <c r="G2549">
        <v>132.91200000000001</v>
      </c>
      <c r="H2549">
        <v>21.540900000000001</v>
      </c>
      <c r="I2549">
        <v>1913.65</v>
      </c>
      <c r="J2549">
        <v>2863.04</v>
      </c>
      <c r="K2549">
        <v>0</v>
      </c>
      <c r="L2549">
        <v>71.124399999999994</v>
      </c>
      <c r="M2549">
        <v>65.981800000000007</v>
      </c>
      <c r="N2549">
        <v>0.65895800000000004</v>
      </c>
      <c r="O2549">
        <v>0.65895800000000004</v>
      </c>
      <c r="P2549">
        <v>47.1008</v>
      </c>
      <c r="Q2549">
        <f t="shared" si="78"/>
        <v>17069.856</v>
      </c>
      <c r="R2549">
        <f t="shared" si="79"/>
        <v>15835.632000000001</v>
      </c>
    </row>
    <row r="2550" spans="1:18" x14ac:dyDescent="0.35">
      <c r="A2550" t="s">
        <v>0</v>
      </c>
      <c r="B2550">
        <v>2970</v>
      </c>
      <c r="C2550">
        <v>70</v>
      </c>
      <c r="D2550">
        <v>63</v>
      </c>
      <c r="E2550">
        <v>1593</v>
      </c>
      <c r="F2550">
        <v>0.25534699999999999</v>
      </c>
      <c r="G2550">
        <v>127.583</v>
      </c>
      <c r="H2550">
        <v>143.53800000000001</v>
      </c>
      <c r="I2550">
        <v>1663.58</v>
      </c>
      <c r="J2550">
        <v>18313</v>
      </c>
      <c r="K2550">
        <v>0</v>
      </c>
      <c r="L2550">
        <v>69.953400000000002</v>
      </c>
      <c r="M2550">
        <v>64.27</v>
      </c>
      <c r="N2550">
        <v>1.8172699999999999</v>
      </c>
      <c r="O2550">
        <v>1.8172699999999999</v>
      </c>
      <c r="P2550">
        <v>47.113900000000001</v>
      </c>
      <c r="Q2550">
        <f t="shared" si="78"/>
        <v>16788.815999999999</v>
      </c>
      <c r="R2550">
        <f t="shared" si="79"/>
        <v>15424.8</v>
      </c>
    </row>
    <row r="2551" spans="1:18" x14ac:dyDescent="0.35">
      <c r="A2551" t="s">
        <v>0</v>
      </c>
      <c r="B2551">
        <v>3897</v>
      </c>
      <c r="C2551">
        <v>73</v>
      </c>
      <c r="D2551">
        <v>63</v>
      </c>
      <c r="E2551">
        <v>2963</v>
      </c>
      <c r="F2551">
        <v>0.29247099999999998</v>
      </c>
      <c r="G2551">
        <v>133.80500000000001</v>
      </c>
      <c r="H2551">
        <v>34.8553</v>
      </c>
      <c r="I2551">
        <v>1662.77</v>
      </c>
      <c r="J2551">
        <v>4663.83</v>
      </c>
      <c r="K2551">
        <v>0</v>
      </c>
      <c r="L2551">
        <v>73.913499999999999</v>
      </c>
      <c r="M2551">
        <v>63.445799999999998</v>
      </c>
      <c r="N2551">
        <v>0.87046599999999996</v>
      </c>
      <c r="O2551">
        <v>0.87046599999999996</v>
      </c>
      <c r="P2551">
        <v>47.141199999999998</v>
      </c>
      <c r="Q2551">
        <f t="shared" si="78"/>
        <v>17739.239999999998</v>
      </c>
      <c r="R2551">
        <f t="shared" si="79"/>
        <v>15226.992</v>
      </c>
    </row>
    <row r="2552" spans="1:18" x14ac:dyDescent="0.35">
      <c r="A2552" t="s">
        <v>0</v>
      </c>
      <c r="B2552">
        <v>2476</v>
      </c>
      <c r="C2552">
        <v>67</v>
      </c>
      <c r="D2552">
        <v>65</v>
      </c>
      <c r="E2552">
        <v>2149</v>
      </c>
      <c r="F2552">
        <v>0.19408400000000001</v>
      </c>
      <c r="G2552">
        <v>130.80600000000001</v>
      </c>
      <c r="H2552">
        <v>17.996600000000001</v>
      </c>
      <c r="I2552">
        <v>1736.99</v>
      </c>
      <c r="J2552">
        <v>2354.06</v>
      </c>
      <c r="K2552">
        <v>0</v>
      </c>
      <c r="L2552">
        <v>68.012</v>
      </c>
      <c r="M2552">
        <v>65.039199999999994</v>
      </c>
      <c r="N2552">
        <v>0.58865900000000004</v>
      </c>
      <c r="O2552">
        <v>0.58865900000000004</v>
      </c>
      <c r="P2552">
        <v>47.145000000000003</v>
      </c>
      <c r="Q2552">
        <f t="shared" si="78"/>
        <v>16322.880000000001</v>
      </c>
      <c r="R2552">
        <f t="shared" si="79"/>
        <v>15609.407999999999</v>
      </c>
    </row>
    <row r="2553" spans="1:18" x14ac:dyDescent="0.35">
      <c r="A2553" t="s">
        <v>0</v>
      </c>
      <c r="B2553">
        <v>1803</v>
      </c>
      <c r="C2553">
        <v>65</v>
      </c>
      <c r="D2553">
        <v>67</v>
      </c>
      <c r="E2553">
        <v>1476</v>
      </c>
      <c r="F2553">
        <v>0.35522999999999999</v>
      </c>
      <c r="G2553">
        <v>130.62899999999999</v>
      </c>
      <c r="H2553">
        <v>75.941400000000002</v>
      </c>
      <c r="I2553">
        <v>1590.81</v>
      </c>
      <c r="J2553">
        <v>9920.17</v>
      </c>
      <c r="K2553">
        <v>0</v>
      </c>
      <c r="L2553">
        <v>66.181200000000004</v>
      </c>
      <c r="M2553">
        <v>66.940100000000001</v>
      </c>
      <c r="N2553">
        <v>1.31521</v>
      </c>
      <c r="O2553">
        <v>1.31521</v>
      </c>
      <c r="P2553">
        <v>47.151200000000003</v>
      </c>
      <c r="Q2553">
        <f t="shared" si="78"/>
        <v>15883.488000000001</v>
      </c>
      <c r="R2553">
        <f t="shared" si="79"/>
        <v>16065.624</v>
      </c>
    </row>
    <row r="2554" spans="1:18" x14ac:dyDescent="0.35">
      <c r="A2554" t="s">
        <v>0</v>
      </c>
      <c r="B2554">
        <v>7784</v>
      </c>
      <c r="C2554">
        <v>66</v>
      </c>
      <c r="D2554">
        <v>66</v>
      </c>
      <c r="E2554">
        <v>1958</v>
      </c>
      <c r="F2554">
        <v>0.21485599999999999</v>
      </c>
      <c r="G2554">
        <v>129.68199999999999</v>
      </c>
      <c r="H2554">
        <v>21.741900000000001</v>
      </c>
      <c r="I2554">
        <v>1737.52</v>
      </c>
      <c r="J2554">
        <v>2819.54</v>
      </c>
      <c r="K2554">
        <v>0</v>
      </c>
      <c r="L2554">
        <v>65.929900000000004</v>
      </c>
      <c r="M2554">
        <v>67.038899999999998</v>
      </c>
      <c r="N2554">
        <v>0.65880799999999995</v>
      </c>
      <c r="O2554">
        <v>0.65880799999999995</v>
      </c>
      <c r="P2554">
        <v>47.151600000000002</v>
      </c>
      <c r="Q2554">
        <f t="shared" si="78"/>
        <v>15823.176000000001</v>
      </c>
      <c r="R2554">
        <f t="shared" si="79"/>
        <v>16089.335999999999</v>
      </c>
    </row>
    <row r="2555" spans="1:18" x14ac:dyDescent="0.35">
      <c r="A2555" t="s">
        <v>0</v>
      </c>
      <c r="B2555">
        <v>1652</v>
      </c>
      <c r="C2555">
        <v>68</v>
      </c>
      <c r="D2555">
        <v>65</v>
      </c>
      <c r="E2555">
        <v>3575</v>
      </c>
      <c r="F2555">
        <v>0.189167</v>
      </c>
      <c r="G2555">
        <v>135.57400000000001</v>
      </c>
      <c r="H2555">
        <v>73.384799999999998</v>
      </c>
      <c r="I2555">
        <v>2080.5</v>
      </c>
      <c r="J2555">
        <v>9949.0400000000009</v>
      </c>
      <c r="K2555">
        <v>0</v>
      </c>
      <c r="L2555">
        <v>68.164500000000004</v>
      </c>
      <c r="M2555">
        <v>65.796499999999995</v>
      </c>
      <c r="N2555">
        <v>1.3035399999999999</v>
      </c>
      <c r="O2555">
        <v>1.3035399999999999</v>
      </c>
      <c r="P2555">
        <v>47.166499999999999</v>
      </c>
      <c r="Q2555">
        <f t="shared" si="78"/>
        <v>16359.480000000001</v>
      </c>
      <c r="R2555">
        <f t="shared" si="79"/>
        <v>15791.159999999998</v>
      </c>
    </row>
    <row r="2556" spans="1:18" x14ac:dyDescent="0.35">
      <c r="A2556" t="s">
        <v>0</v>
      </c>
      <c r="B2556">
        <v>5220</v>
      </c>
      <c r="C2556">
        <v>68</v>
      </c>
      <c r="D2556">
        <v>67</v>
      </c>
      <c r="E2556">
        <v>2840</v>
      </c>
      <c r="F2556">
        <v>0.208566</v>
      </c>
      <c r="G2556">
        <v>128.459</v>
      </c>
      <c r="H2556">
        <v>21.996200000000002</v>
      </c>
      <c r="I2556">
        <v>1922.89</v>
      </c>
      <c r="J2556">
        <v>2825.62</v>
      </c>
      <c r="K2556">
        <v>0</v>
      </c>
      <c r="L2556">
        <v>68.694100000000006</v>
      </c>
      <c r="M2556">
        <v>67.155100000000004</v>
      </c>
      <c r="N2556">
        <v>0.66190899999999997</v>
      </c>
      <c r="O2556">
        <v>0.66190899999999997</v>
      </c>
      <c r="P2556">
        <v>47.1723</v>
      </c>
      <c r="Q2556">
        <f t="shared" si="78"/>
        <v>16486.584000000003</v>
      </c>
      <c r="R2556">
        <f t="shared" si="79"/>
        <v>16117.224000000002</v>
      </c>
    </row>
    <row r="2557" spans="1:18" x14ac:dyDescent="0.35">
      <c r="A2557" t="s">
        <v>0</v>
      </c>
      <c r="B2557">
        <v>5749</v>
      </c>
      <c r="C2557">
        <v>69</v>
      </c>
      <c r="D2557">
        <v>64</v>
      </c>
      <c r="E2557">
        <v>2448</v>
      </c>
      <c r="F2557">
        <v>0.30825799999999998</v>
      </c>
      <c r="G2557">
        <v>134.46600000000001</v>
      </c>
      <c r="H2557">
        <v>52.757599999999996</v>
      </c>
      <c r="I2557">
        <v>1942.04</v>
      </c>
      <c r="J2557">
        <v>7094.1</v>
      </c>
      <c r="K2557">
        <v>0</v>
      </c>
      <c r="L2557">
        <v>70.035799999999995</v>
      </c>
      <c r="M2557">
        <v>64.384900000000002</v>
      </c>
      <c r="N2557">
        <v>1.09284</v>
      </c>
      <c r="O2557">
        <v>1.09284</v>
      </c>
      <c r="P2557">
        <v>47.187100000000001</v>
      </c>
      <c r="Q2557">
        <f t="shared" si="78"/>
        <v>16808.591999999997</v>
      </c>
      <c r="R2557">
        <f t="shared" si="79"/>
        <v>15452.376</v>
      </c>
    </row>
    <row r="2558" spans="1:18" x14ac:dyDescent="0.35">
      <c r="A2558" t="s">
        <v>0</v>
      </c>
      <c r="B2558">
        <v>1105</v>
      </c>
      <c r="C2558">
        <v>75</v>
      </c>
      <c r="D2558">
        <v>71</v>
      </c>
      <c r="E2558">
        <v>2291</v>
      </c>
      <c r="F2558">
        <v>0.33505699999999999</v>
      </c>
      <c r="G2558">
        <v>138.238</v>
      </c>
      <c r="H2558">
        <v>16.801500000000001</v>
      </c>
      <c r="I2558">
        <v>1537.38</v>
      </c>
      <c r="J2558">
        <v>2322.6</v>
      </c>
      <c r="K2558">
        <v>0</v>
      </c>
      <c r="L2558">
        <v>75.3733</v>
      </c>
      <c r="M2558">
        <v>71.997299999999996</v>
      </c>
      <c r="N2558">
        <v>0.573492</v>
      </c>
      <c r="O2558">
        <v>0.573492</v>
      </c>
      <c r="P2558">
        <v>47.213099999999997</v>
      </c>
      <c r="Q2558">
        <f t="shared" si="78"/>
        <v>18089.592000000001</v>
      </c>
      <c r="R2558">
        <f t="shared" si="79"/>
        <v>17279.351999999999</v>
      </c>
    </row>
    <row r="2559" spans="1:18" x14ac:dyDescent="0.35">
      <c r="A2559" t="s">
        <v>0</v>
      </c>
      <c r="B2559">
        <v>3515</v>
      </c>
      <c r="C2559">
        <v>75</v>
      </c>
      <c r="D2559">
        <v>67</v>
      </c>
      <c r="E2559">
        <v>2299</v>
      </c>
      <c r="F2559">
        <v>0.37909399999999999</v>
      </c>
      <c r="G2559">
        <v>130.73599999999999</v>
      </c>
      <c r="H2559">
        <v>17.128799999999998</v>
      </c>
      <c r="I2559">
        <v>1543.4</v>
      </c>
      <c r="J2559">
        <v>2239.35</v>
      </c>
      <c r="K2559">
        <v>0</v>
      </c>
      <c r="L2559">
        <v>75.468599999999995</v>
      </c>
      <c r="M2559">
        <v>68.021900000000002</v>
      </c>
      <c r="N2559">
        <v>0.57153799999999999</v>
      </c>
      <c r="O2559">
        <v>0.57153799999999999</v>
      </c>
      <c r="P2559">
        <v>47.2211</v>
      </c>
      <c r="Q2559">
        <f t="shared" si="78"/>
        <v>18112.464</v>
      </c>
      <c r="R2559">
        <f t="shared" si="79"/>
        <v>16325.256000000001</v>
      </c>
    </row>
    <row r="2560" spans="1:18" x14ac:dyDescent="0.35">
      <c r="A2560" t="s">
        <v>0</v>
      </c>
      <c r="B2560">
        <v>7830</v>
      </c>
      <c r="C2560">
        <v>65</v>
      </c>
      <c r="D2560">
        <v>55</v>
      </c>
      <c r="E2560">
        <v>1861</v>
      </c>
      <c r="F2560">
        <v>0.568546</v>
      </c>
      <c r="G2560">
        <v>124.212</v>
      </c>
      <c r="H2560">
        <v>19.587199999999999</v>
      </c>
      <c r="I2560">
        <v>1370.62</v>
      </c>
      <c r="J2560">
        <v>2432.96</v>
      </c>
      <c r="K2560">
        <v>0</v>
      </c>
      <c r="L2560">
        <v>66.168800000000005</v>
      </c>
      <c r="M2560">
        <v>55.3018</v>
      </c>
      <c r="N2560">
        <v>0.61207699999999998</v>
      </c>
      <c r="O2560">
        <v>0.61207699999999998</v>
      </c>
      <c r="P2560">
        <v>47.2363</v>
      </c>
      <c r="Q2560">
        <f t="shared" si="78"/>
        <v>15880.512000000001</v>
      </c>
      <c r="R2560">
        <f t="shared" si="79"/>
        <v>13272.432000000001</v>
      </c>
    </row>
    <row r="2561" spans="1:18" x14ac:dyDescent="0.35">
      <c r="A2561" t="s">
        <v>0</v>
      </c>
      <c r="B2561">
        <v>2399</v>
      </c>
      <c r="C2561">
        <v>67</v>
      </c>
      <c r="D2561">
        <v>65</v>
      </c>
      <c r="E2561">
        <v>2717</v>
      </c>
      <c r="F2561">
        <v>0.23238600000000001</v>
      </c>
      <c r="G2561">
        <v>133.83500000000001</v>
      </c>
      <c r="H2561">
        <v>55.551699999999997</v>
      </c>
      <c r="I2561">
        <v>1853.39</v>
      </c>
      <c r="J2561">
        <v>7434.75</v>
      </c>
      <c r="K2561">
        <v>0</v>
      </c>
      <c r="L2561">
        <v>67.368799999999993</v>
      </c>
      <c r="M2561">
        <v>65.011099999999999</v>
      </c>
      <c r="N2561">
        <v>1.12303</v>
      </c>
      <c r="O2561">
        <v>1.12303</v>
      </c>
      <c r="P2561">
        <v>47.237400000000001</v>
      </c>
      <c r="Q2561">
        <f t="shared" ref="Q2561:Q2624" si="80">L2561*240</f>
        <v>16168.511999999999</v>
      </c>
      <c r="R2561">
        <f t="shared" ref="R2561:R2624" si="81">M2561*240</f>
        <v>15602.664000000001</v>
      </c>
    </row>
    <row r="2562" spans="1:18" x14ac:dyDescent="0.35">
      <c r="A2562" t="s">
        <v>0</v>
      </c>
      <c r="B2562">
        <v>952</v>
      </c>
      <c r="C2562">
        <v>67</v>
      </c>
      <c r="D2562">
        <v>67</v>
      </c>
      <c r="E2562">
        <v>2024</v>
      </c>
      <c r="F2562">
        <v>0.27457700000000002</v>
      </c>
      <c r="G2562">
        <v>137.75700000000001</v>
      </c>
      <c r="H2562">
        <v>137.065</v>
      </c>
      <c r="I2562">
        <v>1681.56</v>
      </c>
      <c r="J2562">
        <v>18881.7</v>
      </c>
      <c r="K2562">
        <v>0</v>
      </c>
      <c r="L2562">
        <v>68.082700000000003</v>
      </c>
      <c r="M2562">
        <v>66.967500000000001</v>
      </c>
      <c r="N2562">
        <v>1.81027</v>
      </c>
      <c r="O2562">
        <v>1.81027</v>
      </c>
      <c r="P2562">
        <v>47.238799999999998</v>
      </c>
      <c r="Q2562">
        <f t="shared" si="80"/>
        <v>16339.848</v>
      </c>
      <c r="R2562">
        <f t="shared" si="81"/>
        <v>16072.2</v>
      </c>
    </row>
    <row r="2563" spans="1:18" x14ac:dyDescent="0.35">
      <c r="A2563" t="s">
        <v>0</v>
      </c>
      <c r="B2563">
        <v>7461</v>
      </c>
      <c r="C2563">
        <v>55</v>
      </c>
      <c r="D2563">
        <v>62</v>
      </c>
      <c r="E2563">
        <v>1593</v>
      </c>
      <c r="F2563">
        <v>0.50840600000000002</v>
      </c>
      <c r="G2563">
        <v>127.514</v>
      </c>
      <c r="H2563">
        <v>17.1708</v>
      </c>
      <c r="I2563">
        <v>1348.04</v>
      </c>
      <c r="J2563">
        <v>2189.52</v>
      </c>
      <c r="K2563">
        <v>0</v>
      </c>
      <c r="L2563">
        <v>54.559100000000001</v>
      </c>
      <c r="M2563">
        <v>63.0824</v>
      </c>
      <c r="N2563">
        <v>0.56876599999999999</v>
      </c>
      <c r="O2563">
        <v>0.56876599999999999</v>
      </c>
      <c r="P2563">
        <v>47.264499999999998</v>
      </c>
      <c r="Q2563">
        <f t="shared" si="80"/>
        <v>13094.184000000001</v>
      </c>
      <c r="R2563">
        <f t="shared" si="81"/>
        <v>15139.776</v>
      </c>
    </row>
    <row r="2564" spans="1:18" x14ac:dyDescent="0.35">
      <c r="A2564" t="s">
        <v>0</v>
      </c>
      <c r="B2564">
        <v>7877</v>
      </c>
      <c r="C2564">
        <v>70</v>
      </c>
      <c r="D2564">
        <v>63</v>
      </c>
      <c r="E2564">
        <v>2370</v>
      </c>
      <c r="F2564">
        <v>0.24257699999999999</v>
      </c>
      <c r="G2564">
        <v>127.078</v>
      </c>
      <c r="H2564">
        <v>14.832800000000001</v>
      </c>
      <c r="I2564">
        <v>1666.45</v>
      </c>
      <c r="J2564">
        <v>1884.92</v>
      </c>
      <c r="K2564">
        <v>0</v>
      </c>
      <c r="L2564">
        <v>70.036900000000003</v>
      </c>
      <c r="M2564">
        <v>63.4696</v>
      </c>
      <c r="N2564">
        <v>0.51725100000000002</v>
      </c>
      <c r="O2564">
        <v>0.51725100000000002</v>
      </c>
      <c r="P2564">
        <v>47.265500000000003</v>
      </c>
      <c r="Q2564">
        <f t="shared" si="80"/>
        <v>16808.856</v>
      </c>
      <c r="R2564">
        <f t="shared" si="81"/>
        <v>15232.704</v>
      </c>
    </row>
    <row r="2565" spans="1:18" x14ac:dyDescent="0.35">
      <c r="A2565" t="s">
        <v>0</v>
      </c>
      <c r="B2565">
        <v>2695</v>
      </c>
      <c r="C2565">
        <v>69</v>
      </c>
      <c r="D2565">
        <v>63</v>
      </c>
      <c r="E2565">
        <v>2659</v>
      </c>
      <c r="F2565">
        <v>0.277696</v>
      </c>
      <c r="G2565">
        <v>128.33699999999999</v>
      </c>
      <c r="H2565">
        <v>139.21799999999999</v>
      </c>
      <c r="I2565">
        <v>1533.95</v>
      </c>
      <c r="J2565">
        <v>17866.900000000001</v>
      </c>
      <c r="K2565">
        <v>0</v>
      </c>
      <c r="L2565">
        <v>69.195300000000003</v>
      </c>
      <c r="M2565">
        <v>64.003200000000007</v>
      </c>
      <c r="N2565">
        <v>1.7958799999999999</v>
      </c>
      <c r="O2565">
        <v>1.7958799999999999</v>
      </c>
      <c r="P2565">
        <v>47.265799999999999</v>
      </c>
      <c r="Q2565">
        <f t="shared" si="80"/>
        <v>16606.871999999999</v>
      </c>
      <c r="R2565">
        <f t="shared" si="81"/>
        <v>15360.768000000002</v>
      </c>
    </row>
    <row r="2566" spans="1:18" x14ac:dyDescent="0.35">
      <c r="A2566" t="s">
        <v>0</v>
      </c>
      <c r="B2566">
        <v>4146</v>
      </c>
      <c r="C2566">
        <v>67</v>
      </c>
      <c r="D2566">
        <v>65</v>
      </c>
      <c r="E2566">
        <v>1958</v>
      </c>
      <c r="F2566">
        <v>0.31509999999999999</v>
      </c>
      <c r="G2566">
        <v>129.44800000000001</v>
      </c>
      <c r="H2566">
        <v>61.501399999999997</v>
      </c>
      <c r="I2566">
        <v>1868.37</v>
      </c>
      <c r="J2566">
        <v>7961.26</v>
      </c>
      <c r="K2566">
        <v>0</v>
      </c>
      <c r="L2566">
        <v>67.866600000000005</v>
      </c>
      <c r="M2566">
        <v>64.613</v>
      </c>
      <c r="N2566">
        <v>1.17649</v>
      </c>
      <c r="O2566">
        <v>1.17649</v>
      </c>
      <c r="P2566">
        <v>47.266800000000003</v>
      </c>
      <c r="Q2566">
        <f t="shared" si="80"/>
        <v>16287.984</v>
      </c>
      <c r="R2566">
        <f t="shared" si="81"/>
        <v>15507.119999999999</v>
      </c>
    </row>
    <row r="2567" spans="1:18" x14ac:dyDescent="0.35">
      <c r="A2567" t="s">
        <v>0</v>
      </c>
      <c r="B2567">
        <v>5742</v>
      </c>
      <c r="C2567">
        <v>67</v>
      </c>
      <c r="D2567">
        <v>66</v>
      </c>
      <c r="E2567">
        <v>2405</v>
      </c>
      <c r="F2567">
        <v>0.227856</v>
      </c>
      <c r="G2567">
        <v>127.759</v>
      </c>
      <c r="H2567">
        <v>83.118300000000005</v>
      </c>
      <c r="I2567">
        <v>2012.08</v>
      </c>
      <c r="J2567">
        <v>10619.1</v>
      </c>
      <c r="K2567">
        <v>0</v>
      </c>
      <c r="L2567">
        <v>67.130899999999997</v>
      </c>
      <c r="M2567">
        <v>66.246799999999993</v>
      </c>
      <c r="N2567">
        <v>1.3743300000000001</v>
      </c>
      <c r="O2567">
        <v>1.3743300000000001</v>
      </c>
      <c r="P2567">
        <v>47.281199999999998</v>
      </c>
      <c r="Q2567">
        <f t="shared" si="80"/>
        <v>16111.415999999999</v>
      </c>
      <c r="R2567">
        <f t="shared" si="81"/>
        <v>15899.231999999998</v>
      </c>
    </row>
    <row r="2568" spans="1:18" x14ac:dyDescent="0.35">
      <c r="A2568" t="s">
        <v>0</v>
      </c>
      <c r="B2568">
        <v>1203</v>
      </c>
      <c r="C2568">
        <v>65</v>
      </c>
      <c r="D2568">
        <v>86</v>
      </c>
      <c r="E2568">
        <v>1550</v>
      </c>
      <c r="F2568">
        <v>0.38760600000000001</v>
      </c>
      <c r="G2568">
        <v>139.285</v>
      </c>
      <c r="H2568">
        <v>15.647500000000001</v>
      </c>
      <c r="I2568">
        <v>1391.75</v>
      </c>
      <c r="J2568">
        <v>2179.46</v>
      </c>
      <c r="K2568">
        <v>0</v>
      </c>
      <c r="L2568">
        <v>66.171000000000006</v>
      </c>
      <c r="M2568">
        <v>86.127700000000004</v>
      </c>
      <c r="N2568">
        <v>0.550149</v>
      </c>
      <c r="O2568">
        <v>0.550149</v>
      </c>
      <c r="P2568">
        <v>47.282800000000002</v>
      </c>
      <c r="Q2568">
        <f t="shared" si="80"/>
        <v>15881.04</v>
      </c>
      <c r="R2568">
        <f t="shared" si="81"/>
        <v>20670.648000000001</v>
      </c>
    </row>
    <row r="2569" spans="1:18" x14ac:dyDescent="0.35">
      <c r="A2569" t="s">
        <v>0</v>
      </c>
      <c r="B2569">
        <v>4000</v>
      </c>
      <c r="C2569">
        <v>77</v>
      </c>
      <c r="D2569">
        <v>61</v>
      </c>
      <c r="E2569">
        <v>2139</v>
      </c>
      <c r="F2569">
        <v>0.428421</v>
      </c>
      <c r="G2569">
        <v>126.396</v>
      </c>
      <c r="H2569">
        <v>27.514900000000001</v>
      </c>
      <c r="I2569">
        <v>1454.17</v>
      </c>
      <c r="J2569">
        <v>3477.77</v>
      </c>
      <c r="K2569">
        <v>0</v>
      </c>
      <c r="L2569">
        <v>77.607200000000006</v>
      </c>
      <c r="M2569">
        <v>62.027099999999997</v>
      </c>
      <c r="N2569">
        <v>0.75251100000000004</v>
      </c>
      <c r="O2569">
        <v>0.75251100000000004</v>
      </c>
      <c r="P2569">
        <v>47.283299999999997</v>
      </c>
      <c r="Q2569">
        <f t="shared" si="80"/>
        <v>18625.728000000003</v>
      </c>
      <c r="R2569">
        <f t="shared" si="81"/>
        <v>14886.503999999999</v>
      </c>
    </row>
    <row r="2570" spans="1:18" x14ac:dyDescent="0.35">
      <c r="A2570" t="s">
        <v>0</v>
      </c>
      <c r="B2570">
        <v>5791</v>
      </c>
      <c r="C2570">
        <v>67</v>
      </c>
      <c r="D2570">
        <v>65</v>
      </c>
      <c r="E2570">
        <v>2141</v>
      </c>
      <c r="F2570">
        <v>0.18859600000000001</v>
      </c>
      <c r="G2570">
        <v>129.44800000000001</v>
      </c>
      <c r="H2570">
        <v>21.916499999999999</v>
      </c>
      <c r="I2570">
        <v>1774.17</v>
      </c>
      <c r="J2570">
        <v>2837.06</v>
      </c>
      <c r="K2570">
        <v>0</v>
      </c>
      <c r="L2570">
        <v>67.039500000000004</v>
      </c>
      <c r="M2570">
        <v>64.861500000000007</v>
      </c>
      <c r="N2570">
        <v>0.66334800000000005</v>
      </c>
      <c r="O2570">
        <v>0.66334800000000005</v>
      </c>
      <c r="P2570">
        <v>47.2928</v>
      </c>
      <c r="Q2570">
        <f t="shared" si="80"/>
        <v>16089.480000000001</v>
      </c>
      <c r="R2570">
        <f t="shared" si="81"/>
        <v>15566.760000000002</v>
      </c>
    </row>
    <row r="2571" spans="1:18" x14ac:dyDescent="0.35">
      <c r="A2571" t="s">
        <v>0</v>
      </c>
      <c r="B2571">
        <v>6650</v>
      </c>
      <c r="C2571">
        <v>69</v>
      </c>
      <c r="D2571">
        <v>65</v>
      </c>
      <c r="E2571">
        <v>2435</v>
      </c>
      <c r="F2571">
        <v>0.31242900000000001</v>
      </c>
      <c r="G2571">
        <v>127.74</v>
      </c>
      <c r="H2571">
        <v>58.563400000000001</v>
      </c>
      <c r="I2571">
        <v>1660.95</v>
      </c>
      <c r="J2571">
        <v>7480.89</v>
      </c>
      <c r="K2571">
        <v>0</v>
      </c>
      <c r="L2571">
        <v>69.002399999999994</v>
      </c>
      <c r="M2571">
        <v>65.715400000000002</v>
      </c>
      <c r="N2571">
        <v>1.14307</v>
      </c>
      <c r="O2571">
        <v>1.14307</v>
      </c>
      <c r="P2571">
        <v>47.293900000000001</v>
      </c>
      <c r="Q2571">
        <f t="shared" si="80"/>
        <v>16560.575999999997</v>
      </c>
      <c r="R2571">
        <f t="shared" si="81"/>
        <v>15771.696</v>
      </c>
    </row>
    <row r="2572" spans="1:18" x14ac:dyDescent="0.35">
      <c r="A2572" t="s">
        <v>0</v>
      </c>
      <c r="B2572">
        <v>7794</v>
      </c>
      <c r="C2572">
        <v>66</v>
      </c>
      <c r="D2572">
        <v>66</v>
      </c>
      <c r="E2572">
        <v>2261</v>
      </c>
      <c r="F2572">
        <v>0.269071</v>
      </c>
      <c r="G2572">
        <v>124.167</v>
      </c>
      <c r="H2572">
        <v>73.568899999999999</v>
      </c>
      <c r="I2572">
        <v>1672.2</v>
      </c>
      <c r="J2572">
        <v>9134.7999999999993</v>
      </c>
      <c r="K2572">
        <v>0</v>
      </c>
      <c r="L2572">
        <v>66.680800000000005</v>
      </c>
      <c r="M2572">
        <v>66.7072</v>
      </c>
      <c r="N2572">
        <v>1.2806200000000001</v>
      </c>
      <c r="O2572">
        <v>1.2806200000000001</v>
      </c>
      <c r="P2572">
        <v>47.301400000000001</v>
      </c>
      <c r="Q2572">
        <f t="shared" si="80"/>
        <v>16003.392000000002</v>
      </c>
      <c r="R2572">
        <f t="shared" si="81"/>
        <v>16009.727999999999</v>
      </c>
    </row>
    <row r="2573" spans="1:18" x14ac:dyDescent="0.35">
      <c r="A2573" t="s">
        <v>0</v>
      </c>
      <c r="B2573">
        <v>7760</v>
      </c>
      <c r="C2573">
        <v>77</v>
      </c>
      <c r="D2573">
        <v>64</v>
      </c>
      <c r="E2573">
        <v>2188</v>
      </c>
      <c r="F2573">
        <v>0.49882900000000002</v>
      </c>
      <c r="G2573">
        <v>128.124</v>
      </c>
      <c r="H2573">
        <v>27.2453</v>
      </c>
      <c r="I2573">
        <v>1418.06</v>
      </c>
      <c r="J2573">
        <v>3490.77</v>
      </c>
      <c r="K2573">
        <v>0</v>
      </c>
      <c r="L2573">
        <v>77.273600000000002</v>
      </c>
      <c r="M2573">
        <v>64.337299999999999</v>
      </c>
      <c r="N2573">
        <v>0.751251</v>
      </c>
      <c r="O2573">
        <v>0.751251</v>
      </c>
      <c r="P2573">
        <v>47.302</v>
      </c>
      <c r="Q2573">
        <f t="shared" si="80"/>
        <v>18545.664000000001</v>
      </c>
      <c r="R2573">
        <f t="shared" si="81"/>
        <v>15440.951999999999</v>
      </c>
    </row>
    <row r="2574" spans="1:18" x14ac:dyDescent="0.35">
      <c r="A2574" t="s">
        <v>0</v>
      </c>
      <c r="B2574">
        <v>6153</v>
      </c>
      <c r="C2574">
        <v>66</v>
      </c>
      <c r="D2574">
        <v>66</v>
      </c>
      <c r="E2574">
        <v>2680</v>
      </c>
      <c r="F2574">
        <v>0.39229799999999998</v>
      </c>
      <c r="G2574">
        <v>129.04599999999999</v>
      </c>
      <c r="H2574">
        <v>33.752499999999998</v>
      </c>
      <c r="I2574">
        <v>1647.03</v>
      </c>
      <c r="J2574">
        <v>4355.62</v>
      </c>
      <c r="K2574">
        <v>0</v>
      </c>
      <c r="L2574">
        <v>66.564499999999995</v>
      </c>
      <c r="M2574">
        <v>66.543499999999995</v>
      </c>
      <c r="N2574">
        <v>0.84973200000000004</v>
      </c>
      <c r="O2574">
        <v>0.84973200000000004</v>
      </c>
      <c r="P2574">
        <v>47.314100000000003</v>
      </c>
      <c r="Q2574">
        <f t="shared" si="80"/>
        <v>15975.48</v>
      </c>
      <c r="R2574">
        <f t="shared" si="81"/>
        <v>15970.439999999999</v>
      </c>
    </row>
    <row r="2575" spans="1:18" x14ac:dyDescent="0.35">
      <c r="A2575" t="s">
        <v>0</v>
      </c>
      <c r="B2575">
        <v>4445</v>
      </c>
      <c r="C2575">
        <v>74</v>
      </c>
      <c r="D2575">
        <v>68</v>
      </c>
      <c r="E2575">
        <v>2529</v>
      </c>
      <c r="F2575">
        <v>0.21865899999999999</v>
      </c>
      <c r="G2575">
        <v>128.89599999999999</v>
      </c>
      <c r="H2575">
        <v>15.6623</v>
      </c>
      <c r="I2575">
        <v>1674.56</v>
      </c>
      <c r="J2575">
        <v>2018.8</v>
      </c>
      <c r="K2575">
        <v>0</v>
      </c>
      <c r="L2575">
        <v>74.3005</v>
      </c>
      <c r="M2575">
        <v>68.877799999999993</v>
      </c>
      <c r="N2575">
        <v>0.53871899999999995</v>
      </c>
      <c r="O2575">
        <v>0.53871899999999995</v>
      </c>
      <c r="P2575">
        <v>47.316699999999997</v>
      </c>
      <c r="Q2575">
        <f t="shared" si="80"/>
        <v>17832.12</v>
      </c>
      <c r="R2575">
        <f t="shared" si="81"/>
        <v>16530.671999999999</v>
      </c>
    </row>
    <row r="2576" spans="1:18" x14ac:dyDescent="0.35">
      <c r="A2576" t="s">
        <v>0</v>
      </c>
      <c r="B2576">
        <v>954</v>
      </c>
      <c r="C2576">
        <v>66</v>
      </c>
      <c r="D2576">
        <v>66</v>
      </c>
      <c r="E2576">
        <v>1908</v>
      </c>
      <c r="F2576">
        <v>0.40782600000000002</v>
      </c>
      <c r="G2576">
        <v>133.22800000000001</v>
      </c>
      <c r="H2576">
        <v>75.073700000000002</v>
      </c>
      <c r="I2576">
        <v>1759.09</v>
      </c>
      <c r="J2576">
        <v>10002</v>
      </c>
      <c r="K2576">
        <v>0</v>
      </c>
      <c r="L2576">
        <v>67.020499999999998</v>
      </c>
      <c r="M2576">
        <v>66.005200000000002</v>
      </c>
      <c r="N2576">
        <v>1.31741</v>
      </c>
      <c r="O2576">
        <v>1.31741</v>
      </c>
      <c r="P2576">
        <v>47.337499999999999</v>
      </c>
      <c r="Q2576">
        <f t="shared" si="80"/>
        <v>16084.92</v>
      </c>
      <c r="R2576">
        <f t="shared" si="81"/>
        <v>15841.248</v>
      </c>
    </row>
    <row r="2577" spans="1:18" x14ac:dyDescent="0.35">
      <c r="A2577" t="s">
        <v>0</v>
      </c>
      <c r="B2577">
        <v>3061</v>
      </c>
      <c r="C2577">
        <v>68</v>
      </c>
      <c r="D2577">
        <v>64</v>
      </c>
      <c r="E2577">
        <v>2303</v>
      </c>
      <c r="F2577">
        <v>0.26451200000000002</v>
      </c>
      <c r="G2577">
        <v>135.036</v>
      </c>
      <c r="H2577">
        <v>88.784099999999995</v>
      </c>
      <c r="I2577">
        <v>1817.06</v>
      </c>
      <c r="J2577">
        <v>11989</v>
      </c>
      <c r="K2577">
        <v>0</v>
      </c>
      <c r="L2577">
        <v>69.072100000000006</v>
      </c>
      <c r="M2577">
        <v>64.9024</v>
      </c>
      <c r="N2577">
        <v>1.4425399999999999</v>
      </c>
      <c r="O2577">
        <v>1.4425399999999999</v>
      </c>
      <c r="P2577">
        <v>47.3399</v>
      </c>
      <c r="Q2577">
        <f t="shared" si="80"/>
        <v>16577.304</v>
      </c>
      <c r="R2577">
        <f t="shared" si="81"/>
        <v>15576.576000000001</v>
      </c>
    </row>
    <row r="2578" spans="1:18" x14ac:dyDescent="0.35">
      <c r="A2578" t="s">
        <v>0</v>
      </c>
      <c r="B2578">
        <v>7167</v>
      </c>
      <c r="C2578">
        <v>69</v>
      </c>
      <c r="D2578">
        <v>65</v>
      </c>
      <c r="E2578">
        <v>1744</v>
      </c>
      <c r="F2578">
        <v>0.37944899999999998</v>
      </c>
      <c r="G2578">
        <v>128.84</v>
      </c>
      <c r="H2578">
        <v>124.393</v>
      </c>
      <c r="I2578">
        <v>1506.89</v>
      </c>
      <c r="J2578">
        <v>16026.8</v>
      </c>
      <c r="K2578">
        <v>0</v>
      </c>
      <c r="L2578">
        <v>69.133300000000006</v>
      </c>
      <c r="M2578">
        <v>65.271900000000002</v>
      </c>
      <c r="N2578">
        <v>1.6987300000000001</v>
      </c>
      <c r="O2578">
        <v>1.6987300000000001</v>
      </c>
      <c r="P2578">
        <v>47.347200000000001</v>
      </c>
      <c r="Q2578">
        <f t="shared" si="80"/>
        <v>16591.992000000002</v>
      </c>
      <c r="R2578">
        <f t="shared" si="81"/>
        <v>15665.256000000001</v>
      </c>
    </row>
    <row r="2579" spans="1:18" x14ac:dyDescent="0.35">
      <c r="A2579" t="s">
        <v>0</v>
      </c>
      <c r="B2579">
        <v>2239</v>
      </c>
      <c r="C2579">
        <v>67</v>
      </c>
      <c r="D2579">
        <v>67</v>
      </c>
      <c r="E2579">
        <v>2339</v>
      </c>
      <c r="F2579">
        <v>0.178144</v>
      </c>
      <c r="G2579">
        <v>132.892</v>
      </c>
      <c r="H2579">
        <v>123.745</v>
      </c>
      <c r="I2579">
        <v>1894.15</v>
      </c>
      <c r="J2579">
        <v>16444.7</v>
      </c>
      <c r="K2579">
        <v>0</v>
      </c>
      <c r="L2579">
        <v>67.218400000000003</v>
      </c>
      <c r="M2579">
        <v>67.066599999999994</v>
      </c>
      <c r="N2579">
        <v>1.7073799999999999</v>
      </c>
      <c r="O2579">
        <v>1.7073799999999999</v>
      </c>
      <c r="P2579">
        <v>47.378500000000003</v>
      </c>
      <c r="Q2579">
        <f t="shared" si="80"/>
        <v>16132.416000000001</v>
      </c>
      <c r="R2579">
        <f t="shared" si="81"/>
        <v>16095.983999999999</v>
      </c>
    </row>
    <row r="2580" spans="1:18" x14ac:dyDescent="0.35">
      <c r="A2580" t="s">
        <v>0</v>
      </c>
      <c r="B2580">
        <v>2616</v>
      </c>
      <c r="C2580">
        <v>71</v>
      </c>
      <c r="D2580">
        <v>77</v>
      </c>
      <c r="E2580">
        <v>1571</v>
      </c>
      <c r="F2580">
        <v>0.56530599999999998</v>
      </c>
      <c r="G2580">
        <v>128.31200000000001</v>
      </c>
      <c r="H2580">
        <v>15.2692</v>
      </c>
      <c r="I2580">
        <v>1395.94</v>
      </c>
      <c r="J2580">
        <v>1959.22</v>
      </c>
      <c r="K2580">
        <v>0</v>
      </c>
      <c r="L2580">
        <v>70.524199999999993</v>
      </c>
      <c r="M2580">
        <v>76.795199999999994</v>
      </c>
      <c r="N2580">
        <v>0.52988400000000002</v>
      </c>
      <c r="O2580">
        <v>0.52988400000000002</v>
      </c>
      <c r="P2580">
        <v>47.378900000000002</v>
      </c>
      <c r="Q2580">
        <f t="shared" si="80"/>
        <v>16925.807999999997</v>
      </c>
      <c r="R2580">
        <f t="shared" si="81"/>
        <v>18430.847999999998</v>
      </c>
    </row>
    <row r="2581" spans="1:18" x14ac:dyDescent="0.35">
      <c r="A2581" t="s">
        <v>0</v>
      </c>
      <c r="B2581">
        <v>4507</v>
      </c>
      <c r="C2581">
        <v>68</v>
      </c>
      <c r="D2581">
        <v>66</v>
      </c>
      <c r="E2581">
        <v>2547</v>
      </c>
      <c r="F2581">
        <v>0.32784799999999997</v>
      </c>
      <c r="G2581">
        <v>131.37200000000001</v>
      </c>
      <c r="H2581">
        <v>58.690800000000003</v>
      </c>
      <c r="I2581">
        <v>1749.55</v>
      </c>
      <c r="J2581">
        <v>7710.32</v>
      </c>
      <c r="K2581">
        <v>0</v>
      </c>
      <c r="L2581">
        <v>68.698099999999997</v>
      </c>
      <c r="M2581">
        <v>67.177599999999998</v>
      </c>
      <c r="N2581">
        <v>1.1545799999999999</v>
      </c>
      <c r="O2581">
        <v>1.1545799999999999</v>
      </c>
      <c r="P2581">
        <v>47.4161</v>
      </c>
      <c r="Q2581">
        <f t="shared" si="80"/>
        <v>16487.543999999998</v>
      </c>
      <c r="R2581">
        <f t="shared" si="81"/>
        <v>16122.624</v>
      </c>
    </row>
    <row r="2582" spans="1:18" x14ac:dyDescent="0.35">
      <c r="A2582" t="s">
        <v>0</v>
      </c>
      <c r="B2582">
        <v>1166</v>
      </c>
      <c r="C2582">
        <v>67</v>
      </c>
      <c r="D2582">
        <v>64</v>
      </c>
      <c r="E2582">
        <v>3218</v>
      </c>
      <c r="F2582">
        <v>0.27333600000000002</v>
      </c>
      <c r="G2582">
        <v>135.09399999999999</v>
      </c>
      <c r="H2582">
        <v>48.241900000000001</v>
      </c>
      <c r="I2582">
        <v>1811.92</v>
      </c>
      <c r="J2582">
        <v>6517.17</v>
      </c>
      <c r="K2582">
        <v>0</v>
      </c>
      <c r="L2582">
        <v>67.655799999999999</v>
      </c>
      <c r="M2582">
        <v>64.550700000000006</v>
      </c>
      <c r="N2582">
        <v>1.04688</v>
      </c>
      <c r="O2582">
        <v>1.04688</v>
      </c>
      <c r="P2582">
        <v>47.426099999999998</v>
      </c>
      <c r="Q2582">
        <f t="shared" si="80"/>
        <v>16237.392</v>
      </c>
      <c r="R2582">
        <f t="shared" si="81"/>
        <v>15492.168000000001</v>
      </c>
    </row>
    <row r="2583" spans="1:18" x14ac:dyDescent="0.35">
      <c r="A2583" t="s">
        <v>0</v>
      </c>
      <c r="B2583">
        <v>7117</v>
      </c>
      <c r="C2583">
        <v>66</v>
      </c>
      <c r="D2583">
        <v>65</v>
      </c>
      <c r="E2583">
        <v>2296</v>
      </c>
      <c r="F2583">
        <v>0.34624300000000002</v>
      </c>
      <c r="G2583">
        <v>125.869</v>
      </c>
      <c r="H2583">
        <v>168.77</v>
      </c>
      <c r="I2583">
        <v>1496.33</v>
      </c>
      <c r="J2583">
        <v>21242.9</v>
      </c>
      <c r="K2583">
        <v>0</v>
      </c>
      <c r="L2583">
        <v>67.154300000000006</v>
      </c>
      <c r="M2583">
        <v>65.212400000000002</v>
      </c>
      <c r="N2583">
        <v>1.97766</v>
      </c>
      <c r="O2583">
        <v>1.97766</v>
      </c>
      <c r="P2583">
        <v>47.4268</v>
      </c>
      <c r="Q2583">
        <f t="shared" si="80"/>
        <v>16117.032000000001</v>
      </c>
      <c r="R2583">
        <f t="shared" si="81"/>
        <v>15650.976000000001</v>
      </c>
    </row>
    <row r="2584" spans="1:18" x14ac:dyDescent="0.35">
      <c r="A2584" t="s">
        <v>0</v>
      </c>
      <c r="B2584">
        <v>4034</v>
      </c>
      <c r="C2584">
        <v>70</v>
      </c>
      <c r="D2584">
        <v>63</v>
      </c>
      <c r="E2584">
        <v>2014</v>
      </c>
      <c r="F2584">
        <v>0.25166100000000002</v>
      </c>
      <c r="G2584">
        <v>129.988</v>
      </c>
      <c r="H2584">
        <v>57.987699999999997</v>
      </c>
      <c r="I2584">
        <v>1894.32</v>
      </c>
      <c r="J2584">
        <v>7537.7</v>
      </c>
      <c r="K2584">
        <v>0</v>
      </c>
      <c r="L2584">
        <v>69.504900000000006</v>
      </c>
      <c r="M2584">
        <v>63.378399999999999</v>
      </c>
      <c r="N2584">
        <v>1.1457900000000001</v>
      </c>
      <c r="O2584">
        <v>1.1457900000000001</v>
      </c>
      <c r="P2584">
        <v>47.497999999999998</v>
      </c>
      <c r="Q2584">
        <f t="shared" si="80"/>
        <v>16681.176000000003</v>
      </c>
      <c r="R2584">
        <f t="shared" si="81"/>
        <v>15210.815999999999</v>
      </c>
    </row>
    <row r="2585" spans="1:18" x14ac:dyDescent="0.35">
      <c r="A2585" t="s">
        <v>0</v>
      </c>
      <c r="B2585">
        <v>4454</v>
      </c>
      <c r="C2585">
        <v>67</v>
      </c>
      <c r="D2585">
        <v>68</v>
      </c>
      <c r="E2585">
        <v>2512</v>
      </c>
      <c r="F2585">
        <v>0.41853800000000002</v>
      </c>
      <c r="G2585">
        <v>129.203</v>
      </c>
      <c r="H2585">
        <v>74.164900000000003</v>
      </c>
      <c r="I2585">
        <v>1594.86</v>
      </c>
      <c r="J2585">
        <v>9582.36</v>
      </c>
      <c r="K2585">
        <v>0</v>
      </c>
      <c r="L2585">
        <v>67.372399999999999</v>
      </c>
      <c r="M2585">
        <v>68.555999999999997</v>
      </c>
      <c r="N2585">
        <v>1.30284</v>
      </c>
      <c r="O2585">
        <v>1.30284</v>
      </c>
      <c r="P2585">
        <v>47.498100000000001</v>
      </c>
      <c r="Q2585">
        <f t="shared" si="80"/>
        <v>16169.376</v>
      </c>
      <c r="R2585">
        <f t="shared" si="81"/>
        <v>16453.439999999999</v>
      </c>
    </row>
    <row r="2586" spans="1:18" x14ac:dyDescent="0.35">
      <c r="A2586" t="s">
        <v>0</v>
      </c>
      <c r="B2586">
        <v>4558</v>
      </c>
      <c r="C2586">
        <v>78</v>
      </c>
      <c r="D2586">
        <v>57</v>
      </c>
      <c r="E2586">
        <v>1877</v>
      </c>
      <c r="F2586">
        <v>0.37347999999999998</v>
      </c>
      <c r="G2586">
        <v>130.57400000000001</v>
      </c>
      <c r="H2586">
        <v>18.447399999999998</v>
      </c>
      <c r="I2586">
        <v>1467.66</v>
      </c>
      <c r="J2586">
        <v>2408.7399999999998</v>
      </c>
      <c r="K2586">
        <v>0</v>
      </c>
      <c r="L2586">
        <v>78.432199999999995</v>
      </c>
      <c r="M2586">
        <v>58.302900000000001</v>
      </c>
      <c r="N2586">
        <v>0.60161200000000004</v>
      </c>
      <c r="O2586">
        <v>0.60161200000000004</v>
      </c>
      <c r="P2586">
        <v>47.5124</v>
      </c>
      <c r="Q2586">
        <f t="shared" si="80"/>
        <v>18823.727999999999</v>
      </c>
      <c r="R2586">
        <f t="shared" si="81"/>
        <v>13992.696</v>
      </c>
    </row>
    <row r="2587" spans="1:18" x14ac:dyDescent="0.35">
      <c r="A2587" t="s">
        <v>0</v>
      </c>
      <c r="B2587">
        <v>5784</v>
      </c>
      <c r="C2587">
        <v>68</v>
      </c>
      <c r="D2587">
        <v>56</v>
      </c>
      <c r="E2587">
        <v>1763</v>
      </c>
      <c r="F2587">
        <v>0.35770400000000002</v>
      </c>
      <c r="G2587">
        <v>128.64400000000001</v>
      </c>
      <c r="H2587">
        <v>14.113</v>
      </c>
      <c r="I2587">
        <v>1452.68</v>
      </c>
      <c r="J2587">
        <v>1815.55</v>
      </c>
      <c r="K2587">
        <v>0</v>
      </c>
      <c r="L2587">
        <v>67.841999999999999</v>
      </c>
      <c r="M2587">
        <v>56.0672</v>
      </c>
      <c r="N2587">
        <v>0.505108</v>
      </c>
      <c r="O2587">
        <v>0.505108</v>
      </c>
      <c r="P2587">
        <v>47.525399999999998</v>
      </c>
      <c r="Q2587">
        <f t="shared" si="80"/>
        <v>16282.08</v>
      </c>
      <c r="R2587">
        <f t="shared" si="81"/>
        <v>13456.128000000001</v>
      </c>
    </row>
    <row r="2588" spans="1:18" x14ac:dyDescent="0.35">
      <c r="A2588" t="s">
        <v>0</v>
      </c>
      <c r="B2588">
        <v>5485</v>
      </c>
      <c r="C2588">
        <v>67</v>
      </c>
      <c r="D2588">
        <v>67</v>
      </c>
      <c r="E2588">
        <v>2321</v>
      </c>
      <c r="F2588">
        <v>0.31607099999999999</v>
      </c>
      <c r="G2588">
        <v>133.15899999999999</v>
      </c>
      <c r="H2588">
        <v>72.775499999999994</v>
      </c>
      <c r="I2588">
        <v>1707.18</v>
      </c>
      <c r="J2588">
        <v>9690.7000000000007</v>
      </c>
      <c r="K2588">
        <v>0</v>
      </c>
      <c r="L2588">
        <v>67.308599999999998</v>
      </c>
      <c r="M2588">
        <v>67.7637</v>
      </c>
      <c r="N2588">
        <v>1.30071</v>
      </c>
      <c r="O2588">
        <v>1.30071</v>
      </c>
      <c r="P2588">
        <v>47.566400000000002</v>
      </c>
      <c r="Q2588">
        <f t="shared" si="80"/>
        <v>16154.064</v>
      </c>
      <c r="R2588">
        <f t="shared" si="81"/>
        <v>16263.288</v>
      </c>
    </row>
    <row r="2589" spans="1:18" x14ac:dyDescent="0.35">
      <c r="A2589" t="s">
        <v>0</v>
      </c>
      <c r="B2589">
        <v>780</v>
      </c>
      <c r="C2589">
        <v>79</v>
      </c>
      <c r="D2589">
        <v>69</v>
      </c>
      <c r="E2589">
        <v>2086</v>
      </c>
      <c r="F2589">
        <v>0.40117700000000001</v>
      </c>
      <c r="G2589">
        <v>138.00299999999999</v>
      </c>
      <c r="H2589">
        <v>13.712400000000001</v>
      </c>
      <c r="I2589">
        <v>1465.36</v>
      </c>
      <c r="J2589">
        <v>1892.36</v>
      </c>
      <c r="K2589">
        <v>0</v>
      </c>
      <c r="L2589">
        <v>80.121399999999994</v>
      </c>
      <c r="M2589">
        <v>69.879000000000005</v>
      </c>
      <c r="N2589">
        <v>0.50654299999999997</v>
      </c>
      <c r="O2589">
        <v>0.50654299999999997</v>
      </c>
      <c r="P2589">
        <v>47.577199999999998</v>
      </c>
      <c r="Q2589">
        <f t="shared" si="80"/>
        <v>19229.135999999999</v>
      </c>
      <c r="R2589">
        <f t="shared" si="81"/>
        <v>16770.960000000003</v>
      </c>
    </row>
    <row r="2590" spans="1:18" x14ac:dyDescent="0.35">
      <c r="A2590" t="s">
        <v>0</v>
      </c>
      <c r="B2590">
        <v>950</v>
      </c>
      <c r="C2590">
        <v>66</v>
      </c>
      <c r="D2590">
        <v>66</v>
      </c>
      <c r="E2590">
        <v>2326</v>
      </c>
      <c r="F2590">
        <v>0.27546700000000002</v>
      </c>
      <c r="G2590">
        <v>134.077</v>
      </c>
      <c r="H2590">
        <v>71.505899999999997</v>
      </c>
      <c r="I2590">
        <v>1735.31</v>
      </c>
      <c r="J2590">
        <v>9587.2800000000007</v>
      </c>
      <c r="K2590">
        <v>0</v>
      </c>
      <c r="L2590">
        <v>66.8245</v>
      </c>
      <c r="M2590">
        <v>66.219700000000003</v>
      </c>
      <c r="N2590">
        <v>1.2910699999999999</v>
      </c>
      <c r="O2590">
        <v>1.2910699999999999</v>
      </c>
      <c r="P2590">
        <v>47.578099999999999</v>
      </c>
      <c r="Q2590">
        <f t="shared" si="80"/>
        <v>16037.880000000001</v>
      </c>
      <c r="R2590">
        <f t="shared" si="81"/>
        <v>15892.728000000001</v>
      </c>
    </row>
    <row r="2591" spans="1:18" x14ac:dyDescent="0.35">
      <c r="A2591" t="s">
        <v>0</v>
      </c>
      <c r="B2591">
        <v>369</v>
      </c>
      <c r="C2591">
        <v>61</v>
      </c>
      <c r="D2591">
        <v>58</v>
      </c>
      <c r="E2591">
        <v>2486</v>
      </c>
      <c r="F2591">
        <v>0.48282000000000003</v>
      </c>
      <c r="G2591">
        <v>140.65899999999999</v>
      </c>
      <c r="H2591">
        <v>15.760300000000001</v>
      </c>
      <c r="I2591">
        <v>1453.31</v>
      </c>
      <c r="J2591">
        <v>2216.84</v>
      </c>
      <c r="K2591">
        <v>0</v>
      </c>
      <c r="L2591">
        <v>61.7986</v>
      </c>
      <c r="M2591">
        <v>58.402000000000001</v>
      </c>
      <c r="N2591">
        <v>0.557334</v>
      </c>
      <c r="O2591">
        <v>0.557334</v>
      </c>
      <c r="P2591">
        <v>47.580399999999997</v>
      </c>
      <c r="Q2591">
        <f t="shared" si="80"/>
        <v>14831.664000000001</v>
      </c>
      <c r="R2591">
        <f t="shared" si="81"/>
        <v>14016.48</v>
      </c>
    </row>
    <row r="2592" spans="1:18" x14ac:dyDescent="0.35">
      <c r="A2592" t="s">
        <v>0</v>
      </c>
      <c r="B2592">
        <v>3453</v>
      </c>
      <c r="C2592">
        <v>68</v>
      </c>
      <c r="D2592">
        <v>64</v>
      </c>
      <c r="E2592">
        <v>2143</v>
      </c>
      <c r="F2592">
        <v>0.31436199999999997</v>
      </c>
      <c r="G2592">
        <v>131.779</v>
      </c>
      <c r="H2592">
        <v>43.638599999999997</v>
      </c>
      <c r="I2592">
        <v>1797.87</v>
      </c>
      <c r="J2592">
        <v>5750.63</v>
      </c>
      <c r="K2592">
        <v>0</v>
      </c>
      <c r="L2592">
        <v>67.714600000000004</v>
      </c>
      <c r="M2592">
        <v>64.082800000000006</v>
      </c>
      <c r="N2592">
        <v>0.98827100000000001</v>
      </c>
      <c r="O2592">
        <v>0.98827100000000001</v>
      </c>
      <c r="P2592">
        <v>47.583199999999998</v>
      </c>
      <c r="Q2592">
        <f t="shared" si="80"/>
        <v>16251.504000000001</v>
      </c>
      <c r="R2592">
        <f t="shared" si="81"/>
        <v>15379.872000000001</v>
      </c>
    </row>
    <row r="2593" spans="1:18" x14ac:dyDescent="0.35">
      <c r="A2593" t="s">
        <v>0</v>
      </c>
      <c r="B2593">
        <v>7759</v>
      </c>
      <c r="C2593">
        <v>68</v>
      </c>
      <c r="D2593">
        <v>66</v>
      </c>
      <c r="E2593">
        <v>2143</v>
      </c>
      <c r="F2593">
        <v>0.34900399999999998</v>
      </c>
      <c r="G2593">
        <v>128.88</v>
      </c>
      <c r="H2593">
        <v>48.6892</v>
      </c>
      <c r="I2593">
        <v>1722.54</v>
      </c>
      <c r="J2593">
        <v>6275.06</v>
      </c>
      <c r="K2593">
        <v>0</v>
      </c>
      <c r="L2593">
        <v>69.099199999999996</v>
      </c>
      <c r="M2593">
        <v>66.423900000000003</v>
      </c>
      <c r="N2593">
        <v>1.0429900000000001</v>
      </c>
      <c r="O2593">
        <v>1.0429900000000001</v>
      </c>
      <c r="P2593">
        <v>47.594700000000003</v>
      </c>
      <c r="Q2593">
        <f t="shared" si="80"/>
        <v>16583.807999999997</v>
      </c>
      <c r="R2593">
        <f t="shared" si="81"/>
        <v>15941.736000000001</v>
      </c>
    </row>
    <row r="2594" spans="1:18" x14ac:dyDescent="0.35">
      <c r="A2594" t="s">
        <v>0</v>
      </c>
      <c r="B2594">
        <v>4087</v>
      </c>
      <c r="C2594">
        <v>67</v>
      </c>
      <c r="D2594">
        <v>65</v>
      </c>
      <c r="E2594">
        <v>2291</v>
      </c>
      <c r="F2594">
        <v>0.21965599999999999</v>
      </c>
      <c r="G2594">
        <v>132.30099999999999</v>
      </c>
      <c r="H2594">
        <v>33.0122</v>
      </c>
      <c r="I2594">
        <v>1861.41</v>
      </c>
      <c r="J2594">
        <v>4367.55</v>
      </c>
      <c r="K2594">
        <v>0</v>
      </c>
      <c r="L2594">
        <v>67.224900000000005</v>
      </c>
      <c r="M2594">
        <v>64.724400000000003</v>
      </c>
      <c r="N2594">
        <v>0.84878900000000002</v>
      </c>
      <c r="O2594">
        <v>0.84878900000000002</v>
      </c>
      <c r="P2594">
        <v>47.601599999999998</v>
      </c>
      <c r="Q2594">
        <f t="shared" si="80"/>
        <v>16133.976000000001</v>
      </c>
      <c r="R2594">
        <f t="shared" si="81"/>
        <v>15533.856</v>
      </c>
    </row>
    <row r="2595" spans="1:18" x14ac:dyDescent="0.35">
      <c r="A2595" t="s">
        <v>0</v>
      </c>
      <c r="B2595">
        <v>6782</v>
      </c>
      <c r="C2595">
        <v>67</v>
      </c>
      <c r="D2595">
        <v>69</v>
      </c>
      <c r="E2595">
        <v>2625</v>
      </c>
      <c r="F2595">
        <v>0.40323199999999998</v>
      </c>
      <c r="G2595">
        <v>127.994</v>
      </c>
      <c r="H2595">
        <v>35.389600000000002</v>
      </c>
      <c r="I2595">
        <v>1612.54</v>
      </c>
      <c r="J2595">
        <v>4529.67</v>
      </c>
      <c r="K2595">
        <v>0</v>
      </c>
      <c r="L2595">
        <v>67.574100000000001</v>
      </c>
      <c r="M2595">
        <v>69.460400000000007</v>
      </c>
      <c r="N2595">
        <v>0.87514199999999998</v>
      </c>
      <c r="O2595">
        <v>0.87514199999999998</v>
      </c>
      <c r="P2595">
        <v>47.619599999999998</v>
      </c>
      <c r="Q2595">
        <f t="shared" si="80"/>
        <v>16217.784</v>
      </c>
      <c r="R2595">
        <f t="shared" si="81"/>
        <v>16670.496000000003</v>
      </c>
    </row>
    <row r="2596" spans="1:18" x14ac:dyDescent="0.35">
      <c r="A2596" t="s">
        <v>0</v>
      </c>
      <c r="B2596">
        <v>3222</v>
      </c>
      <c r="C2596">
        <v>67</v>
      </c>
      <c r="D2596">
        <v>66</v>
      </c>
      <c r="E2596">
        <v>1713</v>
      </c>
      <c r="F2596">
        <v>0.283385</v>
      </c>
      <c r="G2596">
        <v>127.89100000000001</v>
      </c>
      <c r="H2596">
        <v>148.66</v>
      </c>
      <c r="I2596">
        <v>1589.76</v>
      </c>
      <c r="J2596">
        <v>19012.2</v>
      </c>
      <c r="K2596">
        <v>0</v>
      </c>
      <c r="L2596">
        <v>67.092500000000001</v>
      </c>
      <c r="M2596">
        <v>66.196299999999994</v>
      </c>
      <c r="N2596">
        <v>1.86633</v>
      </c>
      <c r="O2596">
        <v>1.86633</v>
      </c>
      <c r="P2596">
        <v>47.625399999999999</v>
      </c>
      <c r="Q2596">
        <f t="shared" si="80"/>
        <v>16102.2</v>
      </c>
      <c r="R2596">
        <f t="shared" si="81"/>
        <v>15887.111999999999</v>
      </c>
    </row>
    <row r="2597" spans="1:18" x14ac:dyDescent="0.35">
      <c r="A2597" t="s">
        <v>0</v>
      </c>
      <c r="B2597">
        <v>4135</v>
      </c>
      <c r="C2597">
        <v>83</v>
      </c>
      <c r="D2597">
        <v>68</v>
      </c>
      <c r="E2597">
        <v>1686</v>
      </c>
      <c r="F2597">
        <v>0.39216800000000002</v>
      </c>
      <c r="G2597">
        <v>137.77199999999999</v>
      </c>
      <c r="H2597">
        <v>15.060499999999999</v>
      </c>
      <c r="I2597">
        <v>1391.31</v>
      </c>
      <c r="J2597">
        <v>2074.92</v>
      </c>
      <c r="K2597">
        <v>0</v>
      </c>
      <c r="L2597">
        <v>83.160399999999996</v>
      </c>
      <c r="M2597">
        <v>69.215800000000002</v>
      </c>
      <c r="N2597">
        <v>0.53894500000000001</v>
      </c>
      <c r="O2597">
        <v>0.53894500000000001</v>
      </c>
      <c r="P2597">
        <v>47.642200000000003</v>
      </c>
      <c r="Q2597">
        <f t="shared" si="80"/>
        <v>19958.495999999999</v>
      </c>
      <c r="R2597">
        <f t="shared" si="81"/>
        <v>16611.792000000001</v>
      </c>
    </row>
    <row r="2598" spans="1:18" x14ac:dyDescent="0.35">
      <c r="A2598" t="s">
        <v>0</v>
      </c>
      <c r="B2598">
        <v>1510</v>
      </c>
      <c r="C2598">
        <v>67</v>
      </c>
      <c r="D2598">
        <v>67</v>
      </c>
      <c r="E2598">
        <v>2169</v>
      </c>
      <c r="F2598">
        <v>0.25465700000000002</v>
      </c>
      <c r="G2598">
        <v>135.87</v>
      </c>
      <c r="H2598">
        <v>89.581400000000002</v>
      </c>
      <c r="I2598">
        <v>1804.71</v>
      </c>
      <c r="J2598">
        <v>12171.5</v>
      </c>
      <c r="K2598">
        <v>0</v>
      </c>
      <c r="L2598">
        <v>67.408799999999999</v>
      </c>
      <c r="M2598">
        <v>67.735900000000001</v>
      </c>
      <c r="N2598">
        <v>1.45835</v>
      </c>
      <c r="O2598">
        <v>1.45835</v>
      </c>
      <c r="P2598">
        <v>47.645800000000001</v>
      </c>
      <c r="Q2598">
        <f t="shared" si="80"/>
        <v>16178.111999999999</v>
      </c>
      <c r="R2598">
        <f t="shared" si="81"/>
        <v>16256.616</v>
      </c>
    </row>
    <row r="2599" spans="1:18" x14ac:dyDescent="0.35">
      <c r="A2599" t="s">
        <v>0</v>
      </c>
      <c r="B2599">
        <v>1875</v>
      </c>
      <c r="C2599">
        <v>66</v>
      </c>
      <c r="D2599">
        <v>68</v>
      </c>
      <c r="E2599">
        <v>1993</v>
      </c>
      <c r="F2599">
        <v>0.35130800000000001</v>
      </c>
      <c r="G2599">
        <v>133.52199999999999</v>
      </c>
      <c r="H2599">
        <v>127.405</v>
      </c>
      <c r="I2599">
        <v>1643.94</v>
      </c>
      <c r="J2599">
        <v>17011.3</v>
      </c>
      <c r="K2599">
        <v>0</v>
      </c>
      <c r="L2599">
        <v>67.195499999999996</v>
      </c>
      <c r="M2599">
        <v>68.039599999999993</v>
      </c>
      <c r="N2599">
        <v>1.74248</v>
      </c>
      <c r="O2599">
        <v>1.74248</v>
      </c>
      <c r="P2599">
        <v>47.651400000000002</v>
      </c>
      <c r="Q2599">
        <f t="shared" si="80"/>
        <v>16126.919999999998</v>
      </c>
      <c r="R2599">
        <f t="shared" si="81"/>
        <v>16329.503999999999</v>
      </c>
    </row>
    <row r="2600" spans="1:18" x14ac:dyDescent="0.35">
      <c r="A2600" t="s">
        <v>0</v>
      </c>
      <c r="B2600">
        <v>2012</v>
      </c>
      <c r="C2600">
        <v>67</v>
      </c>
      <c r="D2600">
        <v>66</v>
      </c>
      <c r="E2600">
        <v>2617</v>
      </c>
      <c r="F2600">
        <v>0.35359299999999999</v>
      </c>
      <c r="G2600">
        <v>128.03</v>
      </c>
      <c r="H2600">
        <v>42.427999999999997</v>
      </c>
      <c r="I2600">
        <v>1743.64</v>
      </c>
      <c r="J2600">
        <v>5432.06</v>
      </c>
      <c r="K2600">
        <v>0</v>
      </c>
      <c r="L2600">
        <v>66.915000000000006</v>
      </c>
      <c r="M2600">
        <v>66.718800000000002</v>
      </c>
      <c r="N2600">
        <v>0.96747399999999995</v>
      </c>
      <c r="O2600">
        <v>0.96747399999999995</v>
      </c>
      <c r="P2600">
        <v>47.655000000000001</v>
      </c>
      <c r="Q2600">
        <f t="shared" si="80"/>
        <v>16059.600000000002</v>
      </c>
      <c r="R2600">
        <f t="shared" si="81"/>
        <v>16012.512000000001</v>
      </c>
    </row>
    <row r="2601" spans="1:18" x14ac:dyDescent="0.35">
      <c r="A2601" t="s">
        <v>0</v>
      </c>
      <c r="B2601">
        <v>7800</v>
      </c>
      <c r="C2601">
        <v>67</v>
      </c>
      <c r="D2601">
        <v>67</v>
      </c>
      <c r="E2601">
        <v>1809</v>
      </c>
      <c r="F2601">
        <v>0.28158699999999998</v>
      </c>
      <c r="G2601">
        <v>124.54300000000001</v>
      </c>
      <c r="H2601">
        <v>45.857199999999999</v>
      </c>
      <c r="I2601">
        <v>1624.02</v>
      </c>
      <c r="J2601">
        <v>5711.21</v>
      </c>
      <c r="K2601">
        <v>0</v>
      </c>
      <c r="L2601">
        <v>67.146799999999999</v>
      </c>
      <c r="M2601">
        <v>66.841499999999996</v>
      </c>
      <c r="N2601">
        <v>1.0023</v>
      </c>
      <c r="O2601">
        <v>1.0023</v>
      </c>
      <c r="P2601">
        <v>47.664900000000003</v>
      </c>
      <c r="Q2601">
        <f t="shared" si="80"/>
        <v>16115.232</v>
      </c>
      <c r="R2601">
        <f t="shared" si="81"/>
        <v>16041.96</v>
      </c>
    </row>
    <row r="2602" spans="1:18" x14ac:dyDescent="0.35">
      <c r="A2602" t="s">
        <v>0</v>
      </c>
      <c r="B2602">
        <v>343</v>
      </c>
      <c r="C2602">
        <v>67</v>
      </c>
      <c r="D2602">
        <v>67</v>
      </c>
      <c r="E2602">
        <v>2507</v>
      </c>
      <c r="F2602">
        <v>0.19256100000000001</v>
      </c>
      <c r="G2602">
        <v>140.93</v>
      </c>
      <c r="H2602">
        <v>74.130399999999995</v>
      </c>
      <c r="I2602">
        <v>2018.76</v>
      </c>
      <c r="J2602">
        <v>10447.200000000001</v>
      </c>
      <c r="K2602">
        <v>0</v>
      </c>
      <c r="L2602">
        <v>67.514600000000002</v>
      </c>
      <c r="M2602">
        <v>67.470200000000006</v>
      </c>
      <c r="N2602">
        <v>1.33382</v>
      </c>
      <c r="O2602">
        <v>1.33382</v>
      </c>
      <c r="P2602">
        <v>47.721600000000002</v>
      </c>
      <c r="Q2602">
        <f t="shared" si="80"/>
        <v>16203.504000000001</v>
      </c>
      <c r="R2602">
        <f t="shared" si="81"/>
        <v>16192.848000000002</v>
      </c>
    </row>
    <row r="2603" spans="1:18" x14ac:dyDescent="0.35">
      <c r="A2603" t="s">
        <v>0</v>
      </c>
      <c r="B2603">
        <v>2721</v>
      </c>
      <c r="C2603">
        <v>79</v>
      </c>
      <c r="D2603">
        <v>67</v>
      </c>
      <c r="E2603">
        <v>1860</v>
      </c>
      <c r="F2603">
        <v>0.44055</v>
      </c>
      <c r="G2603">
        <v>130.458</v>
      </c>
      <c r="H2603">
        <v>16.438500000000001</v>
      </c>
      <c r="I2603">
        <v>1461.14</v>
      </c>
      <c r="J2603">
        <v>2144.5300000000002</v>
      </c>
      <c r="K2603">
        <v>0</v>
      </c>
      <c r="L2603">
        <v>79.206199999999995</v>
      </c>
      <c r="M2603">
        <v>66.592600000000004</v>
      </c>
      <c r="N2603">
        <v>0.56204799999999999</v>
      </c>
      <c r="O2603">
        <v>0.56204799999999999</v>
      </c>
      <c r="P2603">
        <v>47.7271</v>
      </c>
      <c r="Q2603">
        <f t="shared" si="80"/>
        <v>19009.487999999998</v>
      </c>
      <c r="R2603">
        <f t="shared" si="81"/>
        <v>15982.224000000002</v>
      </c>
    </row>
    <row r="2604" spans="1:18" x14ac:dyDescent="0.35">
      <c r="A2604" t="s">
        <v>0</v>
      </c>
      <c r="B2604">
        <v>2848</v>
      </c>
      <c r="C2604">
        <v>68</v>
      </c>
      <c r="D2604">
        <v>66</v>
      </c>
      <c r="E2604">
        <v>2689</v>
      </c>
      <c r="F2604">
        <v>0.32359100000000002</v>
      </c>
      <c r="G2604">
        <v>130.08099999999999</v>
      </c>
      <c r="H2604">
        <v>55.134099999999997</v>
      </c>
      <c r="I2604">
        <v>1742.98</v>
      </c>
      <c r="J2604">
        <v>7171.88</v>
      </c>
      <c r="K2604">
        <v>0</v>
      </c>
      <c r="L2604">
        <v>68.808199999999999</v>
      </c>
      <c r="M2604">
        <v>66.247600000000006</v>
      </c>
      <c r="N2604">
        <v>1.1197999999999999</v>
      </c>
      <c r="O2604">
        <v>1.1197999999999999</v>
      </c>
      <c r="P2604">
        <v>47.728000000000002</v>
      </c>
      <c r="Q2604">
        <f t="shared" si="80"/>
        <v>16513.968000000001</v>
      </c>
      <c r="R2604">
        <f t="shared" si="81"/>
        <v>15899.424000000001</v>
      </c>
    </row>
    <row r="2605" spans="1:18" x14ac:dyDescent="0.35">
      <c r="A2605" t="s">
        <v>0</v>
      </c>
      <c r="B2605">
        <v>6315</v>
      </c>
      <c r="C2605">
        <v>67</v>
      </c>
      <c r="D2605">
        <v>65</v>
      </c>
      <c r="E2605">
        <v>1997</v>
      </c>
      <c r="F2605">
        <v>0.23602600000000001</v>
      </c>
      <c r="G2605">
        <v>133.56</v>
      </c>
      <c r="H2605">
        <v>19.732500000000002</v>
      </c>
      <c r="I2605">
        <v>1764.61</v>
      </c>
      <c r="J2605">
        <v>2635.47</v>
      </c>
      <c r="K2605">
        <v>0</v>
      </c>
      <c r="L2605">
        <v>66.775800000000004</v>
      </c>
      <c r="M2605">
        <v>66.054599999999994</v>
      </c>
      <c r="N2605">
        <v>0.63327100000000003</v>
      </c>
      <c r="O2605">
        <v>0.63327100000000003</v>
      </c>
      <c r="P2605">
        <v>47.729399999999998</v>
      </c>
      <c r="Q2605">
        <f t="shared" si="80"/>
        <v>16026.192000000001</v>
      </c>
      <c r="R2605">
        <f t="shared" si="81"/>
        <v>15853.103999999999</v>
      </c>
    </row>
    <row r="2606" spans="1:18" x14ac:dyDescent="0.35">
      <c r="A2606" t="s">
        <v>0</v>
      </c>
      <c r="B2606">
        <v>7967</v>
      </c>
      <c r="C2606">
        <v>28</v>
      </c>
      <c r="D2606">
        <v>84</v>
      </c>
      <c r="E2606">
        <v>1421</v>
      </c>
      <c r="F2606">
        <v>0.72676200000000002</v>
      </c>
      <c r="G2606">
        <v>133.83699999999999</v>
      </c>
      <c r="H2606">
        <v>14.6244</v>
      </c>
      <c r="I2606">
        <v>1307.3499999999999</v>
      </c>
      <c r="J2606">
        <v>1957.29</v>
      </c>
      <c r="K2606">
        <v>0</v>
      </c>
      <c r="L2606">
        <v>29.431799999999999</v>
      </c>
      <c r="M2606">
        <v>84.2727</v>
      </c>
      <c r="N2606">
        <v>0.52537</v>
      </c>
      <c r="O2606">
        <v>0.52537</v>
      </c>
      <c r="P2606">
        <v>47.732599999999998</v>
      </c>
      <c r="Q2606">
        <f t="shared" si="80"/>
        <v>7063.6319999999996</v>
      </c>
      <c r="R2606">
        <f t="shared" si="81"/>
        <v>20225.448</v>
      </c>
    </row>
    <row r="2607" spans="1:18" x14ac:dyDescent="0.35">
      <c r="A2607" t="s">
        <v>0</v>
      </c>
      <c r="B2607">
        <v>6235</v>
      </c>
      <c r="C2607">
        <v>66</v>
      </c>
      <c r="D2607">
        <v>67</v>
      </c>
      <c r="E2607">
        <v>2107</v>
      </c>
      <c r="F2607">
        <v>0.357823</v>
      </c>
      <c r="G2607">
        <v>131.36500000000001</v>
      </c>
      <c r="H2607">
        <v>78.552000000000007</v>
      </c>
      <c r="I2607">
        <v>1558.28</v>
      </c>
      <c r="J2607">
        <v>10319</v>
      </c>
      <c r="K2607">
        <v>0</v>
      </c>
      <c r="L2607">
        <v>66.894000000000005</v>
      </c>
      <c r="M2607">
        <v>67.561000000000007</v>
      </c>
      <c r="N2607">
        <v>1.3533500000000001</v>
      </c>
      <c r="O2607">
        <v>1.3533500000000001</v>
      </c>
      <c r="P2607">
        <v>47.746600000000001</v>
      </c>
      <c r="Q2607">
        <f t="shared" si="80"/>
        <v>16054.560000000001</v>
      </c>
      <c r="R2607">
        <f t="shared" si="81"/>
        <v>16214.640000000001</v>
      </c>
    </row>
    <row r="2608" spans="1:18" x14ac:dyDescent="0.35">
      <c r="A2608" t="s">
        <v>0</v>
      </c>
      <c r="B2608">
        <v>5716</v>
      </c>
      <c r="C2608">
        <v>56</v>
      </c>
      <c r="D2608">
        <v>80</v>
      </c>
      <c r="E2608">
        <v>2175</v>
      </c>
      <c r="F2608">
        <v>0.48776199999999997</v>
      </c>
      <c r="G2608">
        <v>127.96899999999999</v>
      </c>
      <c r="H2608">
        <v>17.593499999999999</v>
      </c>
      <c r="I2608">
        <v>1380.22</v>
      </c>
      <c r="J2608">
        <v>2251.41</v>
      </c>
      <c r="K2608">
        <v>0</v>
      </c>
      <c r="L2608">
        <v>56.560299999999998</v>
      </c>
      <c r="M2608">
        <v>79.9405</v>
      </c>
      <c r="N2608">
        <v>0.58353699999999997</v>
      </c>
      <c r="O2608">
        <v>0.58353699999999997</v>
      </c>
      <c r="P2608">
        <v>47.751899999999999</v>
      </c>
      <c r="Q2608">
        <f t="shared" si="80"/>
        <v>13574.472</v>
      </c>
      <c r="R2608">
        <f t="shared" si="81"/>
        <v>19185.72</v>
      </c>
    </row>
    <row r="2609" spans="1:18" x14ac:dyDescent="0.35">
      <c r="A2609" t="s">
        <v>0</v>
      </c>
      <c r="B2609">
        <v>5504</v>
      </c>
      <c r="C2609">
        <v>68</v>
      </c>
      <c r="D2609">
        <v>63</v>
      </c>
      <c r="E2609">
        <v>1949</v>
      </c>
      <c r="F2609">
        <v>0.339534</v>
      </c>
      <c r="G2609">
        <v>132.37100000000001</v>
      </c>
      <c r="H2609">
        <v>104.273</v>
      </c>
      <c r="I2609">
        <v>1598.67</v>
      </c>
      <c r="J2609">
        <v>13802.7</v>
      </c>
      <c r="K2609">
        <v>0</v>
      </c>
      <c r="L2609">
        <v>68.835400000000007</v>
      </c>
      <c r="M2609">
        <v>64.379000000000005</v>
      </c>
      <c r="N2609">
        <v>1.5710200000000001</v>
      </c>
      <c r="O2609">
        <v>1.5710200000000001</v>
      </c>
      <c r="P2609">
        <v>47.756700000000002</v>
      </c>
      <c r="Q2609">
        <f t="shared" si="80"/>
        <v>16520.496000000003</v>
      </c>
      <c r="R2609">
        <f t="shared" si="81"/>
        <v>15450.960000000001</v>
      </c>
    </row>
    <row r="2610" spans="1:18" x14ac:dyDescent="0.35">
      <c r="A2610" t="s">
        <v>0</v>
      </c>
      <c r="B2610">
        <v>4935</v>
      </c>
      <c r="C2610">
        <v>66</v>
      </c>
      <c r="D2610">
        <v>67</v>
      </c>
      <c r="E2610">
        <v>2132</v>
      </c>
      <c r="F2610">
        <v>0.284943</v>
      </c>
      <c r="G2610">
        <v>130.44</v>
      </c>
      <c r="H2610">
        <v>78.248699999999999</v>
      </c>
      <c r="I2610">
        <v>1659.66</v>
      </c>
      <c r="J2610">
        <v>10206.799999999999</v>
      </c>
      <c r="K2610">
        <v>0</v>
      </c>
      <c r="L2610">
        <v>66.9863</v>
      </c>
      <c r="M2610">
        <v>67.382800000000003</v>
      </c>
      <c r="N2610">
        <v>1.3486899999999999</v>
      </c>
      <c r="O2610">
        <v>1.3486899999999999</v>
      </c>
      <c r="P2610">
        <v>47.7622</v>
      </c>
      <c r="Q2610">
        <f t="shared" si="80"/>
        <v>16076.712</v>
      </c>
      <c r="R2610">
        <f t="shared" si="81"/>
        <v>16171.872000000001</v>
      </c>
    </row>
    <row r="2611" spans="1:18" x14ac:dyDescent="0.35">
      <c r="A2611" t="s">
        <v>0</v>
      </c>
      <c r="B2611">
        <v>3128</v>
      </c>
      <c r="C2611">
        <v>68</v>
      </c>
      <c r="D2611">
        <v>67</v>
      </c>
      <c r="E2611">
        <v>1951</v>
      </c>
      <c r="F2611">
        <v>0.24330099999999999</v>
      </c>
      <c r="G2611">
        <v>130.51599999999999</v>
      </c>
      <c r="H2611">
        <v>79.13</v>
      </c>
      <c r="I2611">
        <v>1790.62</v>
      </c>
      <c r="J2611">
        <v>10327.700000000001</v>
      </c>
      <c r="K2611">
        <v>0</v>
      </c>
      <c r="L2611">
        <v>67.794200000000004</v>
      </c>
      <c r="M2611">
        <v>67.985699999999994</v>
      </c>
      <c r="N2611">
        <v>1.35683</v>
      </c>
      <c r="O2611">
        <v>1.35683</v>
      </c>
      <c r="P2611">
        <v>47.7637</v>
      </c>
      <c r="Q2611">
        <f t="shared" si="80"/>
        <v>16270.608</v>
      </c>
      <c r="R2611">
        <f t="shared" si="81"/>
        <v>16316.567999999999</v>
      </c>
    </row>
    <row r="2612" spans="1:18" x14ac:dyDescent="0.35">
      <c r="A2612" t="s">
        <v>0</v>
      </c>
      <c r="B2612">
        <v>3599</v>
      </c>
      <c r="C2612">
        <v>69</v>
      </c>
      <c r="D2612">
        <v>65</v>
      </c>
      <c r="E2612">
        <v>1972</v>
      </c>
      <c r="F2612">
        <v>0.20477600000000001</v>
      </c>
      <c r="G2612">
        <v>130.80799999999999</v>
      </c>
      <c r="H2612">
        <v>37.0199</v>
      </c>
      <c r="I2612">
        <v>1775.39</v>
      </c>
      <c r="J2612">
        <v>4842.49</v>
      </c>
      <c r="K2612">
        <v>0</v>
      </c>
      <c r="L2612">
        <v>70.091399999999993</v>
      </c>
      <c r="M2612">
        <v>65.467399999999998</v>
      </c>
      <c r="N2612">
        <v>0.90442500000000003</v>
      </c>
      <c r="O2612">
        <v>0.90442500000000003</v>
      </c>
      <c r="P2612">
        <v>47.768799999999999</v>
      </c>
      <c r="Q2612">
        <f t="shared" si="80"/>
        <v>16821.935999999998</v>
      </c>
      <c r="R2612">
        <f t="shared" si="81"/>
        <v>15712.175999999999</v>
      </c>
    </row>
    <row r="2613" spans="1:18" x14ac:dyDescent="0.35">
      <c r="A2613" t="s">
        <v>0</v>
      </c>
      <c r="B2613">
        <v>1509</v>
      </c>
      <c r="C2613">
        <v>67</v>
      </c>
      <c r="D2613">
        <v>67</v>
      </c>
      <c r="E2613">
        <v>2683</v>
      </c>
      <c r="F2613">
        <v>0.19905500000000001</v>
      </c>
      <c r="G2613">
        <v>136.63800000000001</v>
      </c>
      <c r="H2613">
        <v>24.3674</v>
      </c>
      <c r="I2613">
        <v>2083.2199999999998</v>
      </c>
      <c r="J2613">
        <v>3329.5</v>
      </c>
      <c r="K2613">
        <v>0</v>
      </c>
      <c r="L2613">
        <v>66.566500000000005</v>
      </c>
      <c r="M2613">
        <v>67.396299999999997</v>
      </c>
      <c r="N2613">
        <v>0.72322399999999998</v>
      </c>
      <c r="O2613">
        <v>0.72322399999999998</v>
      </c>
      <c r="P2613">
        <v>47.849899999999998</v>
      </c>
      <c r="Q2613">
        <f t="shared" si="80"/>
        <v>15975.960000000001</v>
      </c>
      <c r="R2613">
        <f t="shared" si="81"/>
        <v>16175.111999999999</v>
      </c>
    </row>
    <row r="2614" spans="1:18" x14ac:dyDescent="0.35">
      <c r="A2614" t="s">
        <v>0</v>
      </c>
      <c r="B2614">
        <v>2491</v>
      </c>
      <c r="C2614">
        <v>67</v>
      </c>
      <c r="D2614">
        <v>66</v>
      </c>
      <c r="E2614">
        <v>2030</v>
      </c>
      <c r="F2614">
        <v>0.34427799999999997</v>
      </c>
      <c r="G2614">
        <v>133.93600000000001</v>
      </c>
      <c r="H2614">
        <v>108.762</v>
      </c>
      <c r="I2614">
        <v>1717.56</v>
      </c>
      <c r="J2614">
        <v>14567.2</v>
      </c>
      <c r="K2614">
        <v>0</v>
      </c>
      <c r="L2614">
        <v>67.638099999999994</v>
      </c>
      <c r="M2614">
        <v>66.173199999999994</v>
      </c>
      <c r="N2614">
        <v>1.61252</v>
      </c>
      <c r="O2614">
        <v>1.61252</v>
      </c>
      <c r="P2614">
        <v>47.858400000000003</v>
      </c>
      <c r="Q2614">
        <f t="shared" si="80"/>
        <v>16233.143999999998</v>
      </c>
      <c r="R2614">
        <f t="shared" si="81"/>
        <v>15881.567999999999</v>
      </c>
    </row>
    <row r="2615" spans="1:18" x14ac:dyDescent="0.35">
      <c r="A2615" t="s">
        <v>0</v>
      </c>
      <c r="B2615">
        <v>6914</v>
      </c>
      <c r="C2615">
        <v>79</v>
      </c>
      <c r="D2615">
        <v>63</v>
      </c>
      <c r="E2615">
        <v>1876</v>
      </c>
      <c r="F2615">
        <v>0.42880600000000002</v>
      </c>
      <c r="G2615">
        <v>129.70599999999999</v>
      </c>
      <c r="H2615">
        <v>13.8904</v>
      </c>
      <c r="I2615">
        <v>1424.83</v>
      </c>
      <c r="J2615">
        <v>1801.68</v>
      </c>
      <c r="K2615">
        <v>0</v>
      </c>
      <c r="L2615">
        <v>80.336200000000005</v>
      </c>
      <c r="M2615">
        <v>64.019000000000005</v>
      </c>
      <c r="N2615">
        <v>0.50461400000000001</v>
      </c>
      <c r="O2615">
        <v>0.50461400000000001</v>
      </c>
      <c r="P2615">
        <v>47.873800000000003</v>
      </c>
      <c r="Q2615">
        <f t="shared" si="80"/>
        <v>19280.688000000002</v>
      </c>
      <c r="R2615">
        <f t="shared" si="81"/>
        <v>15364.560000000001</v>
      </c>
    </row>
    <row r="2616" spans="1:18" x14ac:dyDescent="0.35">
      <c r="A2616" t="s">
        <v>0</v>
      </c>
      <c r="B2616">
        <v>561</v>
      </c>
      <c r="C2616">
        <v>67</v>
      </c>
      <c r="D2616">
        <v>66</v>
      </c>
      <c r="E2616">
        <v>3222</v>
      </c>
      <c r="F2616">
        <v>0.267403</v>
      </c>
      <c r="G2616">
        <v>136.4</v>
      </c>
      <c r="H2616">
        <v>72.273600000000002</v>
      </c>
      <c r="I2616">
        <v>2000.78</v>
      </c>
      <c r="J2616">
        <v>9858.15</v>
      </c>
      <c r="K2616">
        <v>0</v>
      </c>
      <c r="L2616">
        <v>66.936700000000002</v>
      </c>
      <c r="M2616">
        <v>66.634299999999996</v>
      </c>
      <c r="N2616">
        <v>1.3098700000000001</v>
      </c>
      <c r="O2616">
        <v>1.3098700000000001</v>
      </c>
      <c r="P2616">
        <v>47.885300000000001</v>
      </c>
      <c r="Q2616">
        <f t="shared" si="80"/>
        <v>16064.808000000001</v>
      </c>
      <c r="R2616">
        <f t="shared" si="81"/>
        <v>15992.232</v>
      </c>
    </row>
    <row r="2617" spans="1:18" x14ac:dyDescent="0.35">
      <c r="A2617" t="s">
        <v>0</v>
      </c>
      <c r="B2617">
        <v>1771</v>
      </c>
      <c r="C2617">
        <v>74</v>
      </c>
      <c r="D2617">
        <v>72</v>
      </c>
      <c r="E2617">
        <v>1990</v>
      </c>
      <c r="F2617">
        <v>0.494722</v>
      </c>
      <c r="G2617">
        <v>136.578</v>
      </c>
      <c r="H2617">
        <v>17.067299999999999</v>
      </c>
      <c r="I2617">
        <v>1441.53</v>
      </c>
      <c r="J2617">
        <v>2331.0100000000002</v>
      </c>
      <c r="K2617">
        <v>0</v>
      </c>
      <c r="L2617">
        <v>75.093400000000003</v>
      </c>
      <c r="M2617">
        <v>72.512100000000004</v>
      </c>
      <c r="N2617">
        <v>0.584677</v>
      </c>
      <c r="O2617">
        <v>0.584677</v>
      </c>
      <c r="P2617">
        <v>47.892200000000003</v>
      </c>
      <c r="Q2617">
        <f t="shared" si="80"/>
        <v>18022.416000000001</v>
      </c>
      <c r="R2617">
        <f t="shared" si="81"/>
        <v>17402.904000000002</v>
      </c>
    </row>
    <row r="2618" spans="1:18" x14ac:dyDescent="0.35">
      <c r="A2618" t="s">
        <v>0</v>
      </c>
      <c r="B2618">
        <v>6393</v>
      </c>
      <c r="C2618">
        <v>66</v>
      </c>
      <c r="D2618">
        <v>67</v>
      </c>
      <c r="E2618">
        <v>2579</v>
      </c>
      <c r="F2618">
        <v>0.249083</v>
      </c>
      <c r="G2618">
        <v>129.983</v>
      </c>
      <c r="H2618">
        <v>23.1572</v>
      </c>
      <c r="I2618">
        <v>1690.58</v>
      </c>
      <c r="J2618">
        <v>3010.04</v>
      </c>
      <c r="K2618">
        <v>0</v>
      </c>
      <c r="L2618">
        <v>66.513300000000001</v>
      </c>
      <c r="M2618">
        <v>67.431700000000006</v>
      </c>
      <c r="N2618">
        <v>0.69356399999999996</v>
      </c>
      <c r="O2618">
        <v>0.69356399999999996</v>
      </c>
      <c r="P2618">
        <v>47.895899999999997</v>
      </c>
      <c r="Q2618">
        <f t="shared" si="80"/>
        <v>15963.192000000001</v>
      </c>
      <c r="R2618">
        <f t="shared" si="81"/>
        <v>16183.608000000002</v>
      </c>
    </row>
    <row r="2619" spans="1:18" x14ac:dyDescent="0.35">
      <c r="A2619" t="s">
        <v>0</v>
      </c>
      <c r="B2619">
        <v>2205</v>
      </c>
      <c r="C2619">
        <v>66</v>
      </c>
      <c r="D2619">
        <v>67</v>
      </c>
      <c r="E2619">
        <v>2445</v>
      </c>
      <c r="F2619">
        <v>0.175791</v>
      </c>
      <c r="G2619">
        <v>133.548</v>
      </c>
      <c r="H2619">
        <v>41.554400000000001</v>
      </c>
      <c r="I2619">
        <v>1774.96</v>
      </c>
      <c r="J2619">
        <v>5549.5</v>
      </c>
      <c r="K2619">
        <v>0</v>
      </c>
      <c r="L2619">
        <v>66.571200000000005</v>
      </c>
      <c r="M2619">
        <v>67.439400000000006</v>
      </c>
      <c r="N2619">
        <v>0.97049200000000002</v>
      </c>
      <c r="O2619">
        <v>0.97049200000000002</v>
      </c>
      <c r="P2619">
        <v>47.898000000000003</v>
      </c>
      <c r="Q2619">
        <f t="shared" si="80"/>
        <v>15977.088000000002</v>
      </c>
      <c r="R2619">
        <f t="shared" si="81"/>
        <v>16185.456000000002</v>
      </c>
    </row>
    <row r="2620" spans="1:18" x14ac:dyDescent="0.35">
      <c r="A2620" t="s">
        <v>0</v>
      </c>
      <c r="B2620">
        <v>4858</v>
      </c>
      <c r="C2620">
        <v>78</v>
      </c>
      <c r="D2620">
        <v>60</v>
      </c>
      <c r="E2620">
        <v>1364</v>
      </c>
      <c r="F2620">
        <v>0.337727</v>
      </c>
      <c r="G2620">
        <v>129.398</v>
      </c>
      <c r="H2620">
        <v>19.8613</v>
      </c>
      <c r="I2620">
        <v>1453.27</v>
      </c>
      <c r="J2620">
        <v>2570.0100000000002</v>
      </c>
      <c r="K2620">
        <v>0</v>
      </c>
      <c r="L2620">
        <v>78.938699999999997</v>
      </c>
      <c r="M2620">
        <v>59.628</v>
      </c>
      <c r="N2620">
        <v>0.63238000000000005</v>
      </c>
      <c r="O2620">
        <v>0.63238000000000005</v>
      </c>
      <c r="P2620">
        <v>47.908999999999999</v>
      </c>
      <c r="Q2620">
        <f t="shared" si="80"/>
        <v>18945.288</v>
      </c>
      <c r="R2620">
        <f t="shared" si="81"/>
        <v>14310.72</v>
      </c>
    </row>
    <row r="2621" spans="1:18" x14ac:dyDescent="0.35">
      <c r="A2621" t="s">
        <v>0</v>
      </c>
      <c r="B2621">
        <v>5602</v>
      </c>
      <c r="C2621">
        <v>78</v>
      </c>
      <c r="D2621">
        <v>69</v>
      </c>
      <c r="E2621">
        <v>1730</v>
      </c>
      <c r="F2621">
        <v>0.36573</v>
      </c>
      <c r="G2621">
        <v>131.17400000000001</v>
      </c>
      <c r="H2621">
        <v>17.629799999999999</v>
      </c>
      <c r="I2621">
        <v>1470.83</v>
      </c>
      <c r="J2621">
        <v>2312.58</v>
      </c>
      <c r="K2621">
        <v>0</v>
      </c>
      <c r="L2621">
        <v>78.303700000000006</v>
      </c>
      <c r="M2621">
        <v>70.228099999999998</v>
      </c>
      <c r="N2621">
        <v>0.590198</v>
      </c>
      <c r="O2621">
        <v>0.590198</v>
      </c>
      <c r="P2621">
        <v>47.913400000000003</v>
      </c>
      <c r="Q2621">
        <f t="shared" si="80"/>
        <v>18792.888000000003</v>
      </c>
      <c r="R2621">
        <f t="shared" si="81"/>
        <v>16854.743999999999</v>
      </c>
    </row>
    <row r="2622" spans="1:18" x14ac:dyDescent="0.35">
      <c r="A2622" t="s">
        <v>0</v>
      </c>
      <c r="B2622">
        <v>8182</v>
      </c>
      <c r="C2622">
        <v>70</v>
      </c>
      <c r="D2622">
        <v>67</v>
      </c>
      <c r="E2622">
        <v>2398</v>
      </c>
      <c r="F2622">
        <v>0.43443300000000001</v>
      </c>
      <c r="G2622">
        <v>127.193</v>
      </c>
      <c r="H2622">
        <v>85.010599999999997</v>
      </c>
      <c r="I2622">
        <v>1569.71</v>
      </c>
      <c r="J2622">
        <v>10812.7</v>
      </c>
      <c r="K2622">
        <v>0</v>
      </c>
      <c r="L2622">
        <v>70.059600000000003</v>
      </c>
      <c r="M2622">
        <v>67.142600000000002</v>
      </c>
      <c r="N2622">
        <v>1.40384</v>
      </c>
      <c r="O2622">
        <v>1.40384</v>
      </c>
      <c r="P2622">
        <v>47.941099999999999</v>
      </c>
      <c r="Q2622">
        <f t="shared" si="80"/>
        <v>16814.304</v>
      </c>
      <c r="R2622">
        <f t="shared" si="81"/>
        <v>16114.224</v>
      </c>
    </row>
    <row r="2623" spans="1:18" x14ac:dyDescent="0.35">
      <c r="A2623" t="s">
        <v>0</v>
      </c>
      <c r="B2623">
        <v>3948</v>
      </c>
      <c r="C2623">
        <v>69</v>
      </c>
      <c r="D2623">
        <v>64</v>
      </c>
      <c r="E2623">
        <v>1793</v>
      </c>
      <c r="F2623">
        <v>0.24260499999999999</v>
      </c>
      <c r="G2623">
        <v>131.20699999999999</v>
      </c>
      <c r="H2623">
        <v>29.8508</v>
      </c>
      <c r="I2623">
        <v>1695.82</v>
      </c>
      <c r="J2623">
        <v>3916.64</v>
      </c>
      <c r="K2623">
        <v>0</v>
      </c>
      <c r="L2623">
        <v>69.717399999999998</v>
      </c>
      <c r="M2623">
        <v>63.747</v>
      </c>
      <c r="N2623">
        <v>0.80525199999999997</v>
      </c>
      <c r="O2623">
        <v>0.80525199999999997</v>
      </c>
      <c r="P2623">
        <v>47.948900000000002</v>
      </c>
      <c r="Q2623">
        <f t="shared" si="80"/>
        <v>16732.175999999999</v>
      </c>
      <c r="R2623">
        <f t="shared" si="81"/>
        <v>15299.28</v>
      </c>
    </row>
    <row r="2624" spans="1:18" x14ac:dyDescent="0.35">
      <c r="A2624" t="s">
        <v>0</v>
      </c>
      <c r="B2624">
        <v>6403</v>
      </c>
      <c r="C2624">
        <v>74</v>
      </c>
      <c r="D2624">
        <v>66</v>
      </c>
      <c r="E2624">
        <v>1765</v>
      </c>
      <c r="F2624">
        <v>0.47204800000000002</v>
      </c>
      <c r="G2624">
        <v>126.854</v>
      </c>
      <c r="H2624">
        <v>36.003999999999998</v>
      </c>
      <c r="I2624">
        <v>1476.05</v>
      </c>
      <c r="J2624">
        <v>4567.26</v>
      </c>
      <c r="K2624">
        <v>0</v>
      </c>
      <c r="L2624">
        <v>73.631600000000006</v>
      </c>
      <c r="M2624">
        <v>67.150999999999996</v>
      </c>
      <c r="N2624">
        <v>0.88657200000000003</v>
      </c>
      <c r="O2624">
        <v>0.88657200000000003</v>
      </c>
      <c r="P2624">
        <v>47.958199999999998</v>
      </c>
      <c r="Q2624">
        <f t="shared" si="80"/>
        <v>17671.584000000003</v>
      </c>
      <c r="R2624">
        <f t="shared" si="81"/>
        <v>16116.24</v>
      </c>
    </row>
    <row r="2625" spans="1:18" x14ac:dyDescent="0.35">
      <c r="A2625" t="s">
        <v>0</v>
      </c>
      <c r="B2625">
        <v>3951</v>
      </c>
      <c r="C2625">
        <v>70</v>
      </c>
      <c r="D2625">
        <v>64</v>
      </c>
      <c r="E2625">
        <v>1894</v>
      </c>
      <c r="F2625">
        <v>0.41553400000000001</v>
      </c>
      <c r="G2625">
        <v>130.233</v>
      </c>
      <c r="H2625">
        <v>155.32900000000001</v>
      </c>
      <c r="I2625">
        <v>1499.62</v>
      </c>
      <c r="J2625">
        <v>20228.900000000001</v>
      </c>
      <c r="K2625">
        <v>0</v>
      </c>
      <c r="L2625">
        <v>69.889700000000005</v>
      </c>
      <c r="M2625">
        <v>64.765600000000006</v>
      </c>
      <c r="N2625">
        <v>1.92693</v>
      </c>
      <c r="O2625">
        <v>1.92693</v>
      </c>
      <c r="P2625">
        <v>47.9617</v>
      </c>
      <c r="Q2625">
        <f t="shared" ref="Q2625:Q2688" si="82">L2625*240</f>
        <v>16773.528000000002</v>
      </c>
      <c r="R2625">
        <f t="shared" ref="R2625:R2688" si="83">M2625*240</f>
        <v>15543.744000000002</v>
      </c>
    </row>
    <row r="2626" spans="1:18" x14ac:dyDescent="0.35">
      <c r="A2626" t="s">
        <v>0</v>
      </c>
      <c r="B2626">
        <v>365</v>
      </c>
      <c r="C2626">
        <v>67</v>
      </c>
      <c r="D2626">
        <v>64</v>
      </c>
      <c r="E2626">
        <v>2390</v>
      </c>
      <c r="F2626">
        <v>0.23977899999999999</v>
      </c>
      <c r="G2626">
        <v>140.03200000000001</v>
      </c>
      <c r="H2626">
        <v>51.891500000000001</v>
      </c>
      <c r="I2626">
        <v>1981.15</v>
      </c>
      <c r="J2626">
        <v>7266.46</v>
      </c>
      <c r="K2626">
        <v>0</v>
      </c>
      <c r="L2626">
        <v>67.8673</v>
      </c>
      <c r="M2626">
        <v>64.444900000000004</v>
      </c>
      <c r="N2626">
        <v>1.1073200000000001</v>
      </c>
      <c r="O2626">
        <v>1.1073200000000001</v>
      </c>
      <c r="P2626">
        <v>47.962000000000003</v>
      </c>
      <c r="Q2626">
        <f t="shared" si="82"/>
        <v>16288.152</v>
      </c>
      <c r="R2626">
        <f t="shared" si="83"/>
        <v>15466.776000000002</v>
      </c>
    </row>
    <row r="2627" spans="1:18" x14ac:dyDescent="0.35">
      <c r="A2627" t="s">
        <v>0</v>
      </c>
      <c r="B2627">
        <v>6363</v>
      </c>
      <c r="C2627">
        <v>69</v>
      </c>
      <c r="D2627">
        <v>67</v>
      </c>
      <c r="E2627">
        <v>1914</v>
      </c>
      <c r="F2627">
        <v>0.26549299999999998</v>
      </c>
      <c r="G2627">
        <v>128.44499999999999</v>
      </c>
      <c r="H2627">
        <v>16.502800000000001</v>
      </c>
      <c r="I2627">
        <v>1667.51</v>
      </c>
      <c r="J2627">
        <v>2119.6999999999998</v>
      </c>
      <c r="K2627">
        <v>0</v>
      </c>
      <c r="L2627">
        <v>70.364800000000002</v>
      </c>
      <c r="M2627">
        <v>68.114400000000003</v>
      </c>
      <c r="N2627">
        <v>0.56352899999999995</v>
      </c>
      <c r="O2627">
        <v>0.56352899999999995</v>
      </c>
      <c r="P2627">
        <v>47.968899999999998</v>
      </c>
      <c r="Q2627">
        <f t="shared" si="82"/>
        <v>16887.552</v>
      </c>
      <c r="R2627">
        <f t="shared" si="83"/>
        <v>16347.456</v>
      </c>
    </row>
    <row r="2628" spans="1:18" x14ac:dyDescent="0.35">
      <c r="A2628" t="s">
        <v>0</v>
      </c>
      <c r="B2628">
        <v>5396</v>
      </c>
      <c r="C2628">
        <v>60</v>
      </c>
      <c r="D2628">
        <v>60</v>
      </c>
      <c r="E2628">
        <v>2187</v>
      </c>
      <c r="F2628">
        <v>0.37574400000000002</v>
      </c>
      <c r="G2628">
        <v>130.86699999999999</v>
      </c>
      <c r="H2628">
        <v>17.506699999999999</v>
      </c>
      <c r="I2628">
        <v>1448.22</v>
      </c>
      <c r="J2628">
        <v>2291.0500000000002</v>
      </c>
      <c r="K2628">
        <v>0</v>
      </c>
      <c r="L2628">
        <v>60.480600000000003</v>
      </c>
      <c r="M2628">
        <v>60.032499999999999</v>
      </c>
      <c r="N2628">
        <v>0.58792599999999995</v>
      </c>
      <c r="O2628">
        <v>0.58792599999999995</v>
      </c>
      <c r="P2628">
        <v>47.974499999999999</v>
      </c>
      <c r="Q2628">
        <f t="shared" si="82"/>
        <v>14515.344000000001</v>
      </c>
      <c r="R2628">
        <f t="shared" si="83"/>
        <v>14407.8</v>
      </c>
    </row>
    <row r="2629" spans="1:18" x14ac:dyDescent="0.35">
      <c r="A2629" t="s">
        <v>0</v>
      </c>
      <c r="B2629">
        <v>6194</v>
      </c>
      <c r="C2629">
        <v>65</v>
      </c>
      <c r="D2629">
        <v>67</v>
      </c>
      <c r="E2629">
        <v>2631</v>
      </c>
      <c r="F2629">
        <v>0.26095299999999999</v>
      </c>
      <c r="G2629">
        <v>129.435</v>
      </c>
      <c r="H2629">
        <v>23.633800000000001</v>
      </c>
      <c r="I2629">
        <v>1591.69</v>
      </c>
      <c r="J2629">
        <v>3059.05</v>
      </c>
      <c r="K2629">
        <v>0</v>
      </c>
      <c r="L2629">
        <v>65.310100000000006</v>
      </c>
      <c r="M2629">
        <v>67.735900000000001</v>
      </c>
      <c r="N2629">
        <v>0.702156</v>
      </c>
      <c r="O2629">
        <v>0.702156</v>
      </c>
      <c r="P2629">
        <v>47.980699999999999</v>
      </c>
      <c r="Q2629">
        <f t="shared" si="82"/>
        <v>15674.424000000001</v>
      </c>
      <c r="R2629">
        <f t="shared" si="83"/>
        <v>16256.616</v>
      </c>
    </row>
    <row r="2630" spans="1:18" x14ac:dyDescent="0.35">
      <c r="A2630" t="s">
        <v>0</v>
      </c>
      <c r="B2630">
        <v>3129</v>
      </c>
      <c r="C2630">
        <v>68</v>
      </c>
      <c r="D2630">
        <v>61</v>
      </c>
      <c r="E2630">
        <v>2190</v>
      </c>
      <c r="F2630">
        <v>0.33375500000000002</v>
      </c>
      <c r="G2630">
        <v>130.565</v>
      </c>
      <c r="H2630">
        <v>33.799300000000002</v>
      </c>
      <c r="I2630">
        <v>1656.86</v>
      </c>
      <c r="J2630">
        <v>4413.01</v>
      </c>
      <c r="K2630">
        <v>0</v>
      </c>
      <c r="L2630">
        <v>68.698700000000002</v>
      </c>
      <c r="M2630">
        <v>60.860799999999998</v>
      </c>
      <c r="N2630">
        <v>0.86305900000000002</v>
      </c>
      <c r="O2630">
        <v>0.86305900000000002</v>
      </c>
      <c r="P2630">
        <v>48.008000000000003</v>
      </c>
      <c r="Q2630">
        <f t="shared" si="82"/>
        <v>16487.688000000002</v>
      </c>
      <c r="R2630">
        <f t="shared" si="83"/>
        <v>14606.591999999999</v>
      </c>
    </row>
    <row r="2631" spans="1:18" x14ac:dyDescent="0.35">
      <c r="A2631" t="s">
        <v>0</v>
      </c>
      <c r="B2631">
        <v>4409</v>
      </c>
      <c r="C2631">
        <v>67</v>
      </c>
      <c r="D2631">
        <v>66</v>
      </c>
      <c r="E2631">
        <v>2740</v>
      </c>
      <c r="F2631">
        <v>0.38389899999999999</v>
      </c>
      <c r="G2631">
        <v>133.23099999999999</v>
      </c>
      <c r="H2631">
        <v>108.595</v>
      </c>
      <c r="I2631">
        <v>1653.99</v>
      </c>
      <c r="J2631">
        <v>14468.1</v>
      </c>
      <c r="K2631">
        <v>0</v>
      </c>
      <c r="L2631">
        <v>67.754199999999997</v>
      </c>
      <c r="M2631">
        <v>66.2958</v>
      </c>
      <c r="N2631">
        <v>1.6131</v>
      </c>
      <c r="O2631">
        <v>1.6131</v>
      </c>
      <c r="P2631">
        <v>48.0107</v>
      </c>
      <c r="Q2631">
        <f t="shared" si="82"/>
        <v>16261.008</v>
      </c>
      <c r="R2631">
        <f t="shared" si="83"/>
        <v>15910.992</v>
      </c>
    </row>
    <row r="2632" spans="1:18" x14ac:dyDescent="0.35">
      <c r="A2632" t="s">
        <v>0</v>
      </c>
      <c r="B2632">
        <v>2356</v>
      </c>
      <c r="C2632">
        <v>68</v>
      </c>
      <c r="D2632">
        <v>64</v>
      </c>
      <c r="E2632">
        <v>2342</v>
      </c>
      <c r="F2632">
        <v>0.28834100000000001</v>
      </c>
      <c r="G2632">
        <v>132.52199999999999</v>
      </c>
      <c r="H2632">
        <v>120.70399999999999</v>
      </c>
      <c r="I2632">
        <v>1706.83</v>
      </c>
      <c r="J2632">
        <v>15995.9</v>
      </c>
      <c r="K2632">
        <v>0</v>
      </c>
      <c r="L2632">
        <v>68.517399999999995</v>
      </c>
      <c r="M2632">
        <v>64.5839</v>
      </c>
      <c r="N2632">
        <v>1.7014800000000001</v>
      </c>
      <c r="O2632">
        <v>1.7014800000000001</v>
      </c>
      <c r="P2632">
        <v>48.017600000000002</v>
      </c>
      <c r="Q2632">
        <f t="shared" si="82"/>
        <v>16444.175999999999</v>
      </c>
      <c r="R2632">
        <f t="shared" si="83"/>
        <v>15500.136</v>
      </c>
    </row>
    <row r="2633" spans="1:18" x14ac:dyDescent="0.35">
      <c r="A2633" t="s">
        <v>0</v>
      </c>
      <c r="B2633">
        <v>3492</v>
      </c>
      <c r="C2633">
        <v>73</v>
      </c>
      <c r="D2633">
        <v>61</v>
      </c>
      <c r="E2633">
        <v>2110</v>
      </c>
      <c r="F2633">
        <v>0.28116099999999999</v>
      </c>
      <c r="G2633">
        <v>131.55500000000001</v>
      </c>
      <c r="H2633">
        <v>28.957599999999999</v>
      </c>
      <c r="I2633">
        <v>1602.53</v>
      </c>
      <c r="J2633">
        <v>3809.52</v>
      </c>
      <c r="K2633">
        <v>0</v>
      </c>
      <c r="L2633">
        <v>73.843199999999996</v>
      </c>
      <c r="M2633">
        <v>62.136800000000001</v>
      </c>
      <c r="N2633">
        <v>0.79304200000000002</v>
      </c>
      <c r="O2633">
        <v>0.79304200000000002</v>
      </c>
      <c r="P2633">
        <v>48.020299999999999</v>
      </c>
      <c r="Q2633">
        <f t="shared" si="82"/>
        <v>17722.367999999999</v>
      </c>
      <c r="R2633">
        <f t="shared" si="83"/>
        <v>14912.832</v>
      </c>
    </row>
    <row r="2634" spans="1:18" x14ac:dyDescent="0.35">
      <c r="A2634" t="s">
        <v>0</v>
      </c>
      <c r="B2634">
        <v>2522</v>
      </c>
      <c r="C2634">
        <v>69</v>
      </c>
      <c r="D2634">
        <v>67</v>
      </c>
      <c r="E2634">
        <v>1938</v>
      </c>
      <c r="F2634">
        <v>0.247394</v>
      </c>
      <c r="G2634">
        <v>132.244</v>
      </c>
      <c r="H2634">
        <v>156.59200000000001</v>
      </c>
      <c r="I2634">
        <v>1597.49</v>
      </c>
      <c r="J2634">
        <v>20708.5</v>
      </c>
      <c r="K2634">
        <v>0</v>
      </c>
      <c r="L2634">
        <v>69.158600000000007</v>
      </c>
      <c r="M2634">
        <v>66.775899999999993</v>
      </c>
      <c r="N2634">
        <v>1.9439</v>
      </c>
      <c r="O2634">
        <v>1.9439</v>
      </c>
      <c r="P2634">
        <v>48.032600000000002</v>
      </c>
      <c r="Q2634">
        <f t="shared" si="82"/>
        <v>16598.064000000002</v>
      </c>
      <c r="R2634">
        <f t="shared" si="83"/>
        <v>16026.215999999999</v>
      </c>
    </row>
    <row r="2635" spans="1:18" x14ac:dyDescent="0.35">
      <c r="A2635" t="s">
        <v>0</v>
      </c>
      <c r="B2635">
        <v>4595</v>
      </c>
      <c r="C2635">
        <v>71</v>
      </c>
      <c r="D2635">
        <v>67</v>
      </c>
      <c r="E2635">
        <v>2383</v>
      </c>
      <c r="F2635">
        <v>0.23173099999999999</v>
      </c>
      <c r="G2635">
        <v>133.196</v>
      </c>
      <c r="H2635">
        <v>30.471699999999998</v>
      </c>
      <c r="I2635">
        <v>1794.27</v>
      </c>
      <c r="J2635">
        <v>4058.7</v>
      </c>
      <c r="K2635">
        <v>0</v>
      </c>
      <c r="L2635">
        <v>71.031000000000006</v>
      </c>
      <c r="M2635">
        <v>67.456000000000003</v>
      </c>
      <c r="N2635">
        <v>0.81922499999999998</v>
      </c>
      <c r="O2635">
        <v>0.81922499999999998</v>
      </c>
      <c r="P2635">
        <v>48.055900000000001</v>
      </c>
      <c r="Q2635">
        <f t="shared" si="82"/>
        <v>17047.440000000002</v>
      </c>
      <c r="R2635">
        <f t="shared" si="83"/>
        <v>16189.44</v>
      </c>
    </row>
    <row r="2636" spans="1:18" x14ac:dyDescent="0.35">
      <c r="A2636" t="s">
        <v>0</v>
      </c>
      <c r="B2636">
        <v>5088</v>
      </c>
      <c r="C2636">
        <v>69</v>
      </c>
      <c r="D2636">
        <v>66</v>
      </c>
      <c r="E2636">
        <v>2355</v>
      </c>
      <c r="F2636">
        <v>0.31596600000000002</v>
      </c>
      <c r="G2636">
        <v>130.27699999999999</v>
      </c>
      <c r="H2636">
        <v>35.130200000000002</v>
      </c>
      <c r="I2636">
        <v>1740.12</v>
      </c>
      <c r="J2636">
        <v>4576.6499999999996</v>
      </c>
      <c r="K2636">
        <v>0</v>
      </c>
      <c r="L2636">
        <v>69.117800000000003</v>
      </c>
      <c r="M2636">
        <v>66.658900000000003</v>
      </c>
      <c r="N2636">
        <v>0.88211899999999999</v>
      </c>
      <c r="O2636">
        <v>0.88211899999999999</v>
      </c>
      <c r="P2636">
        <v>48.066099999999999</v>
      </c>
      <c r="Q2636">
        <f t="shared" si="82"/>
        <v>16588.272000000001</v>
      </c>
      <c r="R2636">
        <f t="shared" si="83"/>
        <v>15998.136</v>
      </c>
    </row>
    <row r="2637" spans="1:18" x14ac:dyDescent="0.35">
      <c r="A2637" t="s">
        <v>0</v>
      </c>
      <c r="B2637">
        <v>5718</v>
      </c>
      <c r="C2637">
        <v>67</v>
      </c>
      <c r="D2637">
        <v>69</v>
      </c>
      <c r="E2637">
        <v>2655</v>
      </c>
      <c r="F2637">
        <v>0.31256800000000001</v>
      </c>
      <c r="G2637">
        <v>125.884</v>
      </c>
      <c r="H2637">
        <v>27.8597</v>
      </c>
      <c r="I2637">
        <v>1656.71</v>
      </c>
      <c r="J2637">
        <v>3507.08</v>
      </c>
      <c r="K2637">
        <v>0</v>
      </c>
      <c r="L2637">
        <v>67.334999999999994</v>
      </c>
      <c r="M2637">
        <v>69.898200000000003</v>
      </c>
      <c r="N2637">
        <v>0.767621</v>
      </c>
      <c r="O2637">
        <v>0.767621</v>
      </c>
      <c r="P2637">
        <v>48.069299999999998</v>
      </c>
      <c r="Q2637">
        <f t="shared" si="82"/>
        <v>16160.399999999998</v>
      </c>
      <c r="R2637">
        <f t="shared" si="83"/>
        <v>16775.567999999999</v>
      </c>
    </row>
    <row r="2638" spans="1:18" x14ac:dyDescent="0.35">
      <c r="A2638" t="s">
        <v>0</v>
      </c>
      <c r="B2638">
        <v>7074</v>
      </c>
      <c r="C2638">
        <v>76</v>
      </c>
      <c r="D2638">
        <v>60</v>
      </c>
      <c r="E2638">
        <v>1356</v>
      </c>
      <c r="F2638">
        <v>0.28323399999999999</v>
      </c>
      <c r="G2638">
        <v>125.464</v>
      </c>
      <c r="H2638">
        <v>15.372999999999999</v>
      </c>
      <c r="I2638">
        <v>1520.19</v>
      </c>
      <c r="J2638">
        <v>1928.75</v>
      </c>
      <c r="K2638">
        <v>0</v>
      </c>
      <c r="L2638">
        <v>75.699399999999997</v>
      </c>
      <c r="M2638">
        <v>59.875399999999999</v>
      </c>
      <c r="N2638">
        <v>0.53603199999999995</v>
      </c>
      <c r="O2638">
        <v>0.53603199999999995</v>
      </c>
      <c r="P2638">
        <v>48.0794</v>
      </c>
      <c r="Q2638">
        <f t="shared" si="82"/>
        <v>18167.856</v>
      </c>
      <c r="R2638">
        <f t="shared" si="83"/>
        <v>14370.096</v>
      </c>
    </row>
    <row r="2639" spans="1:18" x14ac:dyDescent="0.35">
      <c r="A2639" t="s">
        <v>0</v>
      </c>
      <c r="B2639">
        <v>7090</v>
      </c>
      <c r="C2639">
        <v>59</v>
      </c>
      <c r="D2639">
        <v>57</v>
      </c>
      <c r="E2639">
        <v>2045</v>
      </c>
      <c r="F2639">
        <v>0.51903699999999997</v>
      </c>
      <c r="G2639">
        <v>129.47200000000001</v>
      </c>
      <c r="H2639">
        <v>21.930499999999999</v>
      </c>
      <c r="I2639">
        <v>1403.38</v>
      </c>
      <c r="J2639">
        <v>2839.39</v>
      </c>
      <c r="K2639">
        <v>0</v>
      </c>
      <c r="L2639">
        <v>59.668500000000002</v>
      </c>
      <c r="M2639">
        <v>58.176499999999997</v>
      </c>
      <c r="N2639">
        <v>0.67324899999999999</v>
      </c>
      <c r="O2639">
        <v>0.67324899999999999</v>
      </c>
      <c r="P2639">
        <v>48.086199999999998</v>
      </c>
      <c r="Q2639">
        <f t="shared" si="82"/>
        <v>14320.44</v>
      </c>
      <c r="R2639">
        <f t="shared" si="83"/>
        <v>13962.359999999999</v>
      </c>
    </row>
    <row r="2640" spans="1:18" x14ac:dyDescent="0.35">
      <c r="A2640" t="s">
        <v>0</v>
      </c>
      <c r="B2640">
        <v>1677</v>
      </c>
      <c r="C2640">
        <v>68</v>
      </c>
      <c r="D2640">
        <v>74</v>
      </c>
      <c r="E2640">
        <v>2041</v>
      </c>
      <c r="F2640">
        <v>0.247665</v>
      </c>
      <c r="G2640">
        <v>134.43600000000001</v>
      </c>
      <c r="H2640">
        <v>15.394</v>
      </c>
      <c r="I2640">
        <v>1579.64</v>
      </c>
      <c r="J2640">
        <v>2069.52</v>
      </c>
      <c r="K2640">
        <v>0</v>
      </c>
      <c r="L2640">
        <v>69.080299999999994</v>
      </c>
      <c r="M2640">
        <v>73.473100000000002</v>
      </c>
      <c r="N2640">
        <v>0.54749599999999998</v>
      </c>
      <c r="O2640">
        <v>0.54749599999999998</v>
      </c>
      <c r="P2640">
        <v>48.087899999999998</v>
      </c>
      <c r="Q2640">
        <f t="shared" si="82"/>
        <v>16579.271999999997</v>
      </c>
      <c r="R2640">
        <f t="shared" si="83"/>
        <v>17633.544000000002</v>
      </c>
    </row>
    <row r="2641" spans="1:18" x14ac:dyDescent="0.35">
      <c r="A2641" t="s">
        <v>0</v>
      </c>
      <c r="B2641">
        <v>2166</v>
      </c>
      <c r="C2641">
        <v>66</v>
      </c>
      <c r="D2641">
        <v>66</v>
      </c>
      <c r="E2641">
        <v>2256</v>
      </c>
      <c r="F2641">
        <v>0.156699</v>
      </c>
      <c r="G2641">
        <v>130.13499999999999</v>
      </c>
      <c r="H2641">
        <v>35.087600000000002</v>
      </c>
      <c r="I2641">
        <v>1861.58</v>
      </c>
      <c r="J2641">
        <v>4566.13</v>
      </c>
      <c r="K2641">
        <v>0</v>
      </c>
      <c r="L2641">
        <v>66.084999999999994</v>
      </c>
      <c r="M2641">
        <v>66.233599999999996</v>
      </c>
      <c r="N2641">
        <v>0.88190000000000002</v>
      </c>
      <c r="O2641">
        <v>0.88190000000000002</v>
      </c>
      <c r="P2641">
        <v>48.107799999999997</v>
      </c>
      <c r="Q2641">
        <f t="shared" si="82"/>
        <v>15860.399999999998</v>
      </c>
      <c r="R2641">
        <f t="shared" si="83"/>
        <v>15896.063999999998</v>
      </c>
    </row>
    <row r="2642" spans="1:18" x14ac:dyDescent="0.35">
      <c r="A2642" t="s">
        <v>0</v>
      </c>
      <c r="B2642">
        <v>4271</v>
      </c>
      <c r="C2642">
        <v>59</v>
      </c>
      <c r="D2642">
        <v>71</v>
      </c>
      <c r="E2642">
        <v>1885</v>
      </c>
      <c r="F2642">
        <v>0.47152899999999998</v>
      </c>
      <c r="G2642">
        <v>131.20500000000001</v>
      </c>
      <c r="H2642">
        <v>15.375999999999999</v>
      </c>
      <c r="I2642">
        <v>1406.35</v>
      </c>
      <c r="J2642">
        <v>2017.4</v>
      </c>
      <c r="K2642">
        <v>0</v>
      </c>
      <c r="L2642">
        <v>58.827100000000002</v>
      </c>
      <c r="M2642">
        <v>71.681100000000001</v>
      </c>
      <c r="N2642">
        <v>0.54352900000000004</v>
      </c>
      <c r="O2642">
        <v>0.54352900000000004</v>
      </c>
      <c r="P2642">
        <v>48.109499999999997</v>
      </c>
      <c r="Q2642">
        <f t="shared" si="82"/>
        <v>14118.504000000001</v>
      </c>
      <c r="R2642">
        <f t="shared" si="83"/>
        <v>17203.464</v>
      </c>
    </row>
    <row r="2643" spans="1:18" x14ac:dyDescent="0.35">
      <c r="A2643" t="s">
        <v>0</v>
      </c>
      <c r="B2643">
        <v>7840</v>
      </c>
      <c r="C2643">
        <v>65</v>
      </c>
      <c r="D2643">
        <v>67</v>
      </c>
      <c r="E2643">
        <v>2627</v>
      </c>
      <c r="F2643">
        <v>0.50508500000000001</v>
      </c>
      <c r="G2643">
        <v>128.102</v>
      </c>
      <c r="H2643">
        <v>59.247399999999999</v>
      </c>
      <c r="I2643">
        <v>1561.79</v>
      </c>
      <c r="J2643">
        <v>7589.7</v>
      </c>
      <c r="K2643">
        <v>0</v>
      </c>
      <c r="L2643">
        <v>65.585099999999997</v>
      </c>
      <c r="M2643">
        <v>67.445400000000006</v>
      </c>
      <c r="N2643">
        <v>1.1666000000000001</v>
      </c>
      <c r="O2643">
        <v>1.1666000000000001</v>
      </c>
      <c r="P2643">
        <v>48.123899999999999</v>
      </c>
      <c r="Q2643">
        <f t="shared" si="82"/>
        <v>15740.423999999999</v>
      </c>
      <c r="R2643">
        <f t="shared" si="83"/>
        <v>16186.896000000001</v>
      </c>
    </row>
    <row r="2644" spans="1:18" x14ac:dyDescent="0.35">
      <c r="A2644" t="s">
        <v>0</v>
      </c>
      <c r="B2644">
        <v>7739</v>
      </c>
      <c r="C2644">
        <v>66</v>
      </c>
      <c r="D2644">
        <v>67</v>
      </c>
      <c r="E2644">
        <v>2120</v>
      </c>
      <c r="F2644">
        <v>0.34206799999999998</v>
      </c>
      <c r="G2644">
        <v>133.32400000000001</v>
      </c>
      <c r="H2644">
        <v>79.3279</v>
      </c>
      <c r="I2644">
        <v>1733.23</v>
      </c>
      <c r="J2644">
        <v>10576.3</v>
      </c>
      <c r="K2644">
        <v>0</v>
      </c>
      <c r="L2644">
        <v>66.856200000000001</v>
      </c>
      <c r="M2644">
        <v>68.277600000000007</v>
      </c>
      <c r="N2644">
        <v>1.37323</v>
      </c>
      <c r="O2644">
        <v>1.37323</v>
      </c>
      <c r="P2644">
        <v>48.125700000000002</v>
      </c>
      <c r="Q2644">
        <f t="shared" si="82"/>
        <v>16045.488000000001</v>
      </c>
      <c r="R2644">
        <f t="shared" si="83"/>
        <v>16386.624000000003</v>
      </c>
    </row>
    <row r="2645" spans="1:18" x14ac:dyDescent="0.35">
      <c r="A2645" t="s">
        <v>0</v>
      </c>
      <c r="B2645">
        <v>4494</v>
      </c>
      <c r="C2645">
        <v>68</v>
      </c>
      <c r="D2645">
        <v>62</v>
      </c>
      <c r="E2645">
        <v>2153</v>
      </c>
      <c r="F2645">
        <v>0.22393099999999999</v>
      </c>
      <c r="G2645">
        <v>126.009</v>
      </c>
      <c r="H2645">
        <v>23.747599999999998</v>
      </c>
      <c r="I2645">
        <v>1693.2</v>
      </c>
      <c r="J2645">
        <v>2992.41</v>
      </c>
      <c r="K2645">
        <v>0</v>
      </c>
      <c r="L2645">
        <v>68.873099999999994</v>
      </c>
      <c r="M2645">
        <v>61.814999999999998</v>
      </c>
      <c r="N2645">
        <v>0.70092500000000002</v>
      </c>
      <c r="O2645">
        <v>0.70092500000000002</v>
      </c>
      <c r="P2645">
        <v>48.129899999999999</v>
      </c>
      <c r="Q2645">
        <f t="shared" si="82"/>
        <v>16529.543999999998</v>
      </c>
      <c r="R2645">
        <f t="shared" si="83"/>
        <v>14835.599999999999</v>
      </c>
    </row>
    <row r="2646" spans="1:18" x14ac:dyDescent="0.35">
      <c r="A2646" t="s">
        <v>0</v>
      </c>
      <c r="B2646">
        <v>3650</v>
      </c>
      <c r="C2646">
        <v>67</v>
      </c>
      <c r="D2646">
        <v>66</v>
      </c>
      <c r="E2646">
        <v>2708</v>
      </c>
      <c r="F2646">
        <v>0.237403</v>
      </c>
      <c r="G2646">
        <v>128.49299999999999</v>
      </c>
      <c r="H2646">
        <v>73.666200000000003</v>
      </c>
      <c r="I2646">
        <v>1755.9</v>
      </c>
      <c r="J2646">
        <v>9465.56</v>
      </c>
      <c r="K2646">
        <v>0</v>
      </c>
      <c r="L2646">
        <v>67.1738</v>
      </c>
      <c r="M2646">
        <v>66.430700000000002</v>
      </c>
      <c r="N2646">
        <v>1.3098000000000001</v>
      </c>
      <c r="O2646">
        <v>1.3098000000000001</v>
      </c>
      <c r="P2646">
        <v>48.135399999999997</v>
      </c>
      <c r="Q2646">
        <f t="shared" si="82"/>
        <v>16121.712</v>
      </c>
      <c r="R2646">
        <f t="shared" si="83"/>
        <v>15943.368</v>
      </c>
    </row>
    <row r="2647" spans="1:18" x14ac:dyDescent="0.35">
      <c r="A2647" t="s">
        <v>0</v>
      </c>
      <c r="B2647">
        <v>7332</v>
      </c>
      <c r="C2647">
        <v>65</v>
      </c>
      <c r="D2647">
        <v>81</v>
      </c>
      <c r="E2647">
        <v>1263</v>
      </c>
      <c r="F2647">
        <v>0.41619</v>
      </c>
      <c r="G2647">
        <v>129.679</v>
      </c>
      <c r="H2647">
        <v>20.008800000000001</v>
      </c>
      <c r="I2647">
        <v>1353.06</v>
      </c>
      <c r="J2647">
        <v>2594.7199999999998</v>
      </c>
      <c r="K2647">
        <v>0</v>
      </c>
      <c r="L2647">
        <v>64.880300000000005</v>
      </c>
      <c r="M2647">
        <v>82.192800000000005</v>
      </c>
      <c r="N2647">
        <v>0.63824899999999996</v>
      </c>
      <c r="O2647">
        <v>0.63824899999999996</v>
      </c>
      <c r="P2647">
        <v>48.137599999999999</v>
      </c>
      <c r="Q2647">
        <f t="shared" si="82"/>
        <v>15571.272000000001</v>
      </c>
      <c r="R2647">
        <f t="shared" si="83"/>
        <v>19726.272000000001</v>
      </c>
    </row>
    <row r="2648" spans="1:18" x14ac:dyDescent="0.35">
      <c r="A2648" t="s">
        <v>0</v>
      </c>
      <c r="B2648">
        <v>7606</v>
      </c>
      <c r="C2648">
        <v>66</v>
      </c>
      <c r="D2648">
        <v>71</v>
      </c>
      <c r="E2648">
        <v>1886</v>
      </c>
      <c r="F2648">
        <v>0.20540900000000001</v>
      </c>
      <c r="G2648">
        <v>128.00299999999999</v>
      </c>
      <c r="H2648">
        <v>17.087399999999999</v>
      </c>
      <c r="I2648">
        <v>1592.16</v>
      </c>
      <c r="J2648">
        <v>2187.2399999999998</v>
      </c>
      <c r="K2648">
        <v>0</v>
      </c>
      <c r="L2648">
        <v>66.922700000000006</v>
      </c>
      <c r="M2648">
        <v>70.951099999999997</v>
      </c>
      <c r="N2648">
        <v>0.57736500000000002</v>
      </c>
      <c r="O2648">
        <v>0.57736500000000002</v>
      </c>
      <c r="P2648">
        <v>48.146500000000003</v>
      </c>
      <c r="Q2648">
        <f t="shared" si="82"/>
        <v>16061.448000000002</v>
      </c>
      <c r="R2648">
        <f t="shared" si="83"/>
        <v>17028.263999999999</v>
      </c>
    </row>
    <row r="2649" spans="1:18" x14ac:dyDescent="0.35">
      <c r="A2649" t="s">
        <v>0</v>
      </c>
      <c r="B2649">
        <v>7352</v>
      </c>
      <c r="C2649">
        <v>69</v>
      </c>
      <c r="D2649">
        <v>63</v>
      </c>
      <c r="E2649">
        <v>2101</v>
      </c>
      <c r="F2649">
        <v>0.32553900000000002</v>
      </c>
      <c r="G2649">
        <v>126.54900000000001</v>
      </c>
      <c r="H2649">
        <v>68.079700000000003</v>
      </c>
      <c r="I2649">
        <v>1619.88</v>
      </c>
      <c r="J2649">
        <v>8615.41</v>
      </c>
      <c r="K2649">
        <v>0</v>
      </c>
      <c r="L2649">
        <v>69.242900000000006</v>
      </c>
      <c r="M2649">
        <v>63.8245</v>
      </c>
      <c r="N2649">
        <v>1.25271</v>
      </c>
      <c r="O2649">
        <v>1.25271</v>
      </c>
      <c r="P2649">
        <v>48.169899999999998</v>
      </c>
      <c r="Q2649">
        <f t="shared" si="82"/>
        <v>16618.296000000002</v>
      </c>
      <c r="R2649">
        <f t="shared" si="83"/>
        <v>15317.880000000001</v>
      </c>
    </row>
    <row r="2650" spans="1:18" x14ac:dyDescent="0.35">
      <c r="A2650" t="s">
        <v>0</v>
      </c>
      <c r="B2650">
        <v>6347</v>
      </c>
      <c r="C2650">
        <v>67</v>
      </c>
      <c r="D2650">
        <v>64</v>
      </c>
      <c r="E2650">
        <v>1860</v>
      </c>
      <c r="F2650">
        <v>0.30912800000000001</v>
      </c>
      <c r="G2650">
        <v>131.12100000000001</v>
      </c>
      <c r="H2650">
        <v>101.01900000000001</v>
      </c>
      <c r="I2650">
        <v>1662.09</v>
      </c>
      <c r="J2650">
        <v>13245.7</v>
      </c>
      <c r="K2650">
        <v>0</v>
      </c>
      <c r="L2650">
        <v>67.264099999999999</v>
      </c>
      <c r="M2650">
        <v>65.082300000000004</v>
      </c>
      <c r="N2650">
        <v>1.55206</v>
      </c>
      <c r="O2650">
        <v>1.55206</v>
      </c>
      <c r="P2650">
        <v>48.17</v>
      </c>
      <c r="Q2650">
        <f t="shared" si="82"/>
        <v>16143.384</v>
      </c>
      <c r="R2650">
        <f t="shared" si="83"/>
        <v>15619.752</v>
      </c>
    </row>
    <row r="2651" spans="1:18" x14ac:dyDescent="0.35">
      <c r="A2651" t="s">
        <v>0</v>
      </c>
      <c r="B2651">
        <v>1798</v>
      </c>
      <c r="C2651">
        <v>67</v>
      </c>
      <c r="D2651">
        <v>75</v>
      </c>
      <c r="E2651">
        <v>1560</v>
      </c>
      <c r="F2651">
        <v>0.34005099999999999</v>
      </c>
      <c r="G2651">
        <v>135.93799999999999</v>
      </c>
      <c r="H2651">
        <v>16.8109</v>
      </c>
      <c r="I2651">
        <v>1479.58</v>
      </c>
      <c r="J2651">
        <v>2285.25</v>
      </c>
      <c r="K2651">
        <v>0</v>
      </c>
      <c r="L2651">
        <v>66.638800000000003</v>
      </c>
      <c r="M2651">
        <v>75.523200000000003</v>
      </c>
      <c r="N2651">
        <v>0.58164000000000005</v>
      </c>
      <c r="O2651">
        <v>0.58164000000000005</v>
      </c>
      <c r="P2651">
        <v>48.187100000000001</v>
      </c>
      <c r="Q2651">
        <f t="shared" si="82"/>
        <v>15993.312000000002</v>
      </c>
      <c r="R2651">
        <f t="shared" si="83"/>
        <v>18125.567999999999</v>
      </c>
    </row>
    <row r="2652" spans="1:18" x14ac:dyDescent="0.35">
      <c r="A2652" t="s">
        <v>0</v>
      </c>
      <c r="B2652">
        <v>6043</v>
      </c>
      <c r="C2652">
        <v>67</v>
      </c>
      <c r="D2652">
        <v>66</v>
      </c>
      <c r="E2652">
        <v>2261</v>
      </c>
      <c r="F2652">
        <v>0.28731899999999999</v>
      </c>
      <c r="G2652">
        <v>130.47</v>
      </c>
      <c r="H2652">
        <v>51.374499999999998</v>
      </c>
      <c r="I2652">
        <v>1768.23</v>
      </c>
      <c r="J2652">
        <v>6702.83</v>
      </c>
      <c r="K2652">
        <v>0</v>
      </c>
      <c r="L2652">
        <v>67.022400000000005</v>
      </c>
      <c r="M2652">
        <v>66.355199999999996</v>
      </c>
      <c r="N2652">
        <v>1.0872900000000001</v>
      </c>
      <c r="O2652">
        <v>1.0872900000000001</v>
      </c>
      <c r="P2652">
        <v>48.194200000000002</v>
      </c>
      <c r="Q2652">
        <f t="shared" si="82"/>
        <v>16085.376</v>
      </c>
      <c r="R2652">
        <f t="shared" si="83"/>
        <v>15925.248</v>
      </c>
    </row>
    <row r="2653" spans="1:18" x14ac:dyDescent="0.35">
      <c r="A2653" t="s">
        <v>0</v>
      </c>
      <c r="B2653">
        <v>6257</v>
      </c>
      <c r="C2653">
        <v>68</v>
      </c>
      <c r="D2653">
        <v>63</v>
      </c>
      <c r="E2653">
        <v>2182</v>
      </c>
      <c r="F2653">
        <v>0.27498600000000001</v>
      </c>
      <c r="G2653">
        <v>128.21799999999999</v>
      </c>
      <c r="H2653">
        <v>94.9499</v>
      </c>
      <c r="I2653">
        <v>1565.39</v>
      </c>
      <c r="J2653">
        <v>12174.3</v>
      </c>
      <c r="K2653">
        <v>0</v>
      </c>
      <c r="L2653">
        <v>68.1952</v>
      </c>
      <c r="M2653">
        <v>64.085899999999995</v>
      </c>
      <c r="N2653">
        <v>1.4960599999999999</v>
      </c>
      <c r="O2653">
        <v>1.4960599999999999</v>
      </c>
      <c r="P2653">
        <v>48.208500000000001</v>
      </c>
      <c r="Q2653">
        <f t="shared" si="82"/>
        <v>16366.848</v>
      </c>
      <c r="R2653">
        <f t="shared" si="83"/>
        <v>15380.615999999998</v>
      </c>
    </row>
    <row r="2654" spans="1:18" x14ac:dyDescent="0.35">
      <c r="A2654" t="s">
        <v>0</v>
      </c>
      <c r="B2654">
        <v>3534</v>
      </c>
      <c r="C2654">
        <v>65</v>
      </c>
      <c r="D2654">
        <v>62</v>
      </c>
      <c r="E2654">
        <v>2347</v>
      </c>
      <c r="F2654">
        <v>0.49567899999999998</v>
      </c>
      <c r="G2654">
        <v>128.881</v>
      </c>
      <c r="H2654">
        <v>25.8767</v>
      </c>
      <c r="I2654">
        <v>1536.82</v>
      </c>
      <c r="J2654">
        <v>3335.01</v>
      </c>
      <c r="K2654">
        <v>0</v>
      </c>
      <c r="L2654">
        <v>65.567499999999995</v>
      </c>
      <c r="M2654">
        <v>62.114800000000002</v>
      </c>
      <c r="N2654">
        <v>0.74221499999999996</v>
      </c>
      <c r="O2654">
        <v>0.74221499999999996</v>
      </c>
      <c r="P2654">
        <v>48.210599999999999</v>
      </c>
      <c r="Q2654">
        <f t="shared" si="82"/>
        <v>15736.199999999999</v>
      </c>
      <c r="R2654">
        <f t="shared" si="83"/>
        <v>14907.552</v>
      </c>
    </row>
    <row r="2655" spans="1:18" x14ac:dyDescent="0.35">
      <c r="A2655" t="s">
        <v>0</v>
      </c>
      <c r="B2655">
        <v>7470</v>
      </c>
      <c r="C2655">
        <v>69</v>
      </c>
      <c r="D2655">
        <v>67</v>
      </c>
      <c r="E2655">
        <v>2699</v>
      </c>
      <c r="F2655">
        <v>0.28468100000000002</v>
      </c>
      <c r="G2655">
        <v>126.503</v>
      </c>
      <c r="H2655">
        <v>109.229</v>
      </c>
      <c r="I2655">
        <v>1641.61</v>
      </c>
      <c r="J2655">
        <v>13817.8</v>
      </c>
      <c r="K2655">
        <v>0</v>
      </c>
      <c r="L2655">
        <v>69.229699999999994</v>
      </c>
      <c r="M2655">
        <v>67.044600000000003</v>
      </c>
      <c r="N2655">
        <v>1.60344</v>
      </c>
      <c r="O2655">
        <v>1.60344</v>
      </c>
      <c r="P2655">
        <v>48.210700000000003</v>
      </c>
      <c r="Q2655">
        <f t="shared" si="82"/>
        <v>16615.127999999997</v>
      </c>
      <c r="R2655">
        <f t="shared" si="83"/>
        <v>16090.704000000002</v>
      </c>
    </row>
    <row r="2656" spans="1:18" x14ac:dyDescent="0.35">
      <c r="A2656" t="s">
        <v>0</v>
      </c>
      <c r="B2656">
        <v>5277</v>
      </c>
      <c r="C2656">
        <v>68</v>
      </c>
      <c r="D2656">
        <v>68</v>
      </c>
      <c r="E2656">
        <v>1843</v>
      </c>
      <c r="F2656">
        <v>0.280337</v>
      </c>
      <c r="G2656">
        <v>131.78800000000001</v>
      </c>
      <c r="H2656">
        <v>82.178399999999996</v>
      </c>
      <c r="I2656">
        <v>1709.55</v>
      </c>
      <c r="J2656">
        <v>10830.1</v>
      </c>
      <c r="K2656">
        <v>0</v>
      </c>
      <c r="L2656">
        <v>68.371499999999997</v>
      </c>
      <c r="M2656">
        <v>68.226500000000001</v>
      </c>
      <c r="N2656">
        <v>1.3969</v>
      </c>
      <c r="O2656">
        <v>1.3969</v>
      </c>
      <c r="P2656">
        <v>48.213299999999997</v>
      </c>
      <c r="Q2656">
        <f t="shared" si="82"/>
        <v>16409.16</v>
      </c>
      <c r="R2656">
        <f t="shared" si="83"/>
        <v>16374.36</v>
      </c>
    </row>
    <row r="2657" spans="1:18" x14ac:dyDescent="0.35">
      <c r="A2657" t="s">
        <v>0</v>
      </c>
      <c r="B2657">
        <v>1548</v>
      </c>
      <c r="C2657">
        <v>68</v>
      </c>
      <c r="D2657">
        <v>64</v>
      </c>
      <c r="E2657">
        <v>2393</v>
      </c>
      <c r="F2657">
        <v>0.23233200000000001</v>
      </c>
      <c r="G2657">
        <v>134.59700000000001</v>
      </c>
      <c r="H2657">
        <v>26.677099999999999</v>
      </c>
      <c r="I2657">
        <v>1856.63</v>
      </c>
      <c r="J2657">
        <v>3590.65</v>
      </c>
      <c r="K2657">
        <v>0</v>
      </c>
      <c r="L2657">
        <v>67.5715</v>
      </c>
      <c r="M2657">
        <v>64.878100000000003</v>
      </c>
      <c r="N2657">
        <v>0.76380899999999996</v>
      </c>
      <c r="O2657">
        <v>0.76380899999999996</v>
      </c>
      <c r="P2657">
        <v>48.214500000000001</v>
      </c>
      <c r="Q2657">
        <f t="shared" si="82"/>
        <v>16217.16</v>
      </c>
      <c r="R2657">
        <f t="shared" si="83"/>
        <v>15570.744000000001</v>
      </c>
    </row>
    <row r="2658" spans="1:18" x14ac:dyDescent="0.35">
      <c r="A2658" t="s">
        <v>0</v>
      </c>
      <c r="B2658">
        <v>1578</v>
      </c>
      <c r="C2658">
        <v>68</v>
      </c>
      <c r="D2658">
        <v>92</v>
      </c>
      <c r="E2658">
        <v>2068</v>
      </c>
      <c r="F2658">
        <v>0.52693699999999999</v>
      </c>
      <c r="G2658">
        <v>133.595</v>
      </c>
      <c r="H2658">
        <v>14.4809</v>
      </c>
      <c r="I2658">
        <v>1415.68</v>
      </c>
      <c r="J2658">
        <v>1934.58</v>
      </c>
      <c r="K2658">
        <v>0</v>
      </c>
      <c r="L2658">
        <v>68.456000000000003</v>
      </c>
      <c r="M2658">
        <v>92.986999999999995</v>
      </c>
      <c r="N2658">
        <v>0.52673800000000004</v>
      </c>
      <c r="O2658">
        <v>0.52673800000000004</v>
      </c>
      <c r="P2658">
        <v>48.219700000000003</v>
      </c>
      <c r="Q2658">
        <f t="shared" si="82"/>
        <v>16429.440000000002</v>
      </c>
      <c r="R2658">
        <f t="shared" si="83"/>
        <v>22316.879999999997</v>
      </c>
    </row>
    <row r="2659" spans="1:18" x14ac:dyDescent="0.35">
      <c r="A2659" t="s">
        <v>0</v>
      </c>
      <c r="B2659">
        <v>6578</v>
      </c>
      <c r="C2659">
        <v>66</v>
      </c>
      <c r="D2659">
        <v>66</v>
      </c>
      <c r="E2659">
        <v>2130</v>
      </c>
      <c r="F2659">
        <v>0.303844</v>
      </c>
      <c r="G2659">
        <v>127.745</v>
      </c>
      <c r="H2659">
        <v>67.0137</v>
      </c>
      <c r="I2659">
        <v>1802.04</v>
      </c>
      <c r="J2659">
        <v>8560.64</v>
      </c>
      <c r="K2659">
        <v>0</v>
      </c>
      <c r="L2659">
        <v>66.511499999999998</v>
      </c>
      <c r="M2659">
        <v>66.247799999999998</v>
      </c>
      <c r="N2659">
        <v>1.24631</v>
      </c>
      <c r="O2659">
        <v>1.24631</v>
      </c>
      <c r="P2659">
        <v>48.226999999999997</v>
      </c>
      <c r="Q2659">
        <f t="shared" si="82"/>
        <v>15962.76</v>
      </c>
      <c r="R2659">
        <f t="shared" si="83"/>
        <v>15899.472</v>
      </c>
    </row>
    <row r="2660" spans="1:18" x14ac:dyDescent="0.35">
      <c r="A2660" t="s">
        <v>0</v>
      </c>
      <c r="B2660">
        <v>3455</v>
      </c>
      <c r="C2660">
        <v>67</v>
      </c>
      <c r="D2660">
        <v>65</v>
      </c>
      <c r="E2660">
        <v>1610</v>
      </c>
      <c r="F2660">
        <v>0.26518000000000003</v>
      </c>
      <c r="G2660">
        <v>132.04499999999999</v>
      </c>
      <c r="H2660">
        <v>61.802999999999997</v>
      </c>
      <c r="I2660">
        <v>1685.73</v>
      </c>
      <c r="J2660">
        <v>8160.78</v>
      </c>
      <c r="K2660">
        <v>0</v>
      </c>
      <c r="L2660">
        <v>68.242500000000007</v>
      </c>
      <c r="M2660">
        <v>65.268299999999996</v>
      </c>
      <c r="N2660">
        <v>1.20394</v>
      </c>
      <c r="O2660">
        <v>1.20394</v>
      </c>
      <c r="P2660">
        <v>48.241199999999999</v>
      </c>
      <c r="Q2660">
        <f t="shared" si="82"/>
        <v>16378.2</v>
      </c>
      <c r="R2660">
        <f t="shared" si="83"/>
        <v>15664.392</v>
      </c>
    </row>
    <row r="2661" spans="1:18" x14ac:dyDescent="0.35">
      <c r="A2661" t="s">
        <v>0</v>
      </c>
      <c r="B2661">
        <v>4003</v>
      </c>
      <c r="C2661">
        <v>67</v>
      </c>
      <c r="D2661">
        <v>65</v>
      </c>
      <c r="E2661">
        <v>2352</v>
      </c>
      <c r="F2661">
        <v>0.32333699999999999</v>
      </c>
      <c r="G2661">
        <v>132.03800000000001</v>
      </c>
      <c r="H2661">
        <v>59.9938</v>
      </c>
      <c r="I2661">
        <v>1776.27</v>
      </c>
      <c r="J2661">
        <v>7921.48</v>
      </c>
      <c r="K2661">
        <v>0</v>
      </c>
      <c r="L2661">
        <v>67.731700000000004</v>
      </c>
      <c r="M2661">
        <v>66.326400000000007</v>
      </c>
      <c r="N2661">
        <v>1.18526</v>
      </c>
      <c r="O2661">
        <v>1.18526</v>
      </c>
      <c r="P2661">
        <v>48.247100000000003</v>
      </c>
      <c r="Q2661">
        <f t="shared" si="82"/>
        <v>16255.608</v>
      </c>
      <c r="R2661">
        <f t="shared" si="83"/>
        <v>15918.336000000001</v>
      </c>
    </row>
    <row r="2662" spans="1:18" x14ac:dyDescent="0.35">
      <c r="A2662" t="s">
        <v>0</v>
      </c>
      <c r="B2662">
        <v>7888</v>
      </c>
      <c r="C2662">
        <v>54</v>
      </c>
      <c r="D2662">
        <v>72</v>
      </c>
      <c r="E2662">
        <v>1634</v>
      </c>
      <c r="F2662">
        <v>0.44918999999999998</v>
      </c>
      <c r="G2662">
        <v>127.961</v>
      </c>
      <c r="H2662">
        <v>14.863200000000001</v>
      </c>
      <c r="I2662">
        <v>1378.05</v>
      </c>
      <c r="J2662">
        <v>1901.9</v>
      </c>
      <c r="K2662">
        <v>0</v>
      </c>
      <c r="L2662">
        <v>54.101500000000001</v>
      </c>
      <c r="M2662">
        <v>73.083699999999993</v>
      </c>
      <c r="N2662">
        <v>0.52945299999999995</v>
      </c>
      <c r="O2662">
        <v>0.52945299999999995</v>
      </c>
      <c r="P2662">
        <v>48.261600000000001</v>
      </c>
      <c r="Q2662">
        <f t="shared" si="82"/>
        <v>12984.36</v>
      </c>
      <c r="R2662">
        <f t="shared" si="83"/>
        <v>17540.088</v>
      </c>
    </row>
    <row r="2663" spans="1:18" x14ac:dyDescent="0.35">
      <c r="A2663" t="s">
        <v>0</v>
      </c>
      <c r="B2663">
        <v>1245</v>
      </c>
      <c r="C2663">
        <v>26</v>
      </c>
      <c r="D2663">
        <v>95</v>
      </c>
      <c r="E2663">
        <v>1634</v>
      </c>
      <c r="F2663">
        <v>0.56112099999999998</v>
      </c>
      <c r="G2663">
        <v>136.40700000000001</v>
      </c>
      <c r="H2663">
        <v>14.569800000000001</v>
      </c>
      <c r="I2663">
        <v>1388.29</v>
      </c>
      <c r="J2663">
        <v>1987.43</v>
      </c>
      <c r="K2663">
        <v>0</v>
      </c>
      <c r="L2663">
        <v>26.953499999999998</v>
      </c>
      <c r="M2663">
        <v>94.522900000000007</v>
      </c>
      <c r="N2663">
        <v>0.53247999999999995</v>
      </c>
      <c r="O2663">
        <v>0.53247999999999995</v>
      </c>
      <c r="P2663">
        <v>48.268700000000003</v>
      </c>
      <c r="Q2663">
        <f t="shared" si="82"/>
        <v>6468.8399999999992</v>
      </c>
      <c r="R2663">
        <f t="shared" si="83"/>
        <v>22685.496000000003</v>
      </c>
    </row>
    <row r="2664" spans="1:18" x14ac:dyDescent="0.35">
      <c r="A2664" t="s">
        <v>0</v>
      </c>
      <c r="B2664">
        <v>737</v>
      </c>
      <c r="C2664">
        <v>67</v>
      </c>
      <c r="D2664">
        <v>64</v>
      </c>
      <c r="E2664">
        <v>2568</v>
      </c>
      <c r="F2664">
        <v>0.21601400000000001</v>
      </c>
      <c r="G2664">
        <v>137.399</v>
      </c>
      <c r="H2664">
        <v>61.234999999999999</v>
      </c>
      <c r="I2664">
        <v>1798.2</v>
      </c>
      <c r="J2664">
        <v>8413.61</v>
      </c>
      <c r="K2664">
        <v>0</v>
      </c>
      <c r="L2664">
        <v>68.177700000000002</v>
      </c>
      <c r="M2664">
        <v>64.776600000000002</v>
      </c>
      <c r="N2664">
        <v>1.21024</v>
      </c>
      <c r="O2664">
        <v>1.21024</v>
      </c>
      <c r="P2664">
        <v>48.296500000000002</v>
      </c>
      <c r="Q2664">
        <f t="shared" si="82"/>
        <v>16362.648000000001</v>
      </c>
      <c r="R2664">
        <f t="shared" si="83"/>
        <v>15546.384</v>
      </c>
    </row>
    <row r="2665" spans="1:18" x14ac:dyDescent="0.35">
      <c r="A2665" t="s">
        <v>0</v>
      </c>
      <c r="B2665">
        <v>3479</v>
      </c>
      <c r="C2665">
        <v>66</v>
      </c>
      <c r="D2665">
        <v>67</v>
      </c>
      <c r="E2665">
        <v>2652</v>
      </c>
      <c r="F2665">
        <v>0.250809</v>
      </c>
      <c r="G2665">
        <v>131.03800000000001</v>
      </c>
      <c r="H2665">
        <v>25.402100000000001</v>
      </c>
      <c r="I2665">
        <v>1708.32</v>
      </c>
      <c r="J2665">
        <v>3328.63</v>
      </c>
      <c r="K2665">
        <v>0</v>
      </c>
      <c r="L2665">
        <v>66.896000000000001</v>
      </c>
      <c r="M2665">
        <v>67.877399999999994</v>
      </c>
      <c r="N2665">
        <v>0.73870199999999997</v>
      </c>
      <c r="O2665">
        <v>0.73870199999999997</v>
      </c>
      <c r="P2665">
        <v>48.302700000000002</v>
      </c>
      <c r="Q2665">
        <f t="shared" si="82"/>
        <v>16055.04</v>
      </c>
      <c r="R2665">
        <f t="shared" si="83"/>
        <v>16290.575999999999</v>
      </c>
    </row>
    <row r="2666" spans="1:18" x14ac:dyDescent="0.35">
      <c r="A2666" t="s">
        <v>0</v>
      </c>
      <c r="B2666">
        <v>3228</v>
      </c>
      <c r="C2666">
        <v>69</v>
      </c>
      <c r="D2666">
        <v>54</v>
      </c>
      <c r="E2666">
        <v>1828</v>
      </c>
      <c r="F2666">
        <v>0.39375399999999999</v>
      </c>
      <c r="G2666">
        <v>133.27000000000001</v>
      </c>
      <c r="H2666">
        <v>14.073499999999999</v>
      </c>
      <c r="I2666">
        <v>1424.66</v>
      </c>
      <c r="J2666">
        <v>1875.58</v>
      </c>
      <c r="K2666">
        <v>0</v>
      </c>
      <c r="L2666">
        <v>68.926599999999993</v>
      </c>
      <c r="M2666">
        <v>55.224899999999998</v>
      </c>
      <c r="N2666">
        <v>0.51752399999999998</v>
      </c>
      <c r="O2666">
        <v>0.51752399999999998</v>
      </c>
      <c r="P2666">
        <v>48.3063</v>
      </c>
      <c r="Q2666">
        <f t="shared" si="82"/>
        <v>16542.383999999998</v>
      </c>
      <c r="R2666">
        <f t="shared" si="83"/>
        <v>13253.975999999999</v>
      </c>
    </row>
    <row r="2667" spans="1:18" x14ac:dyDescent="0.35">
      <c r="A2667" t="s">
        <v>0</v>
      </c>
      <c r="B2667">
        <v>7990</v>
      </c>
      <c r="C2667">
        <v>64</v>
      </c>
      <c r="D2667">
        <v>58</v>
      </c>
      <c r="E2667">
        <v>1989</v>
      </c>
      <c r="F2667">
        <v>0.53931600000000002</v>
      </c>
      <c r="G2667">
        <v>127.024</v>
      </c>
      <c r="H2667">
        <v>29.691099999999999</v>
      </c>
      <c r="I2667">
        <v>1368.73</v>
      </c>
      <c r="J2667">
        <v>3771.49</v>
      </c>
      <c r="K2667">
        <v>0</v>
      </c>
      <c r="L2667">
        <v>64.452299999999994</v>
      </c>
      <c r="M2667">
        <v>58.907899999999998</v>
      </c>
      <c r="N2667">
        <v>0.80124200000000001</v>
      </c>
      <c r="O2667">
        <v>0.80124200000000001</v>
      </c>
      <c r="P2667">
        <v>48.321899999999999</v>
      </c>
      <c r="Q2667">
        <f t="shared" si="82"/>
        <v>15468.551999999998</v>
      </c>
      <c r="R2667">
        <f t="shared" si="83"/>
        <v>14137.895999999999</v>
      </c>
    </row>
    <row r="2668" spans="1:18" x14ac:dyDescent="0.35">
      <c r="A2668" t="s">
        <v>0</v>
      </c>
      <c r="B2668">
        <v>4530</v>
      </c>
      <c r="C2668">
        <v>66</v>
      </c>
      <c r="D2668">
        <v>66</v>
      </c>
      <c r="E2668">
        <v>2455</v>
      </c>
      <c r="F2668">
        <v>0.393071</v>
      </c>
      <c r="G2668">
        <v>130.042</v>
      </c>
      <c r="H2668">
        <v>152.898</v>
      </c>
      <c r="I2668">
        <v>1479.63</v>
      </c>
      <c r="J2668">
        <v>19883.099999999999</v>
      </c>
      <c r="K2668">
        <v>0</v>
      </c>
      <c r="L2668">
        <v>66.978099999999998</v>
      </c>
      <c r="M2668">
        <v>66.584199999999996</v>
      </c>
      <c r="N2668">
        <v>1.9215100000000001</v>
      </c>
      <c r="O2668">
        <v>1.9215100000000001</v>
      </c>
      <c r="P2668">
        <v>48.323700000000002</v>
      </c>
      <c r="Q2668">
        <f t="shared" si="82"/>
        <v>16074.743999999999</v>
      </c>
      <c r="R2668">
        <f t="shared" si="83"/>
        <v>15980.207999999999</v>
      </c>
    </row>
    <row r="2669" spans="1:18" x14ac:dyDescent="0.35">
      <c r="A2669" t="s">
        <v>0</v>
      </c>
      <c r="B2669">
        <v>1872</v>
      </c>
      <c r="C2669">
        <v>67</v>
      </c>
      <c r="D2669">
        <v>66</v>
      </c>
      <c r="E2669">
        <v>2533</v>
      </c>
      <c r="F2669">
        <v>0.40206999999999998</v>
      </c>
      <c r="G2669">
        <v>131.43</v>
      </c>
      <c r="H2669">
        <v>67.966800000000006</v>
      </c>
      <c r="I2669">
        <v>1729.77</v>
      </c>
      <c r="J2669">
        <v>8932.89</v>
      </c>
      <c r="K2669">
        <v>0</v>
      </c>
      <c r="L2669">
        <v>67.2196</v>
      </c>
      <c r="M2669">
        <v>66.524500000000003</v>
      </c>
      <c r="N2669">
        <v>1.2663500000000001</v>
      </c>
      <c r="O2669">
        <v>1.2663500000000001</v>
      </c>
      <c r="P2669">
        <v>48.336599999999997</v>
      </c>
      <c r="Q2669">
        <f t="shared" si="82"/>
        <v>16132.704</v>
      </c>
      <c r="R2669">
        <f t="shared" si="83"/>
        <v>15965.880000000001</v>
      </c>
    </row>
    <row r="2670" spans="1:18" x14ac:dyDescent="0.35">
      <c r="A2670" t="s">
        <v>0</v>
      </c>
      <c r="B2670">
        <v>3467</v>
      </c>
      <c r="C2670">
        <v>69</v>
      </c>
      <c r="D2670">
        <v>64</v>
      </c>
      <c r="E2670">
        <v>2165</v>
      </c>
      <c r="F2670">
        <v>0.27106400000000003</v>
      </c>
      <c r="G2670">
        <v>130.04599999999999</v>
      </c>
      <c r="H2670">
        <v>76.607600000000005</v>
      </c>
      <c r="I2670">
        <v>1751.06</v>
      </c>
      <c r="J2670">
        <v>9962.5300000000007</v>
      </c>
      <c r="K2670">
        <v>0</v>
      </c>
      <c r="L2670">
        <v>69.355699999999999</v>
      </c>
      <c r="M2670">
        <v>64.005099999999999</v>
      </c>
      <c r="N2670">
        <v>1.3452200000000001</v>
      </c>
      <c r="O2670">
        <v>1.3452200000000001</v>
      </c>
      <c r="P2670">
        <v>48.345500000000001</v>
      </c>
      <c r="Q2670">
        <f t="shared" si="82"/>
        <v>16645.367999999999</v>
      </c>
      <c r="R2670">
        <f t="shared" si="83"/>
        <v>15361.224</v>
      </c>
    </row>
    <row r="2671" spans="1:18" x14ac:dyDescent="0.35">
      <c r="A2671" t="s">
        <v>0</v>
      </c>
      <c r="B2671">
        <v>6463</v>
      </c>
      <c r="C2671">
        <v>68</v>
      </c>
      <c r="D2671">
        <v>66</v>
      </c>
      <c r="E2671">
        <v>2619</v>
      </c>
      <c r="F2671">
        <v>0.25533299999999998</v>
      </c>
      <c r="G2671">
        <v>128.857</v>
      </c>
      <c r="H2671">
        <v>114.294</v>
      </c>
      <c r="I2671">
        <v>1744.24</v>
      </c>
      <c r="J2671">
        <v>14727.5</v>
      </c>
      <c r="K2671">
        <v>0</v>
      </c>
      <c r="L2671">
        <v>67.892399999999995</v>
      </c>
      <c r="M2671">
        <v>66.620999999999995</v>
      </c>
      <c r="N2671">
        <v>1.6522300000000001</v>
      </c>
      <c r="O2671">
        <v>1.6522300000000001</v>
      </c>
      <c r="P2671">
        <v>48.354599999999998</v>
      </c>
      <c r="Q2671">
        <f t="shared" si="82"/>
        <v>16294.175999999999</v>
      </c>
      <c r="R2671">
        <f t="shared" si="83"/>
        <v>15989.039999999999</v>
      </c>
    </row>
    <row r="2672" spans="1:18" x14ac:dyDescent="0.35">
      <c r="A2672" t="s">
        <v>0</v>
      </c>
      <c r="B2672">
        <v>4800</v>
      </c>
      <c r="C2672">
        <v>67</v>
      </c>
      <c r="D2672">
        <v>66</v>
      </c>
      <c r="E2672">
        <v>2575</v>
      </c>
      <c r="F2672">
        <v>0.22501599999999999</v>
      </c>
      <c r="G2672">
        <v>126.7</v>
      </c>
      <c r="H2672">
        <v>58.298099999999998</v>
      </c>
      <c r="I2672">
        <v>1813.19</v>
      </c>
      <c r="J2672">
        <v>7386.39</v>
      </c>
      <c r="K2672">
        <v>0</v>
      </c>
      <c r="L2672">
        <v>66.677899999999994</v>
      </c>
      <c r="M2672">
        <v>66.630200000000002</v>
      </c>
      <c r="N2672">
        <v>1.1578900000000001</v>
      </c>
      <c r="O2672">
        <v>1.1578900000000001</v>
      </c>
      <c r="P2672">
        <v>48.357799999999997</v>
      </c>
      <c r="Q2672">
        <f t="shared" si="82"/>
        <v>16002.695999999998</v>
      </c>
      <c r="R2672">
        <f t="shared" si="83"/>
        <v>15991.248</v>
      </c>
    </row>
    <row r="2673" spans="1:18" x14ac:dyDescent="0.35">
      <c r="A2673" t="s">
        <v>0</v>
      </c>
      <c r="B2673">
        <v>3458</v>
      </c>
      <c r="C2673">
        <v>64</v>
      </c>
      <c r="D2673">
        <v>85</v>
      </c>
      <c r="E2673">
        <v>1816</v>
      </c>
      <c r="F2673">
        <v>0.59007200000000004</v>
      </c>
      <c r="G2673">
        <v>132.80699999999999</v>
      </c>
      <c r="H2673">
        <v>14.5854</v>
      </c>
      <c r="I2673">
        <v>1355.24</v>
      </c>
      <c r="J2673">
        <v>1937.04</v>
      </c>
      <c r="K2673">
        <v>0</v>
      </c>
      <c r="L2673">
        <v>63.8245</v>
      </c>
      <c r="M2673">
        <v>85.524000000000001</v>
      </c>
      <c r="N2673">
        <v>0.52976199999999996</v>
      </c>
      <c r="O2673">
        <v>0.52976199999999996</v>
      </c>
      <c r="P2673">
        <v>48.362099999999998</v>
      </c>
      <c r="Q2673">
        <f t="shared" si="82"/>
        <v>15317.880000000001</v>
      </c>
      <c r="R2673">
        <f t="shared" si="83"/>
        <v>20525.760000000002</v>
      </c>
    </row>
    <row r="2674" spans="1:18" x14ac:dyDescent="0.35">
      <c r="A2674" t="s">
        <v>0</v>
      </c>
      <c r="B2674">
        <v>2787</v>
      </c>
      <c r="C2674">
        <v>67</v>
      </c>
      <c r="D2674">
        <v>67</v>
      </c>
      <c r="E2674">
        <v>2756</v>
      </c>
      <c r="F2674">
        <v>0.29521900000000001</v>
      </c>
      <c r="G2674">
        <v>131.114</v>
      </c>
      <c r="H2674">
        <v>61.456600000000002</v>
      </c>
      <c r="I2674">
        <v>1754.98</v>
      </c>
      <c r="J2674">
        <v>8057.79</v>
      </c>
      <c r="K2674">
        <v>0</v>
      </c>
      <c r="L2674">
        <v>67.316599999999994</v>
      </c>
      <c r="M2674">
        <v>67.351799999999997</v>
      </c>
      <c r="N2674">
        <v>1.20072</v>
      </c>
      <c r="O2674">
        <v>1.20072</v>
      </c>
      <c r="P2674">
        <v>48.365400000000001</v>
      </c>
      <c r="Q2674">
        <f t="shared" si="82"/>
        <v>16155.983999999999</v>
      </c>
      <c r="R2674">
        <f t="shared" si="83"/>
        <v>16164.431999999999</v>
      </c>
    </row>
    <row r="2675" spans="1:18" x14ac:dyDescent="0.35">
      <c r="A2675" t="s">
        <v>0</v>
      </c>
      <c r="B2675">
        <v>5454</v>
      </c>
      <c r="C2675">
        <v>69</v>
      </c>
      <c r="D2675">
        <v>66</v>
      </c>
      <c r="E2675">
        <v>2726</v>
      </c>
      <c r="F2675">
        <v>0.29546899999999998</v>
      </c>
      <c r="G2675">
        <v>126.795</v>
      </c>
      <c r="H2675">
        <v>98.399199999999993</v>
      </c>
      <c r="I2675">
        <v>1648.67</v>
      </c>
      <c r="J2675">
        <v>12476.5</v>
      </c>
      <c r="K2675">
        <v>0</v>
      </c>
      <c r="L2675">
        <v>69.143799999999999</v>
      </c>
      <c r="M2675">
        <v>66.749799999999993</v>
      </c>
      <c r="N2675">
        <v>1.5239400000000001</v>
      </c>
      <c r="O2675">
        <v>1.5239400000000001</v>
      </c>
      <c r="P2675">
        <v>48.376199999999997</v>
      </c>
      <c r="Q2675">
        <f t="shared" si="82"/>
        <v>16594.511999999999</v>
      </c>
      <c r="R2675">
        <f t="shared" si="83"/>
        <v>16019.951999999997</v>
      </c>
    </row>
    <row r="2676" spans="1:18" x14ac:dyDescent="0.35">
      <c r="A2676" t="s">
        <v>0</v>
      </c>
      <c r="B2676">
        <v>2584</v>
      </c>
      <c r="C2676">
        <v>68</v>
      </c>
      <c r="D2676">
        <v>64</v>
      </c>
      <c r="E2676">
        <v>3056</v>
      </c>
      <c r="F2676">
        <v>0.16770499999999999</v>
      </c>
      <c r="G2676">
        <v>129.637</v>
      </c>
      <c r="H2676">
        <v>41.137599999999999</v>
      </c>
      <c r="I2676">
        <v>2288.63</v>
      </c>
      <c r="J2676">
        <v>5332.94</v>
      </c>
      <c r="K2676">
        <v>0</v>
      </c>
      <c r="L2676">
        <v>67.571600000000004</v>
      </c>
      <c r="M2676">
        <v>65.158299999999997</v>
      </c>
      <c r="N2676">
        <v>0.96602699999999997</v>
      </c>
      <c r="O2676">
        <v>0.96602699999999997</v>
      </c>
      <c r="P2676">
        <v>48.394599999999997</v>
      </c>
      <c r="Q2676">
        <f t="shared" si="82"/>
        <v>16217.184000000001</v>
      </c>
      <c r="R2676">
        <f t="shared" si="83"/>
        <v>15637.991999999998</v>
      </c>
    </row>
    <row r="2677" spans="1:18" x14ac:dyDescent="0.35">
      <c r="A2677" t="s">
        <v>0</v>
      </c>
      <c r="B2677">
        <v>2366</v>
      </c>
      <c r="C2677">
        <v>69</v>
      </c>
      <c r="D2677">
        <v>64</v>
      </c>
      <c r="E2677">
        <v>1691</v>
      </c>
      <c r="F2677">
        <v>0.13841300000000001</v>
      </c>
      <c r="G2677">
        <v>136.16</v>
      </c>
      <c r="H2677">
        <v>132.06</v>
      </c>
      <c r="I2677">
        <v>1884.47</v>
      </c>
      <c r="J2677">
        <v>17981.400000000001</v>
      </c>
      <c r="K2677">
        <v>0</v>
      </c>
      <c r="L2677">
        <v>69.575100000000006</v>
      </c>
      <c r="M2677">
        <v>63.747900000000001</v>
      </c>
      <c r="N2677">
        <v>1.8033399999999999</v>
      </c>
      <c r="O2677">
        <v>1.8033399999999999</v>
      </c>
      <c r="P2677">
        <v>48.397399999999998</v>
      </c>
      <c r="Q2677">
        <f t="shared" si="82"/>
        <v>16698.024000000001</v>
      </c>
      <c r="R2677">
        <f t="shared" si="83"/>
        <v>15299.496000000001</v>
      </c>
    </row>
    <row r="2678" spans="1:18" x14ac:dyDescent="0.35">
      <c r="A2678" t="s">
        <v>0</v>
      </c>
      <c r="B2678">
        <v>7227</v>
      </c>
      <c r="C2678">
        <v>70</v>
      </c>
      <c r="D2678">
        <v>66</v>
      </c>
      <c r="E2678">
        <v>2721</v>
      </c>
      <c r="F2678">
        <v>0.105112</v>
      </c>
      <c r="G2678">
        <v>128.64500000000001</v>
      </c>
      <c r="H2678">
        <v>14.7417</v>
      </c>
      <c r="I2678">
        <v>1868.99</v>
      </c>
      <c r="J2678">
        <v>1896.46</v>
      </c>
      <c r="K2678">
        <v>0</v>
      </c>
      <c r="L2678">
        <v>70.382999999999996</v>
      </c>
      <c r="M2678">
        <v>66.132099999999994</v>
      </c>
      <c r="N2678">
        <v>0.52888500000000005</v>
      </c>
      <c r="O2678">
        <v>0.52888500000000005</v>
      </c>
      <c r="P2678">
        <v>48.398099999999999</v>
      </c>
      <c r="Q2678">
        <f t="shared" si="82"/>
        <v>16891.919999999998</v>
      </c>
      <c r="R2678">
        <f t="shared" si="83"/>
        <v>15871.703999999998</v>
      </c>
    </row>
    <row r="2679" spans="1:18" x14ac:dyDescent="0.35">
      <c r="A2679" t="s">
        <v>0</v>
      </c>
      <c r="B2679">
        <v>1913</v>
      </c>
      <c r="C2679">
        <v>66</v>
      </c>
      <c r="D2679">
        <v>66</v>
      </c>
      <c r="E2679">
        <v>2041</v>
      </c>
      <c r="F2679">
        <v>0.22537299999999999</v>
      </c>
      <c r="G2679">
        <v>133.108</v>
      </c>
      <c r="H2679">
        <v>27.966699999999999</v>
      </c>
      <c r="I2679">
        <v>1750.58</v>
      </c>
      <c r="J2679">
        <v>3722.6</v>
      </c>
      <c r="K2679">
        <v>0</v>
      </c>
      <c r="L2679">
        <v>66.367800000000003</v>
      </c>
      <c r="M2679">
        <v>67.464600000000004</v>
      </c>
      <c r="N2679">
        <v>0.78493100000000005</v>
      </c>
      <c r="O2679">
        <v>0.78493100000000005</v>
      </c>
      <c r="P2679">
        <v>48.402000000000001</v>
      </c>
      <c r="Q2679">
        <f t="shared" si="82"/>
        <v>15928.272000000001</v>
      </c>
      <c r="R2679">
        <f t="shared" si="83"/>
        <v>16191.504000000001</v>
      </c>
    </row>
    <row r="2680" spans="1:18" x14ac:dyDescent="0.35">
      <c r="A2680" t="s">
        <v>0</v>
      </c>
      <c r="B2680">
        <v>2646</v>
      </c>
      <c r="C2680">
        <v>102</v>
      </c>
      <c r="D2680">
        <v>57</v>
      </c>
      <c r="E2680">
        <v>1512</v>
      </c>
      <c r="F2680">
        <v>0.455785</v>
      </c>
      <c r="G2680">
        <v>126.128</v>
      </c>
      <c r="H2680">
        <v>21.0989</v>
      </c>
      <c r="I2680">
        <v>1310.55</v>
      </c>
      <c r="J2680">
        <v>2661.15</v>
      </c>
      <c r="K2680">
        <v>0</v>
      </c>
      <c r="L2680">
        <v>102.788</v>
      </c>
      <c r="M2680">
        <v>56.9114</v>
      </c>
      <c r="N2680">
        <v>0.65746000000000004</v>
      </c>
      <c r="O2680">
        <v>0.65746000000000004</v>
      </c>
      <c r="P2680">
        <v>48.440399999999997</v>
      </c>
      <c r="Q2680">
        <f t="shared" si="82"/>
        <v>24669.119999999999</v>
      </c>
      <c r="R2680">
        <f t="shared" si="83"/>
        <v>13658.736000000001</v>
      </c>
    </row>
    <row r="2681" spans="1:18" x14ac:dyDescent="0.35">
      <c r="A2681" t="s">
        <v>0</v>
      </c>
      <c r="B2681">
        <v>5158</v>
      </c>
      <c r="C2681">
        <v>67</v>
      </c>
      <c r="D2681">
        <v>64</v>
      </c>
      <c r="E2681">
        <v>2101</v>
      </c>
      <c r="F2681">
        <v>0.28252500000000003</v>
      </c>
      <c r="G2681">
        <v>127.994</v>
      </c>
      <c r="H2681">
        <v>164.88</v>
      </c>
      <c r="I2681">
        <v>1476.83</v>
      </c>
      <c r="J2681">
        <v>21103.599999999999</v>
      </c>
      <c r="K2681">
        <v>0</v>
      </c>
      <c r="L2681">
        <v>67.59</v>
      </c>
      <c r="M2681">
        <v>64.695800000000006</v>
      </c>
      <c r="N2681">
        <v>1.99332</v>
      </c>
      <c r="O2681">
        <v>1.99332</v>
      </c>
      <c r="P2681">
        <v>48.442799999999998</v>
      </c>
      <c r="Q2681">
        <f t="shared" si="82"/>
        <v>16221.6</v>
      </c>
      <c r="R2681">
        <f t="shared" si="83"/>
        <v>15526.992000000002</v>
      </c>
    </row>
    <row r="2682" spans="1:18" x14ac:dyDescent="0.35">
      <c r="A2682" t="s">
        <v>0</v>
      </c>
      <c r="B2682">
        <v>1924</v>
      </c>
      <c r="C2682">
        <v>67</v>
      </c>
      <c r="D2682">
        <v>65</v>
      </c>
      <c r="E2682">
        <v>2905</v>
      </c>
      <c r="F2682">
        <v>0.240786</v>
      </c>
      <c r="G2682">
        <v>130.739</v>
      </c>
      <c r="H2682">
        <v>35.396000000000001</v>
      </c>
      <c r="I2682">
        <v>1846.83</v>
      </c>
      <c r="J2682">
        <v>4627.6499999999996</v>
      </c>
      <c r="K2682">
        <v>0</v>
      </c>
      <c r="L2682">
        <v>67.371099999999998</v>
      </c>
      <c r="M2682">
        <v>65.515100000000004</v>
      </c>
      <c r="N2682">
        <v>0.89226799999999995</v>
      </c>
      <c r="O2682">
        <v>0.89226799999999995</v>
      </c>
      <c r="P2682">
        <v>48.450499999999998</v>
      </c>
      <c r="Q2682">
        <f t="shared" si="82"/>
        <v>16169.064</v>
      </c>
      <c r="R2682">
        <f t="shared" si="83"/>
        <v>15723.624000000002</v>
      </c>
    </row>
    <row r="2683" spans="1:18" x14ac:dyDescent="0.35">
      <c r="A2683" t="s">
        <v>0</v>
      </c>
      <c r="B2683">
        <v>2771</v>
      </c>
      <c r="C2683">
        <v>69</v>
      </c>
      <c r="D2683">
        <v>66</v>
      </c>
      <c r="E2683">
        <v>3134</v>
      </c>
      <c r="F2683">
        <v>0.177506</v>
      </c>
      <c r="G2683">
        <v>128.89599999999999</v>
      </c>
      <c r="H2683">
        <v>100.40300000000001</v>
      </c>
      <c r="I2683">
        <v>1775.42</v>
      </c>
      <c r="J2683">
        <v>12941.6</v>
      </c>
      <c r="K2683">
        <v>0</v>
      </c>
      <c r="L2683">
        <v>69.631100000000004</v>
      </c>
      <c r="M2683">
        <v>66.569100000000006</v>
      </c>
      <c r="N2683">
        <v>1.5479499999999999</v>
      </c>
      <c r="O2683">
        <v>1.5479499999999999</v>
      </c>
      <c r="P2683">
        <v>48.459899999999998</v>
      </c>
      <c r="Q2683">
        <f t="shared" si="82"/>
        <v>16711.464</v>
      </c>
      <c r="R2683">
        <f t="shared" si="83"/>
        <v>15976.584000000001</v>
      </c>
    </row>
    <row r="2684" spans="1:18" x14ac:dyDescent="0.35">
      <c r="A2684" t="s">
        <v>0</v>
      </c>
      <c r="B2684">
        <v>3085</v>
      </c>
      <c r="C2684">
        <v>73</v>
      </c>
      <c r="D2684">
        <v>53</v>
      </c>
      <c r="E2684">
        <v>1995</v>
      </c>
      <c r="F2684">
        <v>0.40447699999999998</v>
      </c>
      <c r="G2684">
        <v>130.066</v>
      </c>
      <c r="H2684">
        <v>15.8043</v>
      </c>
      <c r="I2684">
        <v>1381.45</v>
      </c>
      <c r="J2684">
        <v>2055.6</v>
      </c>
      <c r="K2684">
        <v>0</v>
      </c>
      <c r="L2684">
        <v>74.477500000000006</v>
      </c>
      <c r="M2684">
        <v>54.186500000000002</v>
      </c>
      <c r="N2684">
        <v>0.55569000000000002</v>
      </c>
      <c r="O2684">
        <v>0.55569000000000002</v>
      </c>
      <c r="P2684">
        <v>48.480200000000004</v>
      </c>
      <c r="Q2684">
        <f t="shared" si="82"/>
        <v>17874.600000000002</v>
      </c>
      <c r="R2684">
        <f t="shared" si="83"/>
        <v>13004.76</v>
      </c>
    </row>
    <row r="2685" spans="1:18" x14ac:dyDescent="0.35">
      <c r="A2685" t="s">
        <v>0</v>
      </c>
      <c r="B2685">
        <v>7091</v>
      </c>
      <c r="C2685">
        <v>68</v>
      </c>
      <c r="D2685">
        <v>65</v>
      </c>
      <c r="E2685">
        <v>1746</v>
      </c>
      <c r="F2685">
        <v>0.27639599999999998</v>
      </c>
      <c r="G2685">
        <v>128.483</v>
      </c>
      <c r="H2685">
        <v>53.225999999999999</v>
      </c>
      <c r="I2685">
        <v>1762.03</v>
      </c>
      <c r="J2685">
        <v>6838.64</v>
      </c>
      <c r="K2685">
        <v>0</v>
      </c>
      <c r="L2685">
        <v>67.812100000000001</v>
      </c>
      <c r="M2685">
        <v>65.520799999999994</v>
      </c>
      <c r="N2685">
        <v>1.10911</v>
      </c>
      <c r="O2685">
        <v>1.10911</v>
      </c>
      <c r="P2685">
        <v>48.484299999999998</v>
      </c>
      <c r="Q2685">
        <f t="shared" si="82"/>
        <v>16274.904</v>
      </c>
      <c r="R2685">
        <f t="shared" si="83"/>
        <v>15724.991999999998</v>
      </c>
    </row>
    <row r="2686" spans="1:18" x14ac:dyDescent="0.35">
      <c r="A2686" t="s">
        <v>0</v>
      </c>
      <c r="B2686">
        <v>4936</v>
      </c>
      <c r="C2686">
        <v>66</v>
      </c>
      <c r="D2686">
        <v>66</v>
      </c>
      <c r="E2686">
        <v>2194</v>
      </c>
      <c r="F2686">
        <v>0.25090800000000002</v>
      </c>
      <c r="G2686">
        <v>130.441</v>
      </c>
      <c r="H2686">
        <v>87.182900000000004</v>
      </c>
      <c r="I2686">
        <v>1729.65</v>
      </c>
      <c r="J2686">
        <v>11372.2</v>
      </c>
      <c r="K2686">
        <v>0</v>
      </c>
      <c r="L2686">
        <v>66.679199999999994</v>
      </c>
      <c r="M2686">
        <v>66.727800000000002</v>
      </c>
      <c r="N2686">
        <v>1.4432499999999999</v>
      </c>
      <c r="O2686">
        <v>1.4432499999999999</v>
      </c>
      <c r="P2686">
        <v>48.486400000000003</v>
      </c>
      <c r="Q2686">
        <f t="shared" si="82"/>
        <v>16003.007999999998</v>
      </c>
      <c r="R2686">
        <f t="shared" si="83"/>
        <v>16014.672</v>
      </c>
    </row>
    <row r="2687" spans="1:18" x14ac:dyDescent="0.35">
      <c r="A2687" t="s">
        <v>0</v>
      </c>
      <c r="B2687">
        <v>436</v>
      </c>
      <c r="C2687">
        <v>66</v>
      </c>
      <c r="D2687">
        <v>68</v>
      </c>
      <c r="E2687">
        <v>2836</v>
      </c>
      <c r="F2687">
        <v>0.42227900000000002</v>
      </c>
      <c r="G2687">
        <v>135.86099999999999</v>
      </c>
      <c r="H2687">
        <v>120.19799999999999</v>
      </c>
      <c r="I2687">
        <v>1595.75</v>
      </c>
      <c r="J2687">
        <v>16330.2</v>
      </c>
      <c r="K2687">
        <v>0</v>
      </c>
      <c r="L2687">
        <v>66.898399999999995</v>
      </c>
      <c r="M2687">
        <v>68.016800000000003</v>
      </c>
      <c r="N2687">
        <v>1.7200599999999999</v>
      </c>
      <c r="O2687">
        <v>1.7200599999999999</v>
      </c>
      <c r="P2687">
        <v>48.498100000000001</v>
      </c>
      <c r="Q2687">
        <f t="shared" si="82"/>
        <v>16055.615999999998</v>
      </c>
      <c r="R2687">
        <f t="shared" si="83"/>
        <v>16324.032000000001</v>
      </c>
    </row>
    <row r="2688" spans="1:18" x14ac:dyDescent="0.35">
      <c r="A2688" t="s">
        <v>0</v>
      </c>
      <c r="B2688">
        <v>7213</v>
      </c>
      <c r="C2688">
        <v>83</v>
      </c>
      <c r="D2688">
        <v>64</v>
      </c>
      <c r="E2688">
        <v>1949</v>
      </c>
      <c r="F2688">
        <v>0.37748300000000001</v>
      </c>
      <c r="G2688">
        <v>130.12799999999999</v>
      </c>
      <c r="H2688">
        <v>17.533799999999999</v>
      </c>
      <c r="I2688">
        <v>1390.89</v>
      </c>
      <c r="J2688">
        <v>2281.64</v>
      </c>
      <c r="K2688">
        <v>0</v>
      </c>
      <c r="L2688">
        <v>83.585099999999997</v>
      </c>
      <c r="M2688">
        <v>63.869700000000002</v>
      </c>
      <c r="N2688">
        <v>0.59331800000000001</v>
      </c>
      <c r="O2688">
        <v>0.59331800000000001</v>
      </c>
      <c r="P2688">
        <v>48.498100000000001</v>
      </c>
      <c r="Q2688">
        <f t="shared" si="82"/>
        <v>20060.423999999999</v>
      </c>
      <c r="R2688">
        <f t="shared" si="83"/>
        <v>15328.728000000001</v>
      </c>
    </row>
    <row r="2689" spans="1:18" x14ac:dyDescent="0.35">
      <c r="A2689" t="s">
        <v>0</v>
      </c>
      <c r="B2689">
        <v>288</v>
      </c>
      <c r="C2689">
        <v>69</v>
      </c>
      <c r="D2689">
        <v>63</v>
      </c>
      <c r="E2689">
        <v>1991</v>
      </c>
      <c r="F2689">
        <v>0.19683200000000001</v>
      </c>
      <c r="G2689">
        <v>140.01499999999999</v>
      </c>
      <c r="H2689">
        <v>27.9725</v>
      </c>
      <c r="I2689">
        <v>2009.59</v>
      </c>
      <c r="J2689">
        <v>3916.58</v>
      </c>
      <c r="K2689">
        <v>0</v>
      </c>
      <c r="L2689">
        <v>68.732500000000002</v>
      </c>
      <c r="M2689">
        <v>63.624400000000001</v>
      </c>
      <c r="N2689">
        <v>0.79613</v>
      </c>
      <c r="O2689">
        <v>0.79613</v>
      </c>
      <c r="P2689">
        <v>48.499299999999998</v>
      </c>
      <c r="Q2689">
        <f t="shared" ref="Q2689:Q2752" si="84">L2689*240</f>
        <v>16495.8</v>
      </c>
      <c r="R2689">
        <f t="shared" ref="R2689:R2752" si="85">M2689*240</f>
        <v>15269.856</v>
      </c>
    </row>
    <row r="2690" spans="1:18" x14ac:dyDescent="0.35">
      <c r="A2690" t="s">
        <v>0</v>
      </c>
      <c r="B2690">
        <v>8027</v>
      </c>
      <c r="C2690">
        <v>66</v>
      </c>
      <c r="D2690">
        <v>66</v>
      </c>
      <c r="E2690">
        <v>2190</v>
      </c>
      <c r="F2690">
        <v>0.32717400000000002</v>
      </c>
      <c r="G2690">
        <v>129.15799999999999</v>
      </c>
      <c r="H2690">
        <v>120.199</v>
      </c>
      <c r="I2690">
        <v>1459.21</v>
      </c>
      <c r="J2690">
        <v>15524.7</v>
      </c>
      <c r="K2690">
        <v>0</v>
      </c>
      <c r="L2690">
        <v>66.715900000000005</v>
      </c>
      <c r="M2690">
        <v>65.9131</v>
      </c>
      <c r="N2690">
        <v>1.7003900000000001</v>
      </c>
      <c r="O2690">
        <v>1.7003900000000001</v>
      </c>
      <c r="P2690">
        <v>48.500500000000002</v>
      </c>
      <c r="Q2690">
        <f t="shared" si="84"/>
        <v>16011.816000000001</v>
      </c>
      <c r="R2690">
        <f t="shared" si="85"/>
        <v>15819.144</v>
      </c>
    </row>
    <row r="2691" spans="1:18" x14ac:dyDescent="0.35">
      <c r="A2691" t="s">
        <v>0</v>
      </c>
      <c r="B2691">
        <v>2243</v>
      </c>
      <c r="C2691">
        <v>80</v>
      </c>
      <c r="D2691">
        <v>66</v>
      </c>
      <c r="E2691">
        <v>1794</v>
      </c>
      <c r="F2691">
        <v>0.344111</v>
      </c>
      <c r="G2691">
        <v>134.46</v>
      </c>
      <c r="H2691">
        <v>13.223599999999999</v>
      </c>
      <c r="I2691">
        <v>1437.89</v>
      </c>
      <c r="J2691">
        <v>1778.04</v>
      </c>
      <c r="K2691">
        <v>0</v>
      </c>
      <c r="L2691">
        <v>81.234499999999997</v>
      </c>
      <c r="M2691">
        <v>66.459299999999999</v>
      </c>
      <c r="N2691">
        <v>0.500085</v>
      </c>
      <c r="O2691">
        <v>0.500085</v>
      </c>
      <c r="P2691">
        <v>48.525500000000001</v>
      </c>
      <c r="Q2691">
        <f t="shared" si="84"/>
        <v>19496.28</v>
      </c>
      <c r="R2691">
        <f t="shared" si="85"/>
        <v>15950.232</v>
      </c>
    </row>
    <row r="2692" spans="1:18" x14ac:dyDescent="0.35">
      <c r="A2692" t="s">
        <v>0</v>
      </c>
      <c r="B2692">
        <v>5127</v>
      </c>
      <c r="C2692">
        <v>66</v>
      </c>
      <c r="D2692">
        <v>67</v>
      </c>
      <c r="E2692">
        <v>2731</v>
      </c>
      <c r="F2692">
        <v>0.30504300000000001</v>
      </c>
      <c r="G2692">
        <v>133.26599999999999</v>
      </c>
      <c r="H2692">
        <v>46.802199999999999</v>
      </c>
      <c r="I2692">
        <v>1736.93</v>
      </c>
      <c r="J2692">
        <v>6237.15</v>
      </c>
      <c r="K2692">
        <v>0</v>
      </c>
      <c r="L2692">
        <v>66.641000000000005</v>
      </c>
      <c r="M2692">
        <v>67.519900000000007</v>
      </c>
      <c r="N2692">
        <v>1.04514</v>
      </c>
      <c r="O2692">
        <v>1.04514</v>
      </c>
      <c r="P2692">
        <v>48.531100000000002</v>
      </c>
      <c r="Q2692">
        <f t="shared" si="84"/>
        <v>15993.840000000002</v>
      </c>
      <c r="R2692">
        <f t="shared" si="85"/>
        <v>16204.776000000002</v>
      </c>
    </row>
    <row r="2693" spans="1:18" x14ac:dyDescent="0.35">
      <c r="A2693" t="s">
        <v>0</v>
      </c>
      <c r="B2693">
        <v>4161</v>
      </c>
      <c r="C2693">
        <v>35</v>
      </c>
      <c r="D2693">
        <v>77</v>
      </c>
      <c r="E2693">
        <v>1334</v>
      </c>
      <c r="F2693">
        <v>0.66334400000000004</v>
      </c>
      <c r="G2693">
        <v>132.029</v>
      </c>
      <c r="H2693">
        <v>16.216899999999999</v>
      </c>
      <c r="I2693">
        <v>1338.35</v>
      </c>
      <c r="J2693">
        <v>2141.11</v>
      </c>
      <c r="K2693">
        <v>0</v>
      </c>
      <c r="L2693">
        <v>36.479799999999997</v>
      </c>
      <c r="M2693">
        <v>78.423699999999997</v>
      </c>
      <c r="N2693">
        <v>0.56786899999999996</v>
      </c>
      <c r="O2693">
        <v>0.56786899999999996</v>
      </c>
      <c r="P2693">
        <v>48.541499999999999</v>
      </c>
      <c r="Q2693">
        <f t="shared" si="84"/>
        <v>8755.152</v>
      </c>
      <c r="R2693">
        <f t="shared" si="85"/>
        <v>18821.687999999998</v>
      </c>
    </row>
    <row r="2694" spans="1:18" x14ac:dyDescent="0.35">
      <c r="A2694" t="s">
        <v>0</v>
      </c>
      <c r="B2694">
        <v>368</v>
      </c>
      <c r="C2694">
        <v>70</v>
      </c>
      <c r="D2694">
        <v>66</v>
      </c>
      <c r="E2694">
        <v>2021</v>
      </c>
      <c r="F2694">
        <v>0.25110399999999999</v>
      </c>
      <c r="G2694">
        <v>140.91800000000001</v>
      </c>
      <c r="H2694">
        <v>155.22499999999999</v>
      </c>
      <c r="I2694">
        <v>1611.19</v>
      </c>
      <c r="J2694">
        <v>21874</v>
      </c>
      <c r="K2694">
        <v>0</v>
      </c>
      <c r="L2694">
        <v>70.310500000000005</v>
      </c>
      <c r="M2694">
        <v>66.272900000000007</v>
      </c>
      <c r="N2694">
        <v>1.9779800000000001</v>
      </c>
      <c r="O2694">
        <v>1.9779800000000001</v>
      </c>
      <c r="P2694">
        <v>48.544499999999999</v>
      </c>
      <c r="Q2694">
        <f t="shared" si="84"/>
        <v>16874.52</v>
      </c>
      <c r="R2694">
        <f t="shared" si="85"/>
        <v>15905.496000000001</v>
      </c>
    </row>
    <row r="2695" spans="1:18" x14ac:dyDescent="0.35">
      <c r="A2695" t="s">
        <v>0</v>
      </c>
      <c r="B2695">
        <v>374</v>
      </c>
      <c r="C2695">
        <v>68</v>
      </c>
      <c r="D2695">
        <v>65</v>
      </c>
      <c r="E2695">
        <v>2628</v>
      </c>
      <c r="F2695">
        <v>0.20141200000000001</v>
      </c>
      <c r="G2695">
        <v>139.53800000000001</v>
      </c>
      <c r="H2695">
        <v>127.72799999999999</v>
      </c>
      <c r="I2695">
        <v>1921.63</v>
      </c>
      <c r="J2695">
        <v>17822.900000000001</v>
      </c>
      <c r="K2695">
        <v>0</v>
      </c>
      <c r="L2695">
        <v>68.3399</v>
      </c>
      <c r="M2695">
        <v>65.585899999999995</v>
      </c>
      <c r="N2695">
        <v>1.7865</v>
      </c>
      <c r="O2695">
        <v>1.7865</v>
      </c>
      <c r="P2695">
        <v>48.551099999999998</v>
      </c>
      <c r="Q2695">
        <f t="shared" si="84"/>
        <v>16401.576000000001</v>
      </c>
      <c r="R2695">
        <f t="shared" si="85"/>
        <v>15740.615999999998</v>
      </c>
    </row>
    <row r="2696" spans="1:18" x14ac:dyDescent="0.35">
      <c r="A2696" t="s">
        <v>0</v>
      </c>
      <c r="B2696">
        <v>2779</v>
      </c>
      <c r="C2696">
        <v>69</v>
      </c>
      <c r="D2696">
        <v>66</v>
      </c>
      <c r="E2696">
        <v>2591</v>
      </c>
      <c r="F2696">
        <v>0.20063</v>
      </c>
      <c r="G2696">
        <v>135.30799999999999</v>
      </c>
      <c r="H2696">
        <v>33.283700000000003</v>
      </c>
      <c r="I2696">
        <v>1911.5</v>
      </c>
      <c r="J2696">
        <v>4503.55</v>
      </c>
      <c r="K2696">
        <v>0</v>
      </c>
      <c r="L2696">
        <v>68.768500000000003</v>
      </c>
      <c r="M2696">
        <v>66.381699999999995</v>
      </c>
      <c r="N2696">
        <v>0.87136199999999997</v>
      </c>
      <c r="O2696">
        <v>0.87136199999999997</v>
      </c>
      <c r="P2696">
        <v>48.569000000000003</v>
      </c>
      <c r="Q2696">
        <f t="shared" si="84"/>
        <v>16504.440000000002</v>
      </c>
      <c r="R2696">
        <f t="shared" si="85"/>
        <v>15931.607999999998</v>
      </c>
    </row>
    <row r="2697" spans="1:18" x14ac:dyDescent="0.35">
      <c r="A2697" t="s">
        <v>0</v>
      </c>
      <c r="B2697">
        <v>1140</v>
      </c>
      <c r="C2697">
        <v>70</v>
      </c>
      <c r="D2697">
        <v>53</v>
      </c>
      <c r="E2697">
        <v>2415</v>
      </c>
      <c r="F2697">
        <v>0.40781800000000001</v>
      </c>
      <c r="G2697">
        <v>135.179</v>
      </c>
      <c r="H2697">
        <v>20.773599999999998</v>
      </c>
      <c r="I2697">
        <v>1455.35</v>
      </c>
      <c r="J2697">
        <v>2808.16</v>
      </c>
      <c r="K2697">
        <v>0</v>
      </c>
      <c r="L2697">
        <v>70.243099999999998</v>
      </c>
      <c r="M2697">
        <v>53.6267</v>
      </c>
      <c r="N2697">
        <v>0.66550600000000004</v>
      </c>
      <c r="O2697">
        <v>0.66550600000000004</v>
      </c>
      <c r="P2697">
        <v>48.604300000000002</v>
      </c>
      <c r="Q2697">
        <f t="shared" si="84"/>
        <v>16858.344000000001</v>
      </c>
      <c r="R2697">
        <f t="shared" si="85"/>
        <v>12870.407999999999</v>
      </c>
    </row>
    <row r="2698" spans="1:18" x14ac:dyDescent="0.35">
      <c r="A2698" t="s">
        <v>0</v>
      </c>
      <c r="B2698">
        <v>6001</v>
      </c>
      <c r="C2698">
        <v>82</v>
      </c>
      <c r="D2698">
        <v>68</v>
      </c>
      <c r="E2698">
        <v>2442</v>
      </c>
      <c r="F2698">
        <v>0.455764</v>
      </c>
      <c r="G2698">
        <v>128.15600000000001</v>
      </c>
      <c r="H2698">
        <v>14.635999999999999</v>
      </c>
      <c r="I2698">
        <v>1419.87</v>
      </c>
      <c r="J2698">
        <v>1875.69</v>
      </c>
      <c r="K2698">
        <v>0</v>
      </c>
      <c r="L2698">
        <v>82.671800000000005</v>
      </c>
      <c r="M2698">
        <v>68.450599999999994</v>
      </c>
      <c r="N2698">
        <v>0.52796799999999999</v>
      </c>
      <c r="O2698">
        <v>0.52796799999999999</v>
      </c>
      <c r="P2698">
        <v>48.6068</v>
      </c>
      <c r="Q2698">
        <f t="shared" si="84"/>
        <v>19841.232</v>
      </c>
      <c r="R2698">
        <f t="shared" si="85"/>
        <v>16428.144</v>
      </c>
    </row>
    <row r="2699" spans="1:18" x14ac:dyDescent="0.35">
      <c r="A2699" t="s">
        <v>0</v>
      </c>
      <c r="B2699">
        <v>6508</v>
      </c>
      <c r="C2699">
        <v>68</v>
      </c>
      <c r="D2699">
        <v>64</v>
      </c>
      <c r="E2699">
        <v>2882</v>
      </c>
      <c r="F2699">
        <v>0.22359399999999999</v>
      </c>
      <c r="G2699">
        <v>125.85599999999999</v>
      </c>
      <c r="H2699">
        <v>32.069800000000001</v>
      </c>
      <c r="I2699">
        <v>1889.98</v>
      </c>
      <c r="J2699">
        <v>4036.16</v>
      </c>
      <c r="K2699">
        <v>0</v>
      </c>
      <c r="L2699">
        <v>68.585899999999995</v>
      </c>
      <c r="M2699">
        <v>64.773799999999994</v>
      </c>
      <c r="N2699">
        <v>0.83882800000000002</v>
      </c>
      <c r="O2699">
        <v>0.83882800000000002</v>
      </c>
      <c r="P2699">
        <v>48.612499999999997</v>
      </c>
      <c r="Q2699">
        <f t="shared" si="84"/>
        <v>16460.615999999998</v>
      </c>
      <c r="R2699">
        <f t="shared" si="85"/>
        <v>15545.712</v>
      </c>
    </row>
    <row r="2700" spans="1:18" x14ac:dyDescent="0.35">
      <c r="A2700" t="s">
        <v>0</v>
      </c>
      <c r="B2700">
        <v>1942</v>
      </c>
      <c r="C2700">
        <v>71</v>
      </c>
      <c r="D2700">
        <v>54</v>
      </c>
      <c r="E2700">
        <v>2281</v>
      </c>
      <c r="F2700">
        <v>0.39727299999999999</v>
      </c>
      <c r="G2700">
        <v>131.31100000000001</v>
      </c>
      <c r="H2700">
        <v>21.7258</v>
      </c>
      <c r="I2700">
        <v>1449.04</v>
      </c>
      <c r="J2700">
        <v>2852.82</v>
      </c>
      <c r="K2700">
        <v>0</v>
      </c>
      <c r="L2700">
        <v>71.9863</v>
      </c>
      <c r="M2700">
        <v>54.234900000000003</v>
      </c>
      <c r="N2700">
        <v>0.67839499999999997</v>
      </c>
      <c r="O2700">
        <v>0.67839499999999997</v>
      </c>
      <c r="P2700">
        <v>48.616500000000002</v>
      </c>
      <c r="Q2700">
        <f t="shared" si="84"/>
        <v>17276.712</v>
      </c>
      <c r="R2700">
        <f t="shared" si="85"/>
        <v>13016.376</v>
      </c>
    </row>
    <row r="2701" spans="1:18" x14ac:dyDescent="0.35">
      <c r="A2701" t="s">
        <v>0</v>
      </c>
      <c r="B2701">
        <v>5091</v>
      </c>
      <c r="C2701">
        <v>66</v>
      </c>
      <c r="D2701">
        <v>68</v>
      </c>
      <c r="E2701">
        <v>2365</v>
      </c>
      <c r="F2701">
        <v>0.28342400000000001</v>
      </c>
      <c r="G2701">
        <v>134.71899999999999</v>
      </c>
      <c r="H2701">
        <v>29.447900000000001</v>
      </c>
      <c r="I2701">
        <v>1731.27</v>
      </c>
      <c r="J2701">
        <v>3967.2</v>
      </c>
      <c r="K2701">
        <v>0</v>
      </c>
      <c r="L2701">
        <v>66.197100000000006</v>
      </c>
      <c r="M2701">
        <v>69.415000000000006</v>
      </c>
      <c r="N2701">
        <v>0.81350900000000004</v>
      </c>
      <c r="O2701">
        <v>0.81350900000000004</v>
      </c>
      <c r="P2701">
        <v>48.616700000000002</v>
      </c>
      <c r="Q2701">
        <f t="shared" si="84"/>
        <v>15887.304000000002</v>
      </c>
      <c r="R2701">
        <f t="shared" si="85"/>
        <v>16659.600000000002</v>
      </c>
    </row>
    <row r="2702" spans="1:18" x14ac:dyDescent="0.35">
      <c r="A2702" t="s">
        <v>0</v>
      </c>
      <c r="B2702">
        <v>343</v>
      </c>
      <c r="C2702">
        <v>55</v>
      </c>
      <c r="D2702">
        <v>66</v>
      </c>
      <c r="E2702">
        <v>1883</v>
      </c>
      <c r="F2702">
        <v>0.43555700000000003</v>
      </c>
      <c r="G2702">
        <v>140.93</v>
      </c>
      <c r="H2702">
        <v>15.6145</v>
      </c>
      <c r="I2702">
        <v>1460.93</v>
      </c>
      <c r="J2702">
        <v>2200.56</v>
      </c>
      <c r="K2702">
        <v>0</v>
      </c>
      <c r="L2702">
        <v>56.214399999999998</v>
      </c>
      <c r="M2702">
        <v>67.201700000000002</v>
      </c>
      <c r="N2702">
        <v>0.56526600000000005</v>
      </c>
      <c r="O2702">
        <v>0.56526600000000005</v>
      </c>
      <c r="P2702">
        <v>48.620899999999999</v>
      </c>
      <c r="Q2702">
        <f t="shared" si="84"/>
        <v>13491.456</v>
      </c>
      <c r="R2702">
        <f t="shared" si="85"/>
        <v>16128.408000000001</v>
      </c>
    </row>
    <row r="2703" spans="1:18" x14ac:dyDescent="0.35">
      <c r="A2703" t="s">
        <v>0</v>
      </c>
      <c r="B2703">
        <v>4637</v>
      </c>
      <c r="C2703">
        <v>66</v>
      </c>
      <c r="D2703">
        <v>67</v>
      </c>
      <c r="E2703">
        <v>3251</v>
      </c>
      <c r="F2703">
        <v>0.29020499999999999</v>
      </c>
      <c r="G2703">
        <v>129.315</v>
      </c>
      <c r="H2703">
        <v>59.573900000000002</v>
      </c>
      <c r="I2703">
        <v>1741.64</v>
      </c>
      <c r="J2703">
        <v>7703.8</v>
      </c>
      <c r="K2703">
        <v>0</v>
      </c>
      <c r="L2703">
        <v>66.798199999999994</v>
      </c>
      <c r="M2703">
        <v>67.256900000000002</v>
      </c>
      <c r="N2703">
        <v>1.1820600000000001</v>
      </c>
      <c r="O2703">
        <v>1.1820600000000001</v>
      </c>
      <c r="P2703">
        <v>48.624000000000002</v>
      </c>
      <c r="Q2703">
        <f t="shared" si="84"/>
        <v>16031.567999999999</v>
      </c>
      <c r="R2703">
        <f t="shared" si="85"/>
        <v>16141.656000000001</v>
      </c>
    </row>
    <row r="2704" spans="1:18" x14ac:dyDescent="0.35">
      <c r="A2704" t="s">
        <v>0</v>
      </c>
      <c r="B2704">
        <v>1370</v>
      </c>
      <c r="C2704">
        <v>66</v>
      </c>
      <c r="D2704">
        <v>66</v>
      </c>
      <c r="E2704">
        <v>2612</v>
      </c>
      <c r="F2704">
        <v>0.215276</v>
      </c>
      <c r="G2704">
        <v>133.23500000000001</v>
      </c>
      <c r="H2704">
        <v>48.713900000000002</v>
      </c>
      <c r="I2704">
        <v>1907.44</v>
      </c>
      <c r="J2704">
        <v>6490.38</v>
      </c>
      <c r="K2704">
        <v>0</v>
      </c>
      <c r="L2704">
        <v>66.093500000000006</v>
      </c>
      <c r="M2704">
        <v>66.445999999999998</v>
      </c>
      <c r="N2704">
        <v>1.0694399999999999</v>
      </c>
      <c r="O2704">
        <v>1.0694399999999999</v>
      </c>
      <c r="P2704">
        <v>48.627200000000002</v>
      </c>
      <c r="Q2704">
        <f t="shared" si="84"/>
        <v>15862.440000000002</v>
      </c>
      <c r="R2704">
        <f t="shared" si="85"/>
        <v>15947.039999999999</v>
      </c>
    </row>
    <row r="2705" spans="1:18" x14ac:dyDescent="0.35">
      <c r="A2705" t="s">
        <v>0</v>
      </c>
      <c r="B2705">
        <v>7570</v>
      </c>
      <c r="C2705">
        <v>77</v>
      </c>
      <c r="D2705">
        <v>69</v>
      </c>
      <c r="E2705">
        <v>2363</v>
      </c>
      <c r="F2705">
        <v>0.46219900000000003</v>
      </c>
      <c r="G2705">
        <v>125.384</v>
      </c>
      <c r="H2705">
        <v>15.9374</v>
      </c>
      <c r="I2705">
        <v>1430.78</v>
      </c>
      <c r="J2705">
        <v>1998.3</v>
      </c>
      <c r="K2705">
        <v>0</v>
      </c>
      <c r="L2705">
        <v>77.762699999999995</v>
      </c>
      <c r="M2705">
        <v>69.4726</v>
      </c>
      <c r="N2705">
        <v>0.55451600000000001</v>
      </c>
      <c r="O2705">
        <v>0.55451600000000001</v>
      </c>
      <c r="P2705">
        <v>48.647199999999998</v>
      </c>
      <c r="Q2705">
        <f t="shared" si="84"/>
        <v>18663.047999999999</v>
      </c>
      <c r="R2705">
        <f t="shared" si="85"/>
        <v>16673.423999999999</v>
      </c>
    </row>
    <row r="2706" spans="1:18" x14ac:dyDescent="0.35">
      <c r="A2706" t="s">
        <v>0</v>
      </c>
      <c r="B2706">
        <v>4110</v>
      </c>
      <c r="C2706">
        <v>68</v>
      </c>
      <c r="D2706">
        <v>68</v>
      </c>
      <c r="E2706">
        <v>2447</v>
      </c>
      <c r="F2706">
        <v>0.248502</v>
      </c>
      <c r="G2706">
        <v>132.40600000000001</v>
      </c>
      <c r="H2706">
        <v>29.680499999999999</v>
      </c>
      <c r="I2706">
        <v>1767.91</v>
      </c>
      <c r="J2706">
        <v>3929.88</v>
      </c>
      <c r="K2706">
        <v>0</v>
      </c>
      <c r="L2706">
        <v>67.598100000000002</v>
      </c>
      <c r="M2706">
        <v>68.586399999999998</v>
      </c>
      <c r="N2706">
        <v>0.81410000000000005</v>
      </c>
      <c r="O2706">
        <v>0.81410000000000005</v>
      </c>
      <c r="P2706">
        <v>48.651699999999998</v>
      </c>
      <c r="Q2706">
        <f t="shared" si="84"/>
        <v>16223.544</v>
      </c>
      <c r="R2706">
        <f t="shared" si="85"/>
        <v>16460.736000000001</v>
      </c>
    </row>
    <row r="2707" spans="1:18" x14ac:dyDescent="0.35">
      <c r="A2707" t="s">
        <v>0</v>
      </c>
      <c r="B2707">
        <v>3279</v>
      </c>
      <c r="C2707">
        <v>63</v>
      </c>
      <c r="D2707">
        <v>60</v>
      </c>
      <c r="E2707">
        <v>2461</v>
      </c>
      <c r="F2707">
        <v>0.348271</v>
      </c>
      <c r="G2707">
        <v>131.95400000000001</v>
      </c>
      <c r="H2707">
        <v>25.479500000000002</v>
      </c>
      <c r="I2707">
        <v>1502.93</v>
      </c>
      <c r="J2707">
        <v>3362.13</v>
      </c>
      <c r="K2707">
        <v>0</v>
      </c>
      <c r="L2707">
        <v>63.572699999999998</v>
      </c>
      <c r="M2707">
        <v>60.368899999999996</v>
      </c>
      <c r="N2707">
        <v>0.74579899999999999</v>
      </c>
      <c r="O2707">
        <v>0.74579899999999999</v>
      </c>
      <c r="P2707">
        <v>48.653199999999998</v>
      </c>
      <c r="Q2707">
        <f t="shared" si="84"/>
        <v>15257.448</v>
      </c>
      <c r="R2707">
        <f t="shared" si="85"/>
        <v>14488.536</v>
      </c>
    </row>
    <row r="2708" spans="1:18" x14ac:dyDescent="0.35">
      <c r="A2708" t="s">
        <v>0</v>
      </c>
      <c r="B2708">
        <v>2773</v>
      </c>
      <c r="C2708">
        <v>68</v>
      </c>
      <c r="D2708">
        <v>66</v>
      </c>
      <c r="E2708">
        <v>2020</v>
      </c>
      <c r="F2708">
        <v>0.262878</v>
      </c>
      <c r="G2708">
        <v>137.16300000000001</v>
      </c>
      <c r="H2708">
        <v>135.94499999999999</v>
      </c>
      <c r="I2708">
        <v>1644.16</v>
      </c>
      <c r="J2708">
        <v>18646.599999999999</v>
      </c>
      <c r="K2708">
        <v>0</v>
      </c>
      <c r="L2708">
        <v>68.113200000000006</v>
      </c>
      <c r="M2708">
        <v>66.578900000000004</v>
      </c>
      <c r="N2708">
        <v>1.8405899999999999</v>
      </c>
      <c r="O2708">
        <v>1.8405899999999999</v>
      </c>
      <c r="P2708">
        <v>48.659100000000002</v>
      </c>
      <c r="Q2708">
        <f t="shared" si="84"/>
        <v>16347.168000000001</v>
      </c>
      <c r="R2708">
        <f t="shared" si="85"/>
        <v>15978.936000000002</v>
      </c>
    </row>
    <row r="2709" spans="1:18" x14ac:dyDescent="0.35">
      <c r="A2709" t="s">
        <v>0</v>
      </c>
      <c r="B2709">
        <v>3456</v>
      </c>
      <c r="C2709">
        <v>66</v>
      </c>
      <c r="D2709">
        <v>65</v>
      </c>
      <c r="E2709">
        <v>2774</v>
      </c>
      <c r="F2709">
        <v>0.25292300000000001</v>
      </c>
      <c r="G2709">
        <v>134.21799999999999</v>
      </c>
      <c r="H2709">
        <v>30.329799999999999</v>
      </c>
      <c r="I2709">
        <v>1794.64</v>
      </c>
      <c r="J2709">
        <v>4070.8</v>
      </c>
      <c r="K2709">
        <v>0</v>
      </c>
      <c r="L2709">
        <v>66.684899999999999</v>
      </c>
      <c r="M2709">
        <v>65.589500000000001</v>
      </c>
      <c r="N2709">
        <v>0.827233</v>
      </c>
      <c r="O2709">
        <v>0.827233</v>
      </c>
      <c r="P2709">
        <v>48.680700000000002</v>
      </c>
      <c r="Q2709">
        <f t="shared" si="84"/>
        <v>16004.376</v>
      </c>
      <c r="R2709">
        <f t="shared" si="85"/>
        <v>15741.48</v>
      </c>
    </row>
    <row r="2710" spans="1:18" x14ac:dyDescent="0.35">
      <c r="A2710" t="s">
        <v>0</v>
      </c>
      <c r="B2710">
        <v>791</v>
      </c>
      <c r="C2710">
        <v>58</v>
      </c>
      <c r="D2710">
        <v>67</v>
      </c>
      <c r="E2710">
        <v>1974</v>
      </c>
      <c r="F2710">
        <v>0.53053600000000001</v>
      </c>
      <c r="G2710">
        <v>140.989</v>
      </c>
      <c r="H2710">
        <v>22.717300000000002</v>
      </c>
      <c r="I2710">
        <v>1461.33</v>
      </c>
      <c r="J2710">
        <v>3202.87</v>
      </c>
      <c r="K2710">
        <v>0</v>
      </c>
      <c r="L2710">
        <v>59.190600000000003</v>
      </c>
      <c r="M2710">
        <v>67.433400000000006</v>
      </c>
      <c r="N2710">
        <v>0.70997100000000002</v>
      </c>
      <c r="O2710">
        <v>0.70997100000000002</v>
      </c>
      <c r="P2710">
        <v>48.689700000000002</v>
      </c>
      <c r="Q2710">
        <f t="shared" si="84"/>
        <v>14205.744000000001</v>
      </c>
      <c r="R2710">
        <f t="shared" si="85"/>
        <v>16184.016000000001</v>
      </c>
    </row>
    <row r="2711" spans="1:18" x14ac:dyDescent="0.35">
      <c r="A2711" t="s">
        <v>0</v>
      </c>
      <c r="B2711">
        <v>6873</v>
      </c>
      <c r="C2711">
        <v>69</v>
      </c>
      <c r="D2711">
        <v>64</v>
      </c>
      <c r="E2711">
        <v>2469</v>
      </c>
      <c r="F2711">
        <v>0.19950799999999999</v>
      </c>
      <c r="G2711">
        <v>132.56800000000001</v>
      </c>
      <c r="H2711">
        <v>22.444199999999999</v>
      </c>
      <c r="I2711">
        <v>1764.28</v>
      </c>
      <c r="J2711">
        <v>2975.37</v>
      </c>
      <c r="K2711">
        <v>0</v>
      </c>
      <c r="L2711">
        <v>69.950999999999993</v>
      </c>
      <c r="M2711">
        <v>65.447299999999998</v>
      </c>
      <c r="N2711">
        <v>0.69422399999999995</v>
      </c>
      <c r="O2711">
        <v>0.69422399999999995</v>
      </c>
      <c r="P2711">
        <v>48.698599999999999</v>
      </c>
      <c r="Q2711">
        <f t="shared" si="84"/>
        <v>16788.239999999998</v>
      </c>
      <c r="R2711">
        <f t="shared" si="85"/>
        <v>15707.351999999999</v>
      </c>
    </row>
    <row r="2712" spans="1:18" x14ac:dyDescent="0.35">
      <c r="A2712" t="s">
        <v>0</v>
      </c>
      <c r="B2712">
        <v>1967</v>
      </c>
      <c r="C2712">
        <v>64</v>
      </c>
      <c r="D2712">
        <v>60</v>
      </c>
      <c r="E2712">
        <v>1918</v>
      </c>
      <c r="F2712">
        <v>0.33528400000000003</v>
      </c>
      <c r="G2712">
        <v>129.22200000000001</v>
      </c>
      <c r="H2712">
        <v>14.562200000000001</v>
      </c>
      <c r="I2712">
        <v>1544.05</v>
      </c>
      <c r="J2712">
        <v>1881.75</v>
      </c>
      <c r="K2712">
        <v>0</v>
      </c>
      <c r="L2712">
        <v>63.6965</v>
      </c>
      <c r="M2712">
        <v>60.662700000000001</v>
      </c>
      <c r="N2712">
        <v>0.52869100000000002</v>
      </c>
      <c r="O2712">
        <v>0.52869100000000002</v>
      </c>
      <c r="P2712">
        <v>48.721200000000003</v>
      </c>
      <c r="Q2712">
        <f t="shared" si="84"/>
        <v>15287.16</v>
      </c>
      <c r="R2712">
        <f t="shared" si="85"/>
        <v>14559.048000000001</v>
      </c>
    </row>
    <row r="2713" spans="1:18" x14ac:dyDescent="0.35">
      <c r="A2713" t="s">
        <v>0</v>
      </c>
      <c r="B2713">
        <v>7211</v>
      </c>
      <c r="C2713">
        <v>65</v>
      </c>
      <c r="D2713">
        <v>68</v>
      </c>
      <c r="E2713">
        <v>1866</v>
      </c>
      <c r="F2713">
        <v>0.25935999999999998</v>
      </c>
      <c r="G2713">
        <v>131.05600000000001</v>
      </c>
      <c r="H2713">
        <v>17.062999999999999</v>
      </c>
      <c r="I2713">
        <v>1553.82</v>
      </c>
      <c r="J2713">
        <v>2236.1999999999998</v>
      </c>
      <c r="K2713">
        <v>0</v>
      </c>
      <c r="L2713">
        <v>66.043899999999994</v>
      </c>
      <c r="M2713">
        <v>67.631699999999995</v>
      </c>
      <c r="N2713">
        <v>0.58702500000000002</v>
      </c>
      <c r="O2713">
        <v>0.58702500000000002</v>
      </c>
      <c r="P2713">
        <v>48.727400000000003</v>
      </c>
      <c r="Q2713">
        <f t="shared" si="84"/>
        <v>15850.535999999998</v>
      </c>
      <c r="R2713">
        <f t="shared" si="85"/>
        <v>16231.607999999998</v>
      </c>
    </row>
    <row r="2714" spans="1:18" x14ac:dyDescent="0.35">
      <c r="A2714" t="s">
        <v>0</v>
      </c>
      <c r="B2714">
        <v>5180</v>
      </c>
      <c r="C2714">
        <v>77</v>
      </c>
      <c r="D2714">
        <v>67</v>
      </c>
      <c r="E2714">
        <v>1982</v>
      </c>
      <c r="F2714">
        <v>0.209591</v>
      </c>
      <c r="G2714">
        <v>132.05000000000001</v>
      </c>
      <c r="H2714">
        <v>20.072600000000001</v>
      </c>
      <c r="I2714">
        <v>1565.64</v>
      </c>
      <c r="J2714">
        <v>2650.58</v>
      </c>
      <c r="K2714">
        <v>0</v>
      </c>
      <c r="L2714">
        <v>76.849100000000007</v>
      </c>
      <c r="M2714">
        <v>67.772400000000005</v>
      </c>
      <c r="N2714">
        <v>0.64974500000000002</v>
      </c>
      <c r="O2714">
        <v>0.64974500000000002</v>
      </c>
      <c r="P2714">
        <v>48.753900000000002</v>
      </c>
      <c r="Q2714">
        <f t="shared" si="84"/>
        <v>18443.784000000003</v>
      </c>
      <c r="R2714">
        <f t="shared" si="85"/>
        <v>16265.376</v>
      </c>
    </row>
    <row r="2715" spans="1:18" x14ac:dyDescent="0.35">
      <c r="A2715" t="s">
        <v>0</v>
      </c>
      <c r="B2715">
        <v>7125</v>
      </c>
      <c r="C2715">
        <v>68</v>
      </c>
      <c r="D2715">
        <v>64</v>
      </c>
      <c r="E2715">
        <v>2165</v>
      </c>
      <c r="F2715">
        <v>0.270347</v>
      </c>
      <c r="G2715">
        <v>130.15600000000001</v>
      </c>
      <c r="H2715">
        <v>125.88800000000001</v>
      </c>
      <c r="I2715">
        <v>1527.88</v>
      </c>
      <c r="J2715">
        <v>16385.099999999999</v>
      </c>
      <c r="K2715">
        <v>0</v>
      </c>
      <c r="L2715">
        <v>68.565899999999999</v>
      </c>
      <c r="M2715">
        <v>65.019199999999998</v>
      </c>
      <c r="N2715">
        <v>1.7512700000000001</v>
      </c>
      <c r="O2715">
        <v>1.7512700000000001</v>
      </c>
      <c r="P2715">
        <v>48.757100000000001</v>
      </c>
      <c r="Q2715">
        <f t="shared" si="84"/>
        <v>16455.815999999999</v>
      </c>
      <c r="R2715">
        <f t="shared" si="85"/>
        <v>15604.608</v>
      </c>
    </row>
    <row r="2716" spans="1:18" x14ac:dyDescent="0.35">
      <c r="A2716" t="s">
        <v>0</v>
      </c>
      <c r="B2716">
        <v>6501</v>
      </c>
      <c r="C2716">
        <v>68</v>
      </c>
      <c r="D2716">
        <v>64</v>
      </c>
      <c r="E2716">
        <v>1926</v>
      </c>
      <c r="F2716">
        <v>0.216447</v>
      </c>
      <c r="G2716">
        <v>130.80600000000001</v>
      </c>
      <c r="H2716">
        <v>15.1837</v>
      </c>
      <c r="I2716">
        <v>1797.16</v>
      </c>
      <c r="J2716">
        <v>1986.13</v>
      </c>
      <c r="K2716">
        <v>0</v>
      </c>
      <c r="L2716">
        <v>69.439099999999996</v>
      </c>
      <c r="M2716">
        <v>64.549899999999994</v>
      </c>
      <c r="N2716">
        <v>0.54545200000000005</v>
      </c>
      <c r="O2716">
        <v>0.54545200000000005</v>
      </c>
      <c r="P2716">
        <v>48.760399999999997</v>
      </c>
      <c r="Q2716">
        <f t="shared" si="84"/>
        <v>16665.383999999998</v>
      </c>
      <c r="R2716">
        <f t="shared" si="85"/>
        <v>15491.975999999999</v>
      </c>
    </row>
    <row r="2717" spans="1:18" x14ac:dyDescent="0.35">
      <c r="A2717" t="s">
        <v>0</v>
      </c>
      <c r="B2717">
        <v>3368</v>
      </c>
      <c r="C2717">
        <v>69</v>
      </c>
      <c r="D2717">
        <v>61</v>
      </c>
      <c r="E2717">
        <v>1841</v>
      </c>
      <c r="F2717">
        <v>0.17482900000000001</v>
      </c>
      <c r="G2717">
        <v>128.41800000000001</v>
      </c>
      <c r="H2717">
        <v>16.101900000000001</v>
      </c>
      <c r="I2717">
        <v>1735.16</v>
      </c>
      <c r="J2717">
        <v>2067.77</v>
      </c>
      <c r="K2717">
        <v>0</v>
      </c>
      <c r="L2717">
        <v>69.944800000000001</v>
      </c>
      <c r="M2717">
        <v>60.684600000000003</v>
      </c>
      <c r="N2717">
        <v>0.56334799999999996</v>
      </c>
      <c r="O2717">
        <v>0.56334799999999996</v>
      </c>
      <c r="P2717">
        <v>48.772399999999998</v>
      </c>
      <c r="Q2717">
        <f t="shared" si="84"/>
        <v>16786.752</v>
      </c>
      <c r="R2717">
        <f t="shared" si="85"/>
        <v>14564.304</v>
      </c>
    </row>
    <row r="2718" spans="1:18" x14ac:dyDescent="0.35">
      <c r="A2718" t="s">
        <v>0</v>
      </c>
      <c r="B2718">
        <v>6146</v>
      </c>
      <c r="C2718">
        <v>66</v>
      </c>
      <c r="D2718">
        <v>67</v>
      </c>
      <c r="E2718">
        <v>1918</v>
      </c>
      <c r="F2718">
        <v>0.28826299999999999</v>
      </c>
      <c r="G2718">
        <v>121.794</v>
      </c>
      <c r="H2718">
        <v>31.4496</v>
      </c>
      <c r="I2718">
        <v>1756.82</v>
      </c>
      <c r="J2718">
        <v>3830.39</v>
      </c>
      <c r="K2718">
        <v>0</v>
      </c>
      <c r="L2718">
        <v>67.000699999999995</v>
      </c>
      <c r="M2718">
        <v>67.985100000000003</v>
      </c>
      <c r="N2718">
        <v>0.82487999999999995</v>
      </c>
      <c r="O2718">
        <v>0.82487999999999995</v>
      </c>
      <c r="P2718">
        <v>48.775100000000002</v>
      </c>
      <c r="Q2718">
        <f t="shared" si="84"/>
        <v>16080.167999999998</v>
      </c>
      <c r="R2718">
        <f t="shared" si="85"/>
        <v>16316.424000000001</v>
      </c>
    </row>
    <row r="2719" spans="1:18" x14ac:dyDescent="0.35">
      <c r="A2719" t="s">
        <v>0</v>
      </c>
      <c r="B2719">
        <v>4640</v>
      </c>
      <c r="C2719">
        <v>67</v>
      </c>
      <c r="D2719">
        <v>66</v>
      </c>
      <c r="E2719">
        <v>1662</v>
      </c>
      <c r="F2719">
        <v>0.29459299999999999</v>
      </c>
      <c r="G2719">
        <v>129.87700000000001</v>
      </c>
      <c r="H2719">
        <v>58.314799999999998</v>
      </c>
      <c r="I2719">
        <v>1691.51</v>
      </c>
      <c r="J2719">
        <v>7573.76</v>
      </c>
      <c r="K2719">
        <v>0</v>
      </c>
      <c r="L2719">
        <v>67.528000000000006</v>
      </c>
      <c r="M2719">
        <v>65.993200000000002</v>
      </c>
      <c r="N2719">
        <v>1.17279</v>
      </c>
      <c r="O2719">
        <v>1.17279</v>
      </c>
      <c r="P2719">
        <v>48.7774</v>
      </c>
      <c r="Q2719">
        <f t="shared" si="84"/>
        <v>16206.720000000001</v>
      </c>
      <c r="R2719">
        <f t="shared" si="85"/>
        <v>15838.368</v>
      </c>
    </row>
    <row r="2720" spans="1:18" x14ac:dyDescent="0.35">
      <c r="A2720" t="s">
        <v>0</v>
      </c>
      <c r="B2720">
        <v>3084</v>
      </c>
      <c r="C2720">
        <v>67</v>
      </c>
      <c r="D2720">
        <v>66</v>
      </c>
      <c r="E2720">
        <v>2376</v>
      </c>
      <c r="F2720">
        <v>0.224162</v>
      </c>
      <c r="G2720">
        <v>129.98699999999999</v>
      </c>
      <c r="H2720">
        <v>36.073500000000003</v>
      </c>
      <c r="I2720">
        <v>1809.48</v>
      </c>
      <c r="J2720">
        <v>4689.07</v>
      </c>
      <c r="K2720">
        <v>0</v>
      </c>
      <c r="L2720">
        <v>66.968599999999995</v>
      </c>
      <c r="M2720">
        <v>66.203500000000005</v>
      </c>
      <c r="N2720">
        <v>0.90532400000000002</v>
      </c>
      <c r="O2720">
        <v>0.90532400000000002</v>
      </c>
      <c r="P2720">
        <v>48.784999999999997</v>
      </c>
      <c r="Q2720">
        <f t="shared" si="84"/>
        <v>16072.463999999998</v>
      </c>
      <c r="R2720">
        <f t="shared" si="85"/>
        <v>15888.840000000002</v>
      </c>
    </row>
    <row r="2721" spans="1:18" x14ac:dyDescent="0.35">
      <c r="A2721" t="s">
        <v>0</v>
      </c>
      <c r="B2721">
        <v>7138</v>
      </c>
      <c r="C2721">
        <v>79</v>
      </c>
      <c r="D2721">
        <v>61</v>
      </c>
      <c r="E2721">
        <v>1861</v>
      </c>
      <c r="F2721">
        <v>0.37143199999999998</v>
      </c>
      <c r="G2721">
        <v>127.389</v>
      </c>
      <c r="H2721">
        <v>21.097799999999999</v>
      </c>
      <c r="I2721">
        <v>1429.83</v>
      </c>
      <c r="J2721">
        <v>2687.62</v>
      </c>
      <c r="K2721">
        <v>0</v>
      </c>
      <c r="L2721">
        <v>80.236900000000006</v>
      </c>
      <c r="M2721">
        <v>61.541200000000003</v>
      </c>
      <c r="N2721">
        <v>0.66337999999999997</v>
      </c>
      <c r="O2721">
        <v>0.66337999999999997</v>
      </c>
      <c r="P2721">
        <v>48.792000000000002</v>
      </c>
      <c r="Q2721">
        <f t="shared" si="84"/>
        <v>19256.856</v>
      </c>
      <c r="R2721">
        <f t="shared" si="85"/>
        <v>14769.888000000001</v>
      </c>
    </row>
    <row r="2722" spans="1:18" x14ac:dyDescent="0.35">
      <c r="A2722" t="s">
        <v>0</v>
      </c>
      <c r="B2722">
        <v>334</v>
      </c>
      <c r="C2722">
        <v>69</v>
      </c>
      <c r="D2722">
        <v>63</v>
      </c>
      <c r="E2722">
        <v>2376</v>
      </c>
      <c r="F2722">
        <v>0.213336</v>
      </c>
      <c r="G2722">
        <v>134.84899999999999</v>
      </c>
      <c r="H2722">
        <v>32.697899999999997</v>
      </c>
      <c r="I2722">
        <v>1913.85</v>
      </c>
      <c r="J2722">
        <v>4409.28</v>
      </c>
      <c r="K2722">
        <v>0</v>
      </c>
      <c r="L2722">
        <v>68.646500000000003</v>
      </c>
      <c r="M2722">
        <v>63.445599999999999</v>
      </c>
      <c r="N2722">
        <v>0.865286</v>
      </c>
      <c r="O2722">
        <v>0.865286</v>
      </c>
      <c r="P2722">
        <v>48.793999999999997</v>
      </c>
      <c r="Q2722">
        <f t="shared" si="84"/>
        <v>16475.16</v>
      </c>
      <c r="R2722">
        <f t="shared" si="85"/>
        <v>15226.944</v>
      </c>
    </row>
    <row r="2723" spans="1:18" x14ac:dyDescent="0.35">
      <c r="A2723" t="s">
        <v>0</v>
      </c>
      <c r="B2723">
        <v>1801</v>
      </c>
      <c r="C2723">
        <v>66</v>
      </c>
      <c r="D2723">
        <v>66</v>
      </c>
      <c r="E2723">
        <v>2266</v>
      </c>
      <c r="F2723">
        <v>0.34579500000000002</v>
      </c>
      <c r="G2723">
        <v>130.86099999999999</v>
      </c>
      <c r="H2723">
        <v>67.390199999999993</v>
      </c>
      <c r="I2723">
        <v>1744.97</v>
      </c>
      <c r="J2723">
        <v>8818.74</v>
      </c>
      <c r="K2723">
        <v>0</v>
      </c>
      <c r="L2723">
        <v>66.5505</v>
      </c>
      <c r="M2723">
        <v>66.7834</v>
      </c>
      <c r="N2723">
        <v>1.26919</v>
      </c>
      <c r="O2723">
        <v>1.26919</v>
      </c>
      <c r="P2723">
        <v>48.8307</v>
      </c>
      <c r="Q2723">
        <f t="shared" si="84"/>
        <v>15972.119999999999</v>
      </c>
      <c r="R2723">
        <f t="shared" si="85"/>
        <v>16028.016</v>
      </c>
    </row>
    <row r="2724" spans="1:18" x14ac:dyDescent="0.35">
      <c r="A2724" t="s">
        <v>0</v>
      </c>
      <c r="B2724">
        <v>1265</v>
      </c>
      <c r="C2724">
        <v>68</v>
      </c>
      <c r="D2724">
        <v>66</v>
      </c>
      <c r="E2724">
        <v>2403</v>
      </c>
      <c r="F2724">
        <v>0.232624</v>
      </c>
      <c r="G2724">
        <v>134.91800000000001</v>
      </c>
      <c r="H2724">
        <v>111.879</v>
      </c>
      <c r="I2724">
        <v>1815.76</v>
      </c>
      <c r="J2724">
        <v>15094.6</v>
      </c>
      <c r="K2724">
        <v>0</v>
      </c>
      <c r="L2724">
        <v>68.326599999999999</v>
      </c>
      <c r="M2724">
        <v>66.323099999999997</v>
      </c>
      <c r="N2724">
        <v>1.6638299999999999</v>
      </c>
      <c r="O2724">
        <v>1.6638299999999999</v>
      </c>
      <c r="P2724">
        <v>48.842700000000001</v>
      </c>
      <c r="Q2724">
        <f t="shared" si="84"/>
        <v>16398.383999999998</v>
      </c>
      <c r="R2724">
        <f t="shared" si="85"/>
        <v>15917.544</v>
      </c>
    </row>
    <row r="2725" spans="1:18" x14ac:dyDescent="0.35">
      <c r="A2725" t="s">
        <v>0</v>
      </c>
      <c r="B2725">
        <v>7922</v>
      </c>
      <c r="C2725">
        <v>69</v>
      </c>
      <c r="D2725">
        <v>66</v>
      </c>
      <c r="E2725">
        <v>1994</v>
      </c>
      <c r="F2725">
        <v>0.31322</v>
      </c>
      <c r="G2725">
        <v>126.59699999999999</v>
      </c>
      <c r="H2725">
        <v>25.4193</v>
      </c>
      <c r="I2725">
        <v>1666.09</v>
      </c>
      <c r="J2725">
        <v>3218.01</v>
      </c>
      <c r="K2725">
        <v>0</v>
      </c>
      <c r="L2725">
        <v>68.746899999999997</v>
      </c>
      <c r="M2725">
        <v>67.403000000000006</v>
      </c>
      <c r="N2725">
        <v>0.739259</v>
      </c>
      <c r="O2725">
        <v>0.739259</v>
      </c>
      <c r="P2725">
        <v>48.845799999999997</v>
      </c>
      <c r="Q2725">
        <f t="shared" si="84"/>
        <v>16499.255999999998</v>
      </c>
      <c r="R2725">
        <f t="shared" si="85"/>
        <v>16176.720000000001</v>
      </c>
    </row>
    <row r="2726" spans="1:18" x14ac:dyDescent="0.35">
      <c r="A2726" t="s">
        <v>0</v>
      </c>
      <c r="B2726">
        <v>2093</v>
      </c>
      <c r="C2726">
        <v>70</v>
      </c>
      <c r="D2726">
        <v>67</v>
      </c>
      <c r="E2726">
        <v>2672</v>
      </c>
      <c r="F2726">
        <v>0.28115200000000001</v>
      </c>
      <c r="G2726">
        <v>134.29599999999999</v>
      </c>
      <c r="H2726">
        <v>29.136199999999999</v>
      </c>
      <c r="I2726">
        <v>1751.58</v>
      </c>
      <c r="J2726">
        <v>3912.88</v>
      </c>
      <c r="K2726">
        <v>0</v>
      </c>
      <c r="L2726">
        <v>70.880600000000001</v>
      </c>
      <c r="M2726">
        <v>67.764300000000006</v>
      </c>
      <c r="N2726">
        <v>0.81121200000000004</v>
      </c>
      <c r="O2726">
        <v>0.81121200000000004</v>
      </c>
      <c r="P2726">
        <v>48.8538</v>
      </c>
      <c r="Q2726">
        <f t="shared" si="84"/>
        <v>17011.344000000001</v>
      </c>
      <c r="R2726">
        <f t="shared" si="85"/>
        <v>16263.432000000001</v>
      </c>
    </row>
    <row r="2727" spans="1:18" x14ac:dyDescent="0.35">
      <c r="A2727" t="s">
        <v>0</v>
      </c>
      <c r="B2727">
        <v>767</v>
      </c>
      <c r="C2727">
        <v>52</v>
      </c>
      <c r="D2727">
        <v>107</v>
      </c>
      <c r="E2727">
        <v>1760</v>
      </c>
      <c r="F2727">
        <v>0.53988199999999997</v>
      </c>
      <c r="G2727">
        <v>142.249</v>
      </c>
      <c r="H2727">
        <v>13.391400000000001</v>
      </c>
      <c r="I2727">
        <v>1384.81</v>
      </c>
      <c r="J2727">
        <v>1904.91</v>
      </c>
      <c r="K2727">
        <v>0</v>
      </c>
      <c r="L2727">
        <v>52.683900000000001</v>
      </c>
      <c r="M2727">
        <v>108.11799999999999</v>
      </c>
      <c r="N2727">
        <v>0.51573999999999998</v>
      </c>
      <c r="O2727">
        <v>0.51573999999999998</v>
      </c>
      <c r="P2727">
        <v>48.864800000000002</v>
      </c>
      <c r="Q2727">
        <f t="shared" si="84"/>
        <v>12644.136</v>
      </c>
      <c r="R2727">
        <f t="shared" si="85"/>
        <v>25948.32</v>
      </c>
    </row>
    <row r="2728" spans="1:18" x14ac:dyDescent="0.35">
      <c r="A2728" t="s">
        <v>0</v>
      </c>
      <c r="B2728">
        <v>6947</v>
      </c>
      <c r="C2728">
        <v>68</v>
      </c>
      <c r="D2728">
        <v>63</v>
      </c>
      <c r="E2728">
        <v>2210</v>
      </c>
      <c r="F2728">
        <v>0.26581399999999999</v>
      </c>
      <c r="G2728">
        <v>129.43</v>
      </c>
      <c r="H2728">
        <v>44.948700000000002</v>
      </c>
      <c r="I2728">
        <v>1723.57</v>
      </c>
      <c r="J2728">
        <v>5817.71</v>
      </c>
      <c r="K2728">
        <v>0</v>
      </c>
      <c r="L2728">
        <v>68.5822</v>
      </c>
      <c r="M2728">
        <v>63.982399999999998</v>
      </c>
      <c r="N2728">
        <v>1.02108</v>
      </c>
      <c r="O2728">
        <v>1.02108</v>
      </c>
      <c r="P2728">
        <v>48.874899999999997</v>
      </c>
      <c r="Q2728">
        <f t="shared" si="84"/>
        <v>16459.727999999999</v>
      </c>
      <c r="R2728">
        <f t="shared" si="85"/>
        <v>15355.776</v>
      </c>
    </row>
    <row r="2729" spans="1:18" x14ac:dyDescent="0.35">
      <c r="A2729" t="s">
        <v>0</v>
      </c>
      <c r="B2729">
        <v>5211</v>
      </c>
      <c r="C2729">
        <v>71</v>
      </c>
      <c r="D2729">
        <v>52</v>
      </c>
      <c r="E2729">
        <v>2276</v>
      </c>
      <c r="F2729">
        <v>0.547601</v>
      </c>
      <c r="G2729">
        <v>129.93899999999999</v>
      </c>
      <c r="H2729">
        <v>14.563700000000001</v>
      </c>
      <c r="I2729">
        <v>1369.18</v>
      </c>
      <c r="J2729">
        <v>1892.39</v>
      </c>
      <c r="K2729">
        <v>0</v>
      </c>
      <c r="L2729">
        <v>71.479299999999995</v>
      </c>
      <c r="M2729">
        <v>52.813000000000002</v>
      </c>
      <c r="N2729">
        <v>0.53123900000000002</v>
      </c>
      <c r="O2729">
        <v>0.53123900000000002</v>
      </c>
      <c r="P2729">
        <v>48.883699999999997</v>
      </c>
      <c r="Q2729">
        <f t="shared" si="84"/>
        <v>17155.031999999999</v>
      </c>
      <c r="R2729">
        <f t="shared" si="85"/>
        <v>12675.12</v>
      </c>
    </row>
    <row r="2730" spans="1:18" x14ac:dyDescent="0.35">
      <c r="A2730" t="s">
        <v>0</v>
      </c>
      <c r="B2730">
        <v>3256</v>
      </c>
      <c r="C2730">
        <v>62</v>
      </c>
      <c r="D2730">
        <v>56</v>
      </c>
      <c r="E2730">
        <v>1647</v>
      </c>
      <c r="F2730">
        <v>0.57522300000000004</v>
      </c>
      <c r="G2730">
        <v>128.815</v>
      </c>
      <c r="H2730">
        <v>14.663</v>
      </c>
      <c r="I2730">
        <v>1383.98</v>
      </c>
      <c r="J2730">
        <v>1888.81</v>
      </c>
      <c r="K2730">
        <v>0</v>
      </c>
      <c r="L2730">
        <v>63.421599999999998</v>
      </c>
      <c r="M2730">
        <v>56.459000000000003</v>
      </c>
      <c r="N2730">
        <v>0.53225299999999998</v>
      </c>
      <c r="O2730">
        <v>0.53225299999999998</v>
      </c>
      <c r="P2730">
        <v>48.885399999999997</v>
      </c>
      <c r="Q2730">
        <f t="shared" si="84"/>
        <v>15221.183999999999</v>
      </c>
      <c r="R2730">
        <f t="shared" si="85"/>
        <v>13550.16</v>
      </c>
    </row>
    <row r="2731" spans="1:18" x14ac:dyDescent="0.35">
      <c r="A2731" t="s">
        <v>0</v>
      </c>
      <c r="B2731">
        <v>3338</v>
      </c>
      <c r="C2731">
        <v>66</v>
      </c>
      <c r="D2731">
        <v>66</v>
      </c>
      <c r="E2731">
        <v>2666</v>
      </c>
      <c r="F2731">
        <v>0.376332</v>
      </c>
      <c r="G2731">
        <v>127.517</v>
      </c>
      <c r="H2731">
        <v>129.36699999999999</v>
      </c>
      <c r="I2731">
        <v>1513.57</v>
      </c>
      <c r="J2731">
        <v>16496.599999999999</v>
      </c>
      <c r="K2731">
        <v>0</v>
      </c>
      <c r="L2731">
        <v>66.760400000000004</v>
      </c>
      <c r="M2731">
        <v>66.683599999999998</v>
      </c>
      <c r="N2731">
        <v>1.77119</v>
      </c>
      <c r="O2731">
        <v>1.77119</v>
      </c>
      <c r="P2731">
        <v>48.8917</v>
      </c>
      <c r="Q2731">
        <f t="shared" si="84"/>
        <v>16022.496000000001</v>
      </c>
      <c r="R2731">
        <f t="shared" si="85"/>
        <v>16004.064</v>
      </c>
    </row>
    <row r="2732" spans="1:18" x14ac:dyDescent="0.35">
      <c r="A2732" t="s">
        <v>0</v>
      </c>
      <c r="B2732">
        <v>6649</v>
      </c>
      <c r="C2732">
        <v>69</v>
      </c>
      <c r="D2732">
        <v>65</v>
      </c>
      <c r="E2732">
        <v>2492</v>
      </c>
      <c r="F2732">
        <v>0.19080900000000001</v>
      </c>
      <c r="G2732">
        <v>130.86500000000001</v>
      </c>
      <c r="H2732">
        <v>23.355899999999998</v>
      </c>
      <c r="I2732">
        <v>1840.32</v>
      </c>
      <c r="J2732">
        <v>3056.46</v>
      </c>
      <c r="K2732">
        <v>0</v>
      </c>
      <c r="L2732">
        <v>70.037000000000006</v>
      </c>
      <c r="M2732">
        <v>65.740200000000002</v>
      </c>
      <c r="N2732">
        <v>0.71056699999999995</v>
      </c>
      <c r="O2732">
        <v>0.71056699999999995</v>
      </c>
      <c r="P2732">
        <v>48.892200000000003</v>
      </c>
      <c r="Q2732">
        <f t="shared" si="84"/>
        <v>16808.88</v>
      </c>
      <c r="R2732">
        <f t="shared" si="85"/>
        <v>15777.648000000001</v>
      </c>
    </row>
    <row r="2733" spans="1:18" x14ac:dyDescent="0.35">
      <c r="A2733" t="s">
        <v>0</v>
      </c>
      <c r="B2733">
        <v>7605</v>
      </c>
      <c r="C2733">
        <v>65</v>
      </c>
      <c r="D2733">
        <v>66</v>
      </c>
      <c r="E2733">
        <v>2343</v>
      </c>
      <c r="F2733">
        <v>0.19822100000000001</v>
      </c>
      <c r="G2733">
        <v>131.34700000000001</v>
      </c>
      <c r="H2733">
        <v>18.996500000000001</v>
      </c>
      <c r="I2733">
        <v>1655.63</v>
      </c>
      <c r="J2733">
        <v>2495.13</v>
      </c>
      <c r="K2733">
        <v>0</v>
      </c>
      <c r="L2733">
        <v>65.094700000000003</v>
      </c>
      <c r="M2733">
        <v>66.116699999999994</v>
      </c>
      <c r="N2733">
        <v>0.62924999999999998</v>
      </c>
      <c r="O2733">
        <v>0.62924999999999998</v>
      </c>
      <c r="P2733">
        <v>48.896599999999999</v>
      </c>
      <c r="Q2733">
        <f t="shared" si="84"/>
        <v>15622.728000000001</v>
      </c>
      <c r="R2733">
        <f t="shared" si="85"/>
        <v>15868.007999999998</v>
      </c>
    </row>
    <row r="2734" spans="1:18" x14ac:dyDescent="0.35">
      <c r="A2734" t="s">
        <v>0</v>
      </c>
      <c r="B2734">
        <v>804</v>
      </c>
      <c r="C2734">
        <v>60</v>
      </c>
      <c r="D2734">
        <v>66</v>
      </c>
      <c r="E2734">
        <v>2735</v>
      </c>
      <c r="F2734">
        <v>0.283082</v>
      </c>
      <c r="G2734">
        <v>138.33699999999999</v>
      </c>
      <c r="H2734">
        <v>14.135999999999999</v>
      </c>
      <c r="I2734">
        <v>1599.18</v>
      </c>
      <c r="J2734">
        <v>1955.53</v>
      </c>
      <c r="K2734">
        <v>0</v>
      </c>
      <c r="L2734">
        <v>60.5077</v>
      </c>
      <c r="M2734">
        <v>66.546800000000005</v>
      </c>
      <c r="N2734">
        <v>0.53079699999999996</v>
      </c>
      <c r="O2734">
        <v>0.53079699999999996</v>
      </c>
      <c r="P2734">
        <v>48.924500000000002</v>
      </c>
      <c r="Q2734">
        <f t="shared" si="84"/>
        <v>14521.848</v>
      </c>
      <c r="R2734">
        <f t="shared" si="85"/>
        <v>15971.232000000002</v>
      </c>
    </row>
    <row r="2735" spans="1:18" x14ac:dyDescent="0.35">
      <c r="A2735" t="s">
        <v>0</v>
      </c>
      <c r="B2735">
        <v>1076</v>
      </c>
      <c r="C2735">
        <v>81</v>
      </c>
      <c r="D2735">
        <v>64</v>
      </c>
      <c r="E2735">
        <v>1998</v>
      </c>
      <c r="F2735">
        <v>0.61597199999999996</v>
      </c>
      <c r="G2735">
        <v>135.96299999999999</v>
      </c>
      <c r="H2735">
        <v>18.761600000000001</v>
      </c>
      <c r="I2735">
        <v>1406.85</v>
      </c>
      <c r="J2735">
        <v>2550.88</v>
      </c>
      <c r="K2735">
        <v>0</v>
      </c>
      <c r="L2735">
        <v>82.173599999999993</v>
      </c>
      <c r="M2735">
        <v>64.402900000000002</v>
      </c>
      <c r="N2735">
        <v>0.63073199999999996</v>
      </c>
      <c r="O2735">
        <v>0.63073199999999996</v>
      </c>
      <c r="P2735">
        <v>48.938400000000001</v>
      </c>
      <c r="Q2735">
        <f t="shared" si="84"/>
        <v>19721.663999999997</v>
      </c>
      <c r="R2735">
        <f t="shared" si="85"/>
        <v>15456.696</v>
      </c>
    </row>
    <row r="2736" spans="1:18" x14ac:dyDescent="0.35">
      <c r="A2736" t="s">
        <v>0</v>
      </c>
      <c r="B2736">
        <v>5775</v>
      </c>
      <c r="C2736">
        <v>68</v>
      </c>
      <c r="D2736">
        <v>68</v>
      </c>
      <c r="E2736">
        <v>1846</v>
      </c>
      <c r="F2736">
        <v>0.22220599999999999</v>
      </c>
      <c r="G2736">
        <v>132.405</v>
      </c>
      <c r="H2736">
        <v>21.690899999999999</v>
      </c>
      <c r="I2736">
        <v>1825.41</v>
      </c>
      <c r="J2736">
        <v>2871.99</v>
      </c>
      <c r="K2736">
        <v>0</v>
      </c>
      <c r="L2736">
        <v>69.433599999999998</v>
      </c>
      <c r="M2736">
        <v>68.002300000000005</v>
      </c>
      <c r="N2736">
        <v>0.68307700000000005</v>
      </c>
      <c r="O2736">
        <v>0.68307700000000005</v>
      </c>
      <c r="P2736">
        <v>48.940600000000003</v>
      </c>
      <c r="Q2736">
        <f t="shared" si="84"/>
        <v>16664.063999999998</v>
      </c>
      <c r="R2736">
        <f t="shared" si="85"/>
        <v>16320.552000000001</v>
      </c>
    </row>
    <row r="2737" spans="1:18" x14ac:dyDescent="0.35">
      <c r="A2737" t="s">
        <v>0</v>
      </c>
      <c r="B2737">
        <v>5059</v>
      </c>
      <c r="C2737">
        <v>66</v>
      </c>
      <c r="D2737">
        <v>66</v>
      </c>
      <c r="E2737">
        <v>2775</v>
      </c>
      <c r="F2737">
        <v>0.16942699999999999</v>
      </c>
      <c r="G2737">
        <v>131.99700000000001</v>
      </c>
      <c r="H2737">
        <v>28.391300000000001</v>
      </c>
      <c r="I2737">
        <v>1791.23</v>
      </c>
      <c r="J2737">
        <v>3747.57</v>
      </c>
      <c r="K2737">
        <v>0</v>
      </c>
      <c r="L2737">
        <v>66.480199999999996</v>
      </c>
      <c r="M2737">
        <v>66.498000000000005</v>
      </c>
      <c r="N2737">
        <v>0.79720500000000005</v>
      </c>
      <c r="O2737">
        <v>0.79720500000000005</v>
      </c>
      <c r="P2737">
        <v>48.942799999999998</v>
      </c>
      <c r="Q2737">
        <f t="shared" si="84"/>
        <v>15955.248</v>
      </c>
      <c r="R2737">
        <f t="shared" si="85"/>
        <v>15959.52</v>
      </c>
    </row>
    <row r="2738" spans="1:18" x14ac:dyDescent="0.35">
      <c r="A2738" t="s">
        <v>0</v>
      </c>
      <c r="B2738">
        <v>5173</v>
      </c>
      <c r="C2738">
        <v>68</v>
      </c>
      <c r="D2738">
        <v>65</v>
      </c>
      <c r="E2738">
        <v>2160</v>
      </c>
      <c r="F2738">
        <v>0.268868</v>
      </c>
      <c r="G2738">
        <v>129.899</v>
      </c>
      <c r="H2738">
        <v>74.884100000000004</v>
      </c>
      <c r="I2738">
        <v>1764.03</v>
      </c>
      <c r="J2738">
        <v>9727.3799999999992</v>
      </c>
      <c r="K2738">
        <v>0</v>
      </c>
      <c r="L2738">
        <v>68.424599999999998</v>
      </c>
      <c r="M2738">
        <v>65.972899999999996</v>
      </c>
      <c r="N2738">
        <v>1.3414999999999999</v>
      </c>
      <c r="O2738">
        <v>1.3414999999999999</v>
      </c>
      <c r="P2738">
        <v>48.948799999999999</v>
      </c>
      <c r="Q2738">
        <f t="shared" si="84"/>
        <v>16421.903999999999</v>
      </c>
      <c r="R2738">
        <f t="shared" si="85"/>
        <v>15833.495999999999</v>
      </c>
    </row>
    <row r="2739" spans="1:18" x14ac:dyDescent="0.35">
      <c r="A2739" t="s">
        <v>0</v>
      </c>
      <c r="B2739">
        <v>1987</v>
      </c>
      <c r="C2739">
        <v>62</v>
      </c>
      <c r="D2739">
        <v>60</v>
      </c>
      <c r="E2739">
        <v>2068</v>
      </c>
      <c r="F2739">
        <v>0.311529</v>
      </c>
      <c r="G2739">
        <v>134.51499999999999</v>
      </c>
      <c r="H2739">
        <v>13.6152</v>
      </c>
      <c r="I2739">
        <v>1490.54</v>
      </c>
      <c r="J2739">
        <v>1831.44</v>
      </c>
      <c r="K2739">
        <v>0</v>
      </c>
      <c r="L2739">
        <v>63.155700000000003</v>
      </c>
      <c r="M2739">
        <v>60.691899999999997</v>
      </c>
      <c r="N2739">
        <v>0.51427999999999996</v>
      </c>
      <c r="O2739">
        <v>0.51427999999999996</v>
      </c>
      <c r="P2739">
        <v>48.963900000000002</v>
      </c>
      <c r="Q2739">
        <f t="shared" si="84"/>
        <v>15157.368</v>
      </c>
      <c r="R2739">
        <f t="shared" si="85"/>
        <v>14566.055999999999</v>
      </c>
    </row>
    <row r="2740" spans="1:18" x14ac:dyDescent="0.35">
      <c r="A2740" t="s">
        <v>0</v>
      </c>
      <c r="B2740">
        <v>1764</v>
      </c>
      <c r="C2740">
        <v>69</v>
      </c>
      <c r="D2740">
        <v>61</v>
      </c>
      <c r="E2740">
        <v>1965</v>
      </c>
      <c r="F2740">
        <v>0.135352</v>
      </c>
      <c r="G2740">
        <v>134.37899999999999</v>
      </c>
      <c r="H2740">
        <v>14.5359</v>
      </c>
      <c r="I2740">
        <v>1782.53</v>
      </c>
      <c r="J2740">
        <v>1953.32</v>
      </c>
      <c r="K2740">
        <v>0</v>
      </c>
      <c r="L2740">
        <v>68.896600000000007</v>
      </c>
      <c r="M2740">
        <v>62.164700000000003</v>
      </c>
      <c r="N2740">
        <v>0.53660799999999997</v>
      </c>
      <c r="O2740">
        <v>0.53660799999999997</v>
      </c>
      <c r="P2740">
        <v>48.973599999999998</v>
      </c>
      <c r="Q2740">
        <f t="shared" si="84"/>
        <v>16535.184000000001</v>
      </c>
      <c r="R2740">
        <f t="shared" si="85"/>
        <v>14919.528</v>
      </c>
    </row>
    <row r="2741" spans="1:18" x14ac:dyDescent="0.35">
      <c r="A2741" t="s">
        <v>0</v>
      </c>
      <c r="B2741">
        <v>1234</v>
      </c>
      <c r="C2741">
        <v>68</v>
      </c>
      <c r="D2741">
        <v>64</v>
      </c>
      <c r="E2741">
        <v>2488</v>
      </c>
      <c r="F2741">
        <v>0.33845700000000001</v>
      </c>
      <c r="G2741">
        <v>135.44200000000001</v>
      </c>
      <c r="H2741">
        <v>40.283999999999999</v>
      </c>
      <c r="I2741">
        <v>1942.75</v>
      </c>
      <c r="J2741">
        <v>5456.12</v>
      </c>
      <c r="K2741">
        <v>0</v>
      </c>
      <c r="L2741">
        <v>69.362700000000004</v>
      </c>
      <c r="M2741">
        <v>63.9619</v>
      </c>
      <c r="N2741">
        <v>0.97434900000000002</v>
      </c>
      <c r="O2741">
        <v>0.97434900000000002</v>
      </c>
      <c r="P2741">
        <v>48.980899999999998</v>
      </c>
      <c r="Q2741">
        <f t="shared" si="84"/>
        <v>16647.048000000003</v>
      </c>
      <c r="R2741">
        <f t="shared" si="85"/>
        <v>15350.856</v>
      </c>
    </row>
    <row r="2742" spans="1:18" x14ac:dyDescent="0.35">
      <c r="A2742" t="s">
        <v>0</v>
      </c>
      <c r="B2742">
        <v>5955</v>
      </c>
      <c r="C2742">
        <v>69</v>
      </c>
      <c r="D2742">
        <v>63</v>
      </c>
      <c r="E2742">
        <v>1819</v>
      </c>
      <c r="F2742">
        <v>0.16245100000000001</v>
      </c>
      <c r="G2742">
        <v>132.48400000000001</v>
      </c>
      <c r="H2742">
        <v>34.266399999999997</v>
      </c>
      <c r="I2742">
        <v>1778.09</v>
      </c>
      <c r="J2742">
        <v>4539.75</v>
      </c>
      <c r="K2742">
        <v>0</v>
      </c>
      <c r="L2742">
        <v>68.653099999999995</v>
      </c>
      <c r="M2742">
        <v>63.1845</v>
      </c>
      <c r="N2742">
        <v>0.887096</v>
      </c>
      <c r="O2742">
        <v>0.887096</v>
      </c>
      <c r="P2742">
        <v>48.991100000000003</v>
      </c>
      <c r="Q2742">
        <f t="shared" si="84"/>
        <v>16476.743999999999</v>
      </c>
      <c r="R2742">
        <f t="shared" si="85"/>
        <v>15164.28</v>
      </c>
    </row>
    <row r="2743" spans="1:18" x14ac:dyDescent="0.35">
      <c r="A2743" t="s">
        <v>0</v>
      </c>
      <c r="B2743">
        <v>6010</v>
      </c>
      <c r="C2743">
        <v>67</v>
      </c>
      <c r="D2743">
        <v>67</v>
      </c>
      <c r="E2743">
        <v>2651</v>
      </c>
      <c r="F2743">
        <v>0.15282499999999999</v>
      </c>
      <c r="G2743">
        <v>128.881</v>
      </c>
      <c r="H2743">
        <v>25.0672</v>
      </c>
      <c r="I2743">
        <v>1875.72</v>
      </c>
      <c r="J2743">
        <v>3230.68</v>
      </c>
      <c r="K2743">
        <v>0</v>
      </c>
      <c r="L2743">
        <v>67.236099999999993</v>
      </c>
      <c r="M2743">
        <v>67.260300000000001</v>
      </c>
      <c r="N2743">
        <v>0.73869899999999999</v>
      </c>
      <c r="O2743">
        <v>0.73869899999999999</v>
      </c>
      <c r="P2743">
        <v>48.998199999999997</v>
      </c>
      <c r="Q2743">
        <f t="shared" si="84"/>
        <v>16136.663999999999</v>
      </c>
      <c r="R2743">
        <f t="shared" si="85"/>
        <v>16142.472</v>
      </c>
    </row>
    <row r="2744" spans="1:18" x14ac:dyDescent="0.35">
      <c r="A2744" t="s">
        <v>0</v>
      </c>
      <c r="B2744">
        <v>2142</v>
      </c>
      <c r="C2744">
        <v>67</v>
      </c>
      <c r="D2744">
        <v>66</v>
      </c>
      <c r="E2744">
        <v>2157</v>
      </c>
      <c r="F2744">
        <v>0.21127099999999999</v>
      </c>
      <c r="G2744">
        <v>129.322</v>
      </c>
      <c r="H2744">
        <v>31.641500000000001</v>
      </c>
      <c r="I2744">
        <v>1822.23</v>
      </c>
      <c r="J2744">
        <v>4091.93</v>
      </c>
      <c r="K2744">
        <v>0</v>
      </c>
      <c r="L2744">
        <v>66.768900000000002</v>
      </c>
      <c r="M2744">
        <v>67.467600000000004</v>
      </c>
      <c r="N2744">
        <v>0.84384700000000001</v>
      </c>
      <c r="O2744">
        <v>0.84384700000000001</v>
      </c>
      <c r="P2744">
        <v>49.007300000000001</v>
      </c>
      <c r="Q2744">
        <f t="shared" si="84"/>
        <v>16024.536</v>
      </c>
      <c r="R2744">
        <f t="shared" si="85"/>
        <v>16192.224000000002</v>
      </c>
    </row>
    <row r="2745" spans="1:18" x14ac:dyDescent="0.35">
      <c r="A2745" t="s">
        <v>0</v>
      </c>
      <c r="B2745">
        <v>2718</v>
      </c>
      <c r="C2745">
        <v>68</v>
      </c>
      <c r="D2745">
        <v>62</v>
      </c>
      <c r="E2745">
        <v>2112</v>
      </c>
      <c r="F2745">
        <v>0.28836299999999998</v>
      </c>
      <c r="G2745">
        <v>129.291</v>
      </c>
      <c r="H2745">
        <v>135.79400000000001</v>
      </c>
      <c r="I2745">
        <v>1453.12</v>
      </c>
      <c r="J2745">
        <v>17556.900000000001</v>
      </c>
      <c r="K2745">
        <v>0</v>
      </c>
      <c r="L2745">
        <v>68.545100000000005</v>
      </c>
      <c r="M2745">
        <v>63.156199999999998</v>
      </c>
      <c r="N2745">
        <v>1.8251900000000001</v>
      </c>
      <c r="O2745">
        <v>1.8251900000000001</v>
      </c>
      <c r="P2745">
        <v>49.021099999999997</v>
      </c>
      <c r="Q2745">
        <f t="shared" si="84"/>
        <v>16450.824000000001</v>
      </c>
      <c r="R2745">
        <f t="shared" si="85"/>
        <v>15157.487999999999</v>
      </c>
    </row>
    <row r="2746" spans="1:18" x14ac:dyDescent="0.35">
      <c r="A2746" t="s">
        <v>0</v>
      </c>
      <c r="B2746">
        <v>8136</v>
      </c>
      <c r="C2746">
        <v>66</v>
      </c>
      <c r="D2746">
        <v>68</v>
      </c>
      <c r="E2746">
        <v>1819</v>
      </c>
      <c r="F2746">
        <v>0.35025099999999998</v>
      </c>
      <c r="G2746">
        <v>127.547</v>
      </c>
      <c r="H2746">
        <v>28.757200000000001</v>
      </c>
      <c r="I2746">
        <v>1611.79</v>
      </c>
      <c r="J2746">
        <v>3667.9</v>
      </c>
      <c r="K2746">
        <v>0</v>
      </c>
      <c r="L2746">
        <v>65.940200000000004</v>
      </c>
      <c r="M2746">
        <v>68.897199999999998</v>
      </c>
      <c r="N2746">
        <v>0.79718599999999995</v>
      </c>
      <c r="O2746">
        <v>0.79718599999999995</v>
      </c>
      <c r="P2746">
        <v>49.027099999999997</v>
      </c>
      <c r="Q2746">
        <f t="shared" si="84"/>
        <v>15825.648000000001</v>
      </c>
      <c r="R2746">
        <f t="shared" si="85"/>
        <v>16535.328000000001</v>
      </c>
    </row>
    <row r="2747" spans="1:18" x14ac:dyDescent="0.35">
      <c r="A2747" t="s">
        <v>0</v>
      </c>
      <c r="B2747">
        <v>4435</v>
      </c>
      <c r="C2747">
        <v>74</v>
      </c>
      <c r="D2747">
        <v>70</v>
      </c>
      <c r="E2747">
        <v>1982</v>
      </c>
      <c r="F2747">
        <v>0.48004599999999997</v>
      </c>
      <c r="G2747">
        <v>130.56800000000001</v>
      </c>
      <c r="H2747">
        <v>20.408300000000001</v>
      </c>
      <c r="I2747">
        <v>1513.65</v>
      </c>
      <c r="J2747">
        <v>2664.67</v>
      </c>
      <c r="K2747">
        <v>0</v>
      </c>
      <c r="L2747">
        <v>74.334199999999996</v>
      </c>
      <c r="M2747">
        <v>69.624499999999998</v>
      </c>
      <c r="N2747">
        <v>0.65747699999999998</v>
      </c>
      <c r="O2747">
        <v>0.65747699999999998</v>
      </c>
      <c r="P2747">
        <v>49.032200000000003</v>
      </c>
      <c r="Q2747">
        <f t="shared" si="84"/>
        <v>17840.207999999999</v>
      </c>
      <c r="R2747">
        <f t="shared" si="85"/>
        <v>16709.88</v>
      </c>
    </row>
    <row r="2748" spans="1:18" x14ac:dyDescent="0.35">
      <c r="A2748" t="s">
        <v>0</v>
      </c>
      <c r="B2748">
        <v>7780</v>
      </c>
      <c r="C2748">
        <v>107</v>
      </c>
      <c r="D2748">
        <v>85</v>
      </c>
      <c r="E2748">
        <v>2170</v>
      </c>
      <c r="F2748">
        <v>0.51048700000000002</v>
      </c>
      <c r="G2748">
        <v>126.72</v>
      </c>
      <c r="H2748">
        <v>16.095099999999999</v>
      </c>
      <c r="I2748">
        <v>1332.04</v>
      </c>
      <c r="J2748">
        <v>2039.57</v>
      </c>
      <c r="K2748">
        <v>0</v>
      </c>
      <c r="L2748">
        <v>107.13500000000001</v>
      </c>
      <c r="M2748">
        <v>85.510999999999996</v>
      </c>
      <c r="N2748">
        <v>0.56387200000000004</v>
      </c>
      <c r="O2748">
        <v>0.56387200000000004</v>
      </c>
      <c r="P2748">
        <v>49.039499999999997</v>
      </c>
      <c r="Q2748">
        <f t="shared" si="84"/>
        <v>25712.400000000001</v>
      </c>
      <c r="R2748">
        <f t="shared" si="85"/>
        <v>20522.64</v>
      </c>
    </row>
    <row r="2749" spans="1:18" x14ac:dyDescent="0.35">
      <c r="A2749" t="s">
        <v>0</v>
      </c>
      <c r="B2749">
        <v>5300</v>
      </c>
      <c r="C2749">
        <v>106</v>
      </c>
      <c r="D2749">
        <v>57</v>
      </c>
      <c r="E2749">
        <v>1412</v>
      </c>
      <c r="F2749">
        <v>0.38684299999999999</v>
      </c>
      <c r="G2749">
        <v>128.31200000000001</v>
      </c>
      <c r="H2749">
        <v>15.8163</v>
      </c>
      <c r="I2749">
        <v>1316.27</v>
      </c>
      <c r="J2749">
        <v>2029.43</v>
      </c>
      <c r="K2749">
        <v>0</v>
      </c>
      <c r="L2749">
        <v>107.19</v>
      </c>
      <c r="M2749">
        <v>57.819000000000003</v>
      </c>
      <c r="N2749">
        <v>0.559809</v>
      </c>
      <c r="O2749">
        <v>0.559809</v>
      </c>
      <c r="P2749">
        <v>49.052</v>
      </c>
      <c r="Q2749">
        <f t="shared" si="84"/>
        <v>25725.599999999999</v>
      </c>
      <c r="R2749">
        <f t="shared" si="85"/>
        <v>13876.560000000001</v>
      </c>
    </row>
    <row r="2750" spans="1:18" x14ac:dyDescent="0.35">
      <c r="A2750" t="s">
        <v>0</v>
      </c>
      <c r="B2750">
        <v>3397</v>
      </c>
      <c r="C2750">
        <v>78</v>
      </c>
      <c r="D2750">
        <v>63</v>
      </c>
      <c r="E2750">
        <v>1752</v>
      </c>
      <c r="F2750">
        <v>0.29122199999999998</v>
      </c>
      <c r="G2750">
        <v>131.11099999999999</v>
      </c>
      <c r="H2750">
        <v>15.4671</v>
      </c>
      <c r="I2750">
        <v>1525.78</v>
      </c>
      <c r="J2750">
        <v>2027.91</v>
      </c>
      <c r="K2750">
        <v>0</v>
      </c>
      <c r="L2750">
        <v>77.823499999999996</v>
      </c>
      <c r="M2750">
        <v>62.868699999999997</v>
      </c>
      <c r="N2750">
        <v>0.55535299999999999</v>
      </c>
      <c r="O2750">
        <v>0.55535299999999999</v>
      </c>
      <c r="P2750">
        <v>49.054699999999997</v>
      </c>
      <c r="Q2750">
        <f t="shared" si="84"/>
        <v>18677.64</v>
      </c>
      <c r="R2750">
        <f t="shared" si="85"/>
        <v>15088.487999999999</v>
      </c>
    </row>
    <row r="2751" spans="1:18" x14ac:dyDescent="0.35">
      <c r="A2751" t="s">
        <v>0</v>
      </c>
      <c r="B2751">
        <v>5367</v>
      </c>
      <c r="C2751">
        <v>68</v>
      </c>
      <c r="D2751">
        <v>65</v>
      </c>
      <c r="E2751">
        <v>2607</v>
      </c>
      <c r="F2751">
        <v>0.275642</v>
      </c>
      <c r="G2751">
        <v>131.34100000000001</v>
      </c>
      <c r="H2751">
        <v>101.532</v>
      </c>
      <c r="I2751">
        <v>1751.08</v>
      </c>
      <c r="J2751">
        <v>13335.3</v>
      </c>
      <c r="K2751">
        <v>0</v>
      </c>
      <c r="L2751">
        <v>68.585700000000003</v>
      </c>
      <c r="M2751">
        <v>66.042100000000005</v>
      </c>
      <c r="N2751">
        <v>1.57816</v>
      </c>
      <c r="O2751">
        <v>1.57816</v>
      </c>
      <c r="P2751">
        <v>49.059199999999997</v>
      </c>
      <c r="Q2751">
        <f t="shared" si="84"/>
        <v>16460.567999999999</v>
      </c>
      <c r="R2751">
        <f t="shared" si="85"/>
        <v>15850.104000000001</v>
      </c>
    </row>
    <row r="2752" spans="1:18" x14ac:dyDescent="0.35">
      <c r="A2752" t="s">
        <v>0</v>
      </c>
      <c r="B2752">
        <v>6755</v>
      </c>
      <c r="C2752">
        <v>66</v>
      </c>
      <c r="D2752">
        <v>66</v>
      </c>
      <c r="E2752">
        <v>2515</v>
      </c>
      <c r="F2752">
        <v>0.23636299999999999</v>
      </c>
      <c r="G2752">
        <v>129.85900000000001</v>
      </c>
      <c r="H2752">
        <v>28.4998</v>
      </c>
      <c r="I2752">
        <v>1705.53</v>
      </c>
      <c r="J2752">
        <v>3700.95</v>
      </c>
      <c r="K2752">
        <v>0</v>
      </c>
      <c r="L2752">
        <v>66.432100000000005</v>
      </c>
      <c r="M2752">
        <v>66.871200000000002</v>
      </c>
      <c r="N2752">
        <v>0.79721500000000001</v>
      </c>
      <c r="O2752">
        <v>0.79721500000000001</v>
      </c>
      <c r="P2752">
        <v>49.060200000000002</v>
      </c>
      <c r="Q2752">
        <f t="shared" si="84"/>
        <v>15943.704000000002</v>
      </c>
      <c r="R2752">
        <f t="shared" si="85"/>
        <v>16049.088</v>
      </c>
    </row>
    <row r="2753" spans="1:18" x14ac:dyDescent="0.35">
      <c r="A2753" t="s">
        <v>0</v>
      </c>
      <c r="B2753">
        <v>8067</v>
      </c>
      <c r="C2753">
        <v>67</v>
      </c>
      <c r="D2753">
        <v>66</v>
      </c>
      <c r="E2753">
        <v>2673</v>
      </c>
      <c r="F2753">
        <v>0.28029700000000002</v>
      </c>
      <c r="G2753">
        <v>130.386</v>
      </c>
      <c r="H2753">
        <v>79.132300000000001</v>
      </c>
      <c r="I2753">
        <v>1626.79</v>
      </c>
      <c r="J2753">
        <v>10317.799999999999</v>
      </c>
      <c r="K2753">
        <v>0</v>
      </c>
      <c r="L2753">
        <v>67.468500000000006</v>
      </c>
      <c r="M2753">
        <v>66.269499999999994</v>
      </c>
      <c r="N2753">
        <v>1.38439</v>
      </c>
      <c r="O2753">
        <v>1.38439</v>
      </c>
      <c r="P2753">
        <v>49.063699999999997</v>
      </c>
      <c r="Q2753">
        <f t="shared" ref="Q2753:Q2816" si="86">L2753*240</f>
        <v>16192.440000000002</v>
      </c>
      <c r="R2753">
        <f t="shared" ref="R2753:R2816" si="87">M2753*240</f>
        <v>15904.679999999998</v>
      </c>
    </row>
    <row r="2754" spans="1:18" x14ac:dyDescent="0.35">
      <c r="A2754" t="s">
        <v>0</v>
      </c>
      <c r="B2754">
        <v>3821</v>
      </c>
      <c r="C2754">
        <v>68</v>
      </c>
      <c r="D2754">
        <v>64</v>
      </c>
      <c r="E2754">
        <v>2598</v>
      </c>
      <c r="F2754">
        <v>0.22795799999999999</v>
      </c>
      <c r="G2754">
        <v>129.66200000000001</v>
      </c>
      <c r="H2754">
        <v>36.755899999999997</v>
      </c>
      <c r="I2754">
        <v>1808.7</v>
      </c>
      <c r="J2754">
        <v>4765.8500000000004</v>
      </c>
      <c r="K2754">
        <v>0</v>
      </c>
      <c r="L2754">
        <v>68.801900000000003</v>
      </c>
      <c r="M2754">
        <v>64.792199999999994</v>
      </c>
      <c r="N2754">
        <v>0.91851499999999997</v>
      </c>
      <c r="O2754">
        <v>0.91851499999999997</v>
      </c>
      <c r="P2754">
        <v>49.078200000000002</v>
      </c>
      <c r="Q2754">
        <f t="shared" si="86"/>
        <v>16512.456000000002</v>
      </c>
      <c r="R2754">
        <f t="shared" si="87"/>
        <v>15550.127999999999</v>
      </c>
    </row>
    <row r="2755" spans="1:18" x14ac:dyDescent="0.35">
      <c r="A2755" t="s">
        <v>0</v>
      </c>
      <c r="B2755">
        <v>334</v>
      </c>
      <c r="C2755">
        <v>67</v>
      </c>
      <c r="D2755">
        <v>69</v>
      </c>
      <c r="E2755">
        <v>3204</v>
      </c>
      <c r="F2755">
        <v>0.22449</v>
      </c>
      <c r="G2755">
        <v>134.84899999999999</v>
      </c>
      <c r="H2755">
        <v>42.761000000000003</v>
      </c>
      <c r="I2755">
        <v>1844.11</v>
      </c>
      <c r="J2755">
        <v>5766.29</v>
      </c>
      <c r="K2755">
        <v>0</v>
      </c>
      <c r="L2755">
        <v>67.86</v>
      </c>
      <c r="M2755">
        <v>69.807100000000005</v>
      </c>
      <c r="N2755">
        <v>1.0070699999999999</v>
      </c>
      <c r="O2755">
        <v>1.0070699999999999</v>
      </c>
      <c r="P2755">
        <v>49.087699999999998</v>
      </c>
      <c r="Q2755">
        <f t="shared" si="86"/>
        <v>16286.4</v>
      </c>
      <c r="R2755">
        <f t="shared" si="87"/>
        <v>16753.704000000002</v>
      </c>
    </row>
    <row r="2756" spans="1:18" x14ac:dyDescent="0.35">
      <c r="A2756" t="s">
        <v>0</v>
      </c>
      <c r="B2756">
        <v>6727</v>
      </c>
      <c r="C2756">
        <v>69</v>
      </c>
      <c r="D2756">
        <v>63</v>
      </c>
      <c r="E2756">
        <v>2295</v>
      </c>
      <c r="F2756">
        <v>0.15709699999999999</v>
      </c>
      <c r="G2756">
        <v>129.88499999999999</v>
      </c>
      <c r="H2756">
        <v>21.478100000000001</v>
      </c>
      <c r="I2756">
        <v>1725.32</v>
      </c>
      <c r="J2756">
        <v>2789.67</v>
      </c>
      <c r="K2756">
        <v>0</v>
      </c>
      <c r="L2756">
        <v>70.221299999999999</v>
      </c>
      <c r="M2756">
        <v>63.493299999999998</v>
      </c>
      <c r="N2756">
        <v>0.67753200000000002</v>
      </c>
      <c r="O2756">
        <v>0.67753200000000002</v>
      </c>
      <c r="P2756">
        <v>49.095700000000001</v>
      </c>
      <c r="Q2756">
        <f t="shared" si="86"/>
        <v>16853.112000000001</v>
      </c>
      <c r="R2756">
        <f t="shared" si="87"/>
        <v>15238.392</v>
      </c>
    </row>
    <row r="2757" spans="1:18" x14ac:dyDescent="0.35">
      <c r="A2757" t="s">
        <v>0</v>
      </c>
      <c r="B2757">
        <v>8145</v>
      </c>
      <c r="C2757">
        <v>67</v>
      </c>
      <c r="D2757">
        <v>66</v>
      </c>
      <c r="E2757">
        <v>1474</v>
      </c>
      <c r="F2757">
        <v>0.23678099999999999</v>
      </c>
      <c r="G2757">
        <v>133.136</v>
      </c>
      <c r="H2757">
        <v>17.5916</v>
      </c>
      <c r="I2757">
        <v>1735.28</v>
      </c>
      <c r="J2757">
        <v>2342.09</v>
      </c>
      <c r="K2757">
        <v>0</v>
      </c>
      <c r="L2757">
        <v>66.5274</v>
      </c>
      <c r="M2757">
        <v>65.591800000000006</v>
      </c>
      <c r="N2757">
        <v>0.60480299999999998</v>
      </c>
      <c r="O2757">
        <v>0.60480299999999998</v>
      </c>
      <c r="P2757">
        <v>49.095799999999997</v>
      </c>
      <c r="Q2757">
        <f t="shared" si="86"/>
        <v>15966.576000000001</v>
      </c>
      <c r="R2757">
        <f t="shared" si="87"/>
        <v>15742.032000000001</v>
      </c>
    </row>
    <row r="2758" spans="1:18" x14ac:dyDescent="0.35">
      <c r="A2758" t="s">
        <v>0</v>
      </c>
      <c r="B2758">
        <v>2027</v>
      </c>
      <c r="C2758">
        <v>67</v>
      </c>
      <c r="D2758">
        <v>66</v>
      </c>
      <c r="E2758">
        <v>1859</v>
      </c>
      <c r="F2758">
        <v>0.221557</v>
      </c>
      <c r="G2758">
        <v>135.85499999999999</v>
      </c>
      <c r="H2758">
        <v>105.782</v>
      </c>
      <c r="I2758">
        <v>1583.74</v>
      </c>
      <c r="J2758">
        <v>14371</v>
      </c>
      <c r="K2758">
        <v>0</v>
      </c>
      <c r="L2758">
        <v>67.6905</v>
      </c>
      <c r="M2758">
        <v>66.870199999999997</v>
      </c>
      <c r="N2758">
        <v>1.6251599999999999</v>
      </c>
      <c r="O2758">
        <v>1.6251599999999999</v>
      </c>
      <c r="P2758">
        <v>49.096699999999998</v>
      </c>
      <c r="Q2758">
        <f t="shared" si="86"/>
        <v>16245.72</v>
      </c>
      <c r="R2758">
        <f t="shared" si="87"/>
        <v>16048.848</v>
      </c>
    </row>
    <row r="2759" spans="1:18" x14ac:dyDescent="0.35">
      <c r="A2759" t="s">
        <v>0</v>
      </c>
      <c r="B2759">
        <v>2886</v>
      </c>
      <c r="C2759">
        <v>75</v>
      </c>
      <c r="D2759">
        <v>57</v>
      </c>
      <c r="E2759">
        <v>2186</v>
      </c>
      <c r="F2759">
        <v>0.30226799999999998</v>
      </c>
      <c r="G2759">
        <v>128.333</v>
      </c>
      <c r="H2759">
        <v>15.102</v>
      </c>
      <c r="I2759">
        <v>1512.29</v>
      </c>
      <c r="J2759">
        <v>1938.09</v>
      </c>
      <c r="K2759">
        <v>0</v>
      </c>
      <c r="L2759">
        <v>75.041799999999995</v>
      </c>
      <c r="M2759">
        <v>57.560200000000002</v>
      </c>
      <c r="N2759">
        <v>0.54411799999999999</v>
      </c>
      <c r="O2759">
        <v>0.54411799999999999</v>
      </c>
      <c r="P2759">
        <v>49.102699999999999</v>
      </c>
      <c r="Q2759">
        <f t="shared" si="86"/>
        <v>18010.031999999999</v>
      </c>
      <c r="R2759">
        <f t="shared" si="87"/>
        <v>13814.448</v>
      </c>
    </row>
    <row r="2760" spans="1:18" x14ac:dyDescent="0.35">
      <c r="A2760" t="s">
        <v>0</v>
      </c>
      <c r="B2760">
        <v>2113</v>
      </c>
      <c r="C2760">
        <v>67</v>
      </c>
      <c r="D2760">
        <v>66</v>
      </c>
      <c r="E2760">
        <v>1946</v>
      </c>
      <c r="F2760">
        <v>0.24304600000000001</v>
      </c>
      <c r="G2760">
        <v>134.245</v>
      </c>
      <c r="H2760">
        <v>97.043400000000005</v>
      </c>
      <c r="I2760">
        <v>1821.87</v>
      </c>
      <c r="J2760">
        <v>13027.6</v>
      </c>
      <c r="K2760">
        <v>0</v>
      </c>
      <c r="L2760">
        <v>67.207499999999996</v>
      </c>
      <c r="M2760">
        <v>66.351900000000001</v>
      </c>
      <c r="N2760">
        <v>1.55053</v>
      </c>
      <c r="O2760">
        <v>1.55053</v>
      </c>
      <c r="P2760">
        <v>49.108899999999998</v>
      </c>
      <c r="Q2760">
        <f t="shared" si="86"/>
        <v>16129.8</v>
      </c>
      <c r="R2760">
        <f t="shared" si="87"/>
        <v>15924.456</v>
      </c>
    </row>
    <row r="2761" spans="1:18" x14ac:dyDescent="0.35">
      <c r="A2761" t="s">
        <v>0</v>
      </c>
      <c r="B2761">
        <v>1555</v>
      </c>
      <c r="C2761">
        <v>70</v>
      </c>
      <c r="D2761">
        <v>65</v>
      </c>
      <c r="E2761">
        <v>2527</v>
      </c>
      <c r="F2761">
        <v>0.205598</v>
      </c>
      <c r="G2761">
        <v>136.55500000000001</v>
      </c>
      <c r="H2761">
        <v>46.989800000000002</v>
      </c>
      <c r="I2761">
        <v>1836.15</v>
      </c>
      <c r="J2761">
        <v>6416.71</v>
      </c>
      <c r="K2761">
        <v>0</v>
      </c>
      <c r="L2761">
        <v>70.402299999999997</v>
      </c>
      <c r="M2761">
        <v>65.338700000000003</v>
      </c>
      <c r="N2761">
        <v>1.0630500000000001</v>
      </c>
      <c r="O2761">
        <v>1.0630500000000001</v>
      </c>
      <c r="P2761">
        <v>49.11</v>
      </c>
      <c r="Q2761">
        <f t="shared" si="86"/>
        <v>16896.552</v>
      </c>
      <c r="R2761">
        <f t="shared" si="87"/>
        <v>15681.288</v>
      </c>
    </row>
    <row r="2762" spans="1:18" x14ac:dyDescent="0.35">
      <c r="A2762" t="s">
        <v>0</v>
      </c>
      <c r="B2762">
        <v>4678</v>
      </c>
      <c r="C2762">
        <v>69</v>
      </c>
      <c r="D2762">
        <v>63</v>
      </c>
      <c r="E2762">
        <v>2467</v>
      </c>
      <c r="F2762">
        <v>0.22404399999999999</v>
      </c>
      <c r="G2762">
        <v>130.35900000000001</v>
      </c>
      <c r="H2762">
        <v>106.536</v>
      </c>
      <c r="I2762">
        <v>1723.59</v>
      </c>
      <c r="J2762">
        <v>13887.9</v>
      </c>
      <c r="K2762">
        <v>0</v>
      </c>
      <c r="L2762">
        <v>68.851900000000001</v>
      </c>
      <c r="M2762">
        <v>63.707799999999999</v>
      </c>
      <c r="N2762">
        <v>1.61656</v>
      </c>
      <c r="O2762">
        <v>1.61656</v>
      </c>
      <c r="P2762">
        <v>49.119599999999998</v>
      </c>
      <c r="Q2762">
        <f t="shared" si="86"/>
        <v>16524.455999999998</v>
      </c>
      <c r="R2762">
        <f t="shared" si="87"/>
        <v>15289.871999999999</v>
      </c>
    </row>
    <row r="2763" spans="1:18" x14ac:dyDescent="0.35">
      <c r="A2763" t="s">
        <v>0</v>
      </c>
      <c r="B2763">
        <v>5497</v>
      </c>
      <c r="C2763">
        <v>68</v>
      </c>
      <c r="D2763">
        <v>64</v>
      </c>
      <c r="E2763">
        <v>2275</v>
      </c>
      <c r="F2763">
        <v>0.30627700000000002</v>
      </c>
      <c r="G2763">
        <v>129.749</v>
      </c>
      <c r="H2763">
        <v>57.097700000000003</v>
      </c>
      <c r="I2763">
        <v>1776.58</v>
      </c>
      <c r="J2763">
        <v>7408.39</v>
      </c>
      <c r="K2763">
        <v>0</v>
      </c>
      <c r="L2763">
        <v>68.070099999999996</v>
      </c>
      <c r="M2763">
        <v>65.047200000000004</v>
      </c>
      <c r="N2763">
        <v>1.1658200000000001</v>
      </c>
      <c r="O2763">
        <v>1.1658200000000001</v>
      </c>
      <c r="P2763">
        <v>49.1252</v>
      </c>
      <c r="Q2763">
        <f t="shared" si="86"/>
        <v>16336.823999999999</v>
      </c>
      <c r="R2763">
        <f t="shared" si="87"/>
        <v>15611.328000000001</v>
      </c>
    </row>
    <row r="2764" spans="1:18" x14ac:dyDescent="0.35">
      <c r="A2764" t="s">
        <v>0</v>
      </c>
      <c r="B2764">
        <v>3411</v>
      </c>
      <c r="C2764">
        <v>70</v>
      </c>
      <c r="D2764">
        <v>66</v>
      </c>
      <c r="E2764">
        <v>2040</v>
      </c>
      <c r="F2764">
        <v>0.23860200000000001</v>
      </c>
      <c r="G2764">
        <v>137.68100000000001</v>
      </c>
      <c r="H2764">
        <v>113.875</v>
      </c>
      <c r="I2764">
        <v>1582.98</v>
      </c>
      <c r="J2764">
        <v>15678.5</v>
      </c>
      <c r="K2764">
        <v>0</v>
      </c>
      <c r="L2764">
        <v>70.6738</v>
      </c>
      <c r="M2764">
        <v>66.132800000000003</v>
      </c>
      <c r="N2764">
        <v>1.6938899999999999</v>
      </c>
      <c r="O2764">
        <v>1.6938899999999999</v>
      </c>
      <c r="P2764">
        <v>49.13</v>
      </c>
      <c r="Q2764">
        <f t="shared" si="86"/>
        <v>16961.712</v>
      </c>
      <c r="R2764">
        <f t="shared" si="87"/>
        <v>15871.872000000001</v>
      </c>
    </row>
    <row r="2765" spans="1:18" x14ac:dyDescent="0.35">
      <c r="A2765" t="s">
        <v>0</v>
      </c>
      <c r="B2765">
        <v>3598</v>
      </c>
      <c r="C2765">
        <v>66</v>
      </c>
      <c r="D2765">
        <v>67</v>
      </c>
      <c r="E2765">
        <v>2404</v>
      </c>
      <c r="F2765">
        <v>0.34916900000000001</v>
      </c>
      <c r="G2765">
        <v>129.023</v>
      </c>
      <c r="H2765">
        <v>113.777</v>
      </c>
      <c r="I2765">
        <v>1484.97</v>
      </c>
      <c r="J2765">
        <v>14679.8</v>
      </c>
      <c r="K2765">
        <v>0</v>
      </c>
      <c r="L2765">
        <v>66.381</v>
      </c>
      <c r="M2765">
        <v>67.097499999999997</v>
      </c>
      <c r="N2765">
        <v>1.6691800000000001</v>
      </c>
      <c r="O2765">
        <v>1.6691800000000001</v>
      </c>
      <c r="P2765">
        <v>49.152799999999999</v>
      </c>
      <c r="Q2765">
        <f t="shared" si="86"/>
        <v>15931.44</v>
      </c>
      <c r="R2765">
        <f t="shared" si="87"/>
        <v>16103.4</v>
      </c>
    </row>
    <row r="2766" spans="1:18" x14ac:dyDescent="0.35">
      <c r="A2766" t="s">
        <v>0</v>
      </c>
      <c r="B2766">
        <v>1461</v>
      </c>
      <c r="C2766">
        <v>68</v>
      </c>
      <c r="D2766">
        <v>63</v>
      </c>
      <c r="E2766">
        <v>2785</v>
      </c>
      <c r="F2766">
        <v>0.23300299999999999</v>
      </c>
      <c r="G2766">
        <v>134.40700000000001</v>
      </c>
      <c r="H2766">
        <v>52.805399999999999</v>
      </c>
      <c r="I2766">
        <v>1772.44</v>
      </c>
      <c r="J2766">
        <v>7097.43</v>
      </c>
      <c r="K2766">
        <v>0</v>
      </c>
      <c r="L2766">
        <v>68.359200000000001</v>
      </c>
      <c r="M2766">
        <v>63.521299999999997</v>
      </c>
      <c r="N2766">
        <v>1.12819</v>
      </c>
      <c r="O2766">
        <v>1.12819</v>
      </c>
      <c r="P2766">
        <v>49.157200000000003</v>
      </c>
      <c r="Q2766">
        <f t="shared" si="86"/>
        <v>16406.207999999999</v>
      </c>
      <c r="R2766">
        <f t="shared" si="87"/>
        <v>15245.111999999999</v>
      </c>
    </row>
    <row r="2767" spans="1:18" x14ac:dyDescent="0.35">
      <c r="A2767" t="s">
        <v>0</v>
      </c>
      <c r="B2767">
        <v>1281</v>
      </c>
      <c r="C2767">
        <v>68</v>
      </c>
      <c r="D2767">
        <v>68</v>
      </c>
      <c r="E2767">
        <v>2281</v>
      </c>
      <c r="F2767">
        <v>0.27015099999999997</v>
      </c>
      <c r="G2767">
        <v>132.93</v>
      </c>
      <c r="H2767">
        <v>38.751199999999997</v>
      </c>
      <c r="I2767">
        <v>1818.9</v>
      </c>
      <c r="J2767">
        <v>5151.1899999999996</v>
      </c>
      <c r="K2767">
        <v>0</v>
      </c>
      <c r="L2767">
        <v>68.564700000000002</v>
      </c>
      <c r="M2767">
        <v>68.343900000000005</v>
      </c>
      <c r="N2767">
        <v>0.95242300000000002</v>
      </c>
      <c r="O2767">
        <v>0.95242300000000002</v>
      </c>
      <c r="P2767">
        <v>49.157499999999999</v>
      </c>
      <c r="Q2767">
        <f t="shared" si="86"/>
        <v>16455.528000000002</v>
      </c>
      <c r="R2767">
        <f t="shared" si="87"/>
        <v>16402.536</v>
      </c>
    </row>
    <row r="2768" spans="1:18" x14ac:dyDescent="0.35">
      <c r="A2768" t="s">
        <v>0</v>
      </c>
      <c r="B2768">
        <v>2694</v>
      </c>
      <c r="C2768">
        <v>68</v>
      </c>
      <c r="D2768">
        <v>67</v>
      </c>
      <c r="E2768">
        <v>1987</v>
      </c>
      <c r="F2768">
        <v>0.28831499999999999</v>
      </c>
      <c r="G2768">
        <v>133.57400000000001</v>
      </c>
      <c r="H2768">
        <v>58.847000000000001</v>
      </c>
      <c r="I2768">
        <v>1821.39</v>
      </c>
      <c r="J2768">
        <v>7860.41</v>
      </c>
      <c r="K2768">
        <v>0</v>
      </c>
      <c r="L2768">
        <v>68.9435</v>
      </c>
      <c r="M2768">
        <v>67.075100000000006</v>
      </c>
      <c r="N2768">
        <v>1.1935500000000001</v>
      </c>
      <c r="O2768">
        <v>1.1935500000000001</v>
      </c>
      <c r="P2768">
        <v>49.172400000000003</v>
      </c>
      <c r="Q2768">
        <f t="shared" si="86"/>
        <v>16546.439999999999</v>
      </c>
      <c r="R2768">
        <f t="shared" si="87"/>
        <v>16098.024000000001</v>
      </c>
    </row>
    <row r="2769" spans="1:18" x14ac:dyDescent="0.35">
      <c r="A2769" t="s">
        <v>0</v>
      </c>
      <c r="B2769">
        <v>2032</v>
      </c>
      <c r="C2769">
        <v>68</v>
      </c>
      <c r="D2769">
        <v>67</v>
      </c>
      <c r="E2769">
        <v>1576</v>
      </c>
      <c r="F2769">
        <v>0.244031</v>
      </c>
      <c r="G2769">
        <v>133.59399999999999</v>
      </c>
      <c r="H2769">
        <v>72.800799999999995</v>
      </c>
      <c r="I2769">
        <v>1789.2</v>
      </c>
      <c r="J2769">
        <v>9725.7800000000007</v>
      </c>
      <c r="K2769">
        <v>0</v>
      </c>
      <c r="L2769">
        <v>68.075100000000006</v>
      </c>
      <c r="M2769">
        <v>68.171800000000005</v>
      </c>
      <c r="N2769">
        <v>1.3350200000000001</v>
      </c>
      <c r="O2769">
        <v>1.3350200000000001</v>
      </c>
      <c r="P2769">
        <v>49.173099999999998</v>
      </c>
      <c r="Q2769">
        <f t="shared" si="86"/>
        <v>16338.024000000001</v>
      </c>
      <c r="R2769">
        <f t="shared" si="87"/>
        <v>16361.232000000002</v>
      </c>
    </row>
    <row r="2770" spans="1:18" x14ac:dyDescent="0.35">
      <c r="A2770" t="s">
        <v>0</v>
      </c>
      <c r="B2770">
        <v>1643</v>
      </c>
      <c r="C2770">
        <v>68</v>
      </c>
      <c r="D2770">
        <v>64</v>
      </c>
      <c r="E2770">
        <v>2693</v>
      </c>
      <c r="F2770">
        <v>0.27394400000000002</v>
      </c>
      <c r="G2770">
        <v>138.411</v>
      </c>
      <c r="H2770">
        <v>93.571200000000005</v>
      </c>
      <c r="I2770">
        <v>1808.42</v>
      </c>
      <c r="J2770">
        <v>12951.2</v>
      </c>
      <c r="K2770">
        <v>0</v>
      </c>
      <c r="L2770">
        <v>68.554500000000004</v>
      </c>
      <c r="M2770">
        <v>64.782799999999995</v>
      </c>
      <c r="N2770">
        <v>1.53346</v>
      </c>
      <c r="O2770">
        <v>1.53346</v>
      </c>
      <c r="P2770">
        <v>49.175800000000002</v>
      </c>
      <c r="Q2770">
        <f t="shared" si="86"/>
        <v>16453.080000000002</v>
      </c>
      <c r="R2770">
        <f t="shared" si="87"/>
        <v>15547.871999999999</v>
      </c>
    </row>
    <row r="2771" spans="1:18" x14ac:dyDescent="0.35">
      <c r="A2771" t="s">
        <v>0</v>
      </c>
      <c r="B2771">
        <v>2319</v>
      </c>
      <c r="C2771">
        <v>44</v>
      </c>
      <c r="D2771">
        <v>67</v>
      </c>
      <c r="E2771">
        <v>1835</v>
      </c>
      <c r="F2771">
        <v>0.55820899999999996</v>
      </c>
      <c r="G2771">
        <v>139.90799999999999</v>
      </c>
      <c r="H2771">
        <v>15.081799999999999</v>
      </c>
      <c r="I2771">
        <v>1362.68</v>
      </c>
      <c r="J2771">
        <v>2110.06</v>
      </c>
      <c r="K2771">
        <v>0</v>
      </c>
      <c r="L2771">
        <v>45.300199999999997</v>
      </c>
      <c r="M2771">
        <v>67.232100000000003</v>
      </c>
      <c r="N2771">
        <v>0.55758300000000005</v>
      </c>
      <c r="O2771">
        <v>0.55758300000000005</v>
      </c>
      <c r="P2771">
        <v>49.176200000000001</v>
      </c>
      <c r="Q2771">
        <f t="shared" si="86"/>
        <v>10872.047999999999</v>
      </c>
      <c r="R2771">
        <f t="shared" si="87"/>
        <v>16135.704000000002</v>
      </c>
    </row>
    <row r="2772" spans="1:18" x14ac:dyDescent="0.35">
      <c r="A2772" t="s">
        <v>0</v>
      </c>
      <c r="B2772">
        <v>5672</v>
      </c>
      <c r="C2772">
        <v>65</v>
      </c>
      <c r="D2772">
        <v>76</v>
      </c>
      <c r="E2772">
        <v>1496</v>
      </c>
      <c r="F2772">
        <v>0.36990000000000001</v>
      </c>
      <c r="G2772">
        <v>128.54900000000001</v>
      </c>
      <c r="H2772">
        <v>14.3918</v>
      </c>
      <c r="I2772">
        <v>1418.67</v>
      </c>
      <c r="J2772">
        <v>1850.05</v>
      </c>
      <c r="K2772">
        <v>0</v>
      </c>
      <c r="L2772">
        <v>66.089299999999994</v>
      </c>
      <c r="M2772">
        <v>76.141000000000005</v>
      </c>
      <c r="N2772">
        <v>0.52851199999999998</v>
      </c>
      <c r="O2772">
        <v>0.52851199999999998</v>
      </c>
      <c r="P2772">
        <v>49.180199999999999</v>
      </c>
      <c r="Q2772">
        <f t="shared" si="86"/>
        <v>15861.431999999999</v>
      </c>
      <c r="R2772">
        <f t="shared" si="87"/>
        <v>18273.84</v>
      </c>
    </row>
    <row r="2773" spans="1:18" x14ac:dyDescent="0.35">
      <c r="A2773" t="s">
        <v>0</v>
      </c>
      <c r="B2773">
        <v>6362</v>
      </c>
      <c r="C2773">
        <v>69</v>
      </c>
      <c r="D2773">
        <v>63</v>
      </c>
      <c r="E2773">
        <v>1857</v>
      </c>
      <c r="F2773">
        <v>0.35491400000000001</v>
      </c>
      <c r="G2773">
        <v>128.96299999999999</v>
      </c>
      <c r="H2773">
        <v>35.342799999999997</v>
      </c>
      <c r="I2773">
        <v>1636.68</v>
      </c>
      <c r="J2773">
        <v>4557.92</v>
      </c>
      <c r="K2773">
        <v>0</v>
      </c>
      <c r="L2773">
        <v>69.012799999999999</v>
      </c>
      <c r="M2773">
        <v>64.387699999999995</v>
      </c>
      <c r="N2773">
        <v>0.899254</v>
      </c>
      <c r="O2773">
        <v>0.899254</v>
      </c>
      <c r="P2773">
        <v>49.184199999999997</v>
      </c>
      <c r="Q2773">
        <f t="shared" si="86"/>
        <v>16563.072</v>
      </c>
      <c r="R2773">
        <f t="shared" si="87"/>
        <v>15453.047999999999</v>
      </c>
    </row>
    <row r="2774" spans="1:18" x14ac:dyDescent="0.35">
      <c r="A2774" t="s">
        <v>0</v>
      </c>
      <c r="B2774">
        <v>557</v>
      </c>
      <c r="C2774">
        <v>68</v>
      </c>
      <c r="D2774">
        <v>63</v>
      </c>
      <c r="E2774">
        <v>2582</v>
      </c>
      <c r="F2774">
        <v>0.18951699999999999</v>
      </c>
      <c r="G2774">
        <v>137.91800000000001</v>
      </c>
      <c r="H2774">
        <v>20.9099</v>
      </c>
      <c r="I2774">
        <v>1889.55</v>
      </c>
      <c r="J2774">
        <v>2883.85</v>
      </c>
      <c r="K2774">
        <v>0</v>
      </c>
      <c r="L2774">
        <v>68.710099999999997</v>
      </c>
      <c r="M2774">
        <v>63.353200000000001</v>
      </c>
      <c r="N2774">
        <v>0.67829899999999999</v>
      </c>
      <c r="O2774">
        <v>0.67829899999999999</v>
      </c>
      <c r="P2774">
        <v>49.185000000000002</v>
      </c>
      <c r="Q2774">
        <f t="shared" si="86"/>
        <v>16490.423999999999</v>
      </c>
      <c r="R2774">
        <f t="shared" si="87"/>
        <v>15204.768</v>
      </c>
    </row>
    <row r="2775" spans="1:18" x14ac:dyDescent="0.35">
      <c r="A2775" t="s">
        <v>0</v>
      </c>
      <c r="B2775">
        <v>5336</v>
      </c>
      <c r="C2775">
        <v>67</v>
      </c>
      <c r="D2775">
        <v>65</v>
      </c>
      <c r="E2775">
        <v>2219</v>
      </c>
      <c r="F2775">
        <v>0.187192</v>
      </c>
      <c r="G2775">
        <v>132.80099999999999</v>
      </c>
      <c r="H2775">
        <v>27.571999999999999</v>
      </c>
      <c r="I2775">
        <v>1968.18</v>
      </c>
      <c r="J2775">
        <v>3661.58</v>
      </c>
      <c r="K2775">
        <v>0</v>
      </c>
      <c r="L2775">
        <v>67.069599999999994</v>
      </c>
      <c r="M2775">
        <v>66.1477</v>
      </c>
      <c r="N2775">
        <v>0.78847100000000003</v>
      </c>
      <c r="O2775">
        <v>0.78847100000000003</v>
      </c>
      <c r="P2775">
        <v>49.186900000000001</v>
      </c>
      <c r="Q2775">
        <f t="shared" si="86"/>
        <v>16096.703999999998</v>
      </c>
      <c r="R2775">
        <f t="shared" si="87"/>
        <v>15875.448</v>
      </c>
    </row>
    <row r="2776" spans="1:18" x14ac:dyDescent="0.35">
      <c r="A2776" t="s">
        <v>0</v>
      </c>
      <c r="B2776">
        <v>3156</v>
      </c>
      <c r="C2776">
        <v>69</v>
      </c>
      <c r="D2776">
        <v>66</v>
      </c>
      <c r="E2776">
        <v>2408</v>
      </c>
      <c r="F2776">
        <v>0.29411599999999999</v>
      </c>
      <c r="G2776">
        <v>131.20599999999999</v>
      </c>
      <c r="H2776">
        <v>73.521600000000007</v>
      </c>
      <c r="I2776">
        <v>1768.25</v>
      </c>
      <c r="J2776">
        <v>9646.4500000000007</v>
      </c>
      <c r="K2776">
        <v>0</v>
      </c>
      <c r="L2776">
        <v>69.361999999999995</v>
      </c>
      <c r="M2776">
        <v>66.674300000000002</v>
      </c>
      <c r="N2776">
        <v>1.3367500000000001</v>
      </c>
      <c r="O2776">
        <v>1.3367500000000001</v>
      </c>
      <c r="P2776">
        <v>49.191299999999998</v>
      </c>
      <c r="Q2776">
        <f t="shared" si="86"/>
        <v>16646.879999999997</v>
      </c>
      <c r="R2776">
        <f t="shared" si="87"/>
        <v>16001.832</v>
      </c>
    </row>
    <row r="2777" spans="1:18" x14ac:dyDescent="0.35">
      <c r="A2777" t="s">
        <v>0</v>
      </c>
      <c r="B2777">
        <v>7839</v>
      </c>
      <c r="C2777">
        <v>76</v>
      </c>
      <c r="D2777">
        <v>54</v>
      </c>
      <c r="E2777">
        <v>2289</v>
      </c>
      <c r="F2777">
        <v>0.56211800000000001</v>
      </c>
      <c r="G2777">
        <v>129.56399999999999</v>
      </c>
      <c r="H2777">
        <v>19.5898</v>
      </c>
      <c r="I2777">
        <v>1353.02</v>
      </c>
      <c r="J2777">
        <v>2538.14</v>
      </c>
      <c r="K2777">
        <v>0</v>
      </c>
      <c r="L2777">
        <v>76.650199999999998</v>
      </c>
      <c r="M2777">
        <v>54.661000000000001</v>
      </c>
      <c r="N2777">
        <v>0.64208100000000001</v>
      </c>
      <c r="O2777">
        <v>0.64208100000000001</v>
      </c>
      <c r="P2777">
        <v>49.1952</v>
      </c>
      <c r="Q2777">
        <f t="shared" si="86"/>
        <v>18396.047999999999</v>
      </c>
      <c r="R2777">
        <f t="shared" si="87"/>
        <v>13118.64</v>
      </c>
    </row>
    <row r="2778" spans="1:18" x14ac:dyDescent="0.35">
      <c r="A2778" t="s">
        <v>0</v>
      </c>
      <c r="B2778">
        <v>412</v>
      </c>
      <c r="C2778">
        <v>68</v>
      </c>
      <c r="D2778">
        <v>64</v>
      </c>
      <c r="E2778">
        <v>2337</v>
      </c>
      <c r="F2778">
        <v>0.28136</v>
      </c>
      <c r="G2778">
        <v>139.715</v>
      </c>
      <c r="H2778">
        <v>57.8504</v>
      </c>
      <c r="I2778">
        <v>1935.65</v>
      </c>
      <c r="J2778">
        <v>8082.6</v>
      </c>
      <c r="K2778">
        <v>0</v>
      </c>
      <c r="L2778">
        <v>68.385599999999997</v>
      </c>
      <c r="M2778">
        <v>64.681899999999999</v>
      </c>
      <c r="N2778">
        <v>1.1954499999999999</v>
      </c>
      <c r="O2778">
        <v>1.1954499999999999</v>
      </c>
      <c r="P2778">
        <v>49.202100000000002</v>
      </c>
      <c r="Q2778">
        <f t="shared" si="86"/>
        <v>16412.543999999998</v>
      </c>
      <c r="R2778">
        <f t="shared" si="87"/>
        <v>15523.655999999999</v>
      </c>
    </row>
    <row r="2779" spans="1:18" x14ac:dyDescent="0.35">
      <c r="A2779" t="s">
        <v>0</v>
      </c>
      <c r="B2779">
        <v>3147</v>
      </c>
      <c r="C2779">
        <v>68</v>
      </c>
      <c r="D2779">
        <v>66</v>
      </c>
      <c r="E2779">
        <v>2305</v>
      </c>
      <c r="F2779">
        <v>0.17827499999999999</v>
      </c>
      <c r="G2779">
        <v>134.67699999999999</v>
      </c>
      <c r="H2779">
        <v>31.815100000000001</v>
      </c>
      <c r="I2779">
        <v>2091.84</v>
      </c>
      <c r="J2779">
        <v>4284.75</v>
      </c>
      <c r="K2779">
        <v>0</v>
      </c>
      <c r="L2779">
        <v>68.498900000000006</v>
      </c>
      <c r="M2779">
        <v>66.636600000000001</v>
      </c>
      <c r="N2779">
        <v>0.85780500000000004</v>
      </c>
      <c r="O2779">
        <v>0.85780500000000004</v>
      </c>
      <c r="P2779">
        <v>49.2149</v>
      </c>
      <c r="Q2779">
        <f t="shared" si="86"/>
        <v>16439.736000000001</v>
      </c>
      <c r="R2779">
        <f t="shared" si="87"/>
        <v>15992.784</v>
      </c>
    </row>
    <row r="2780" spans="1:18" x14ac:dyDescent="0.35">
      <c r="A2780" t="s">
        <v>0</v>
      </c>
      <c r="B2780">
        <v>2150</v>
      </c>
      <c r="C2780">
        <v>67</v>
      </c>
      <c r="D2780">
        <v>67</v>
      </c>
      <c r="E2780">
        <v>2432</v>
      </c>
      <c r="F2780">
        <v>0.37026399999999998</v>
      </c>
      <c r="G2780">
        <v>129.857</v>
      </c>
      <c r="H2780">
        <v>61.686700000000002</v>
      </c>
      <c r="I2780">
        <v>1679.11</v>
      </c>
      <c r="J2780">
        <v>8010.43</v>
      </c>
      <c r="K2780">
        <v>0</v>
      </c>
      <c r="L2780">
        <v>67.083100000000002</v>
      </c>
      <c r="M2780">
        <v>67.196299999999994</v>
      </c>
      <c r="N2780">
        <v>1.2164900000000001</v>
      </c>
      <c r="O2780">
        <v>1.2164900000000001</v>
      </c>
      <c r="P2780">
        <v>49.217100000000002</v>
      </c>
      <c r="Q2780">
        <f t="shared" si="86"/>
        <v>16099.944</v>
      </c>
      <c r="R2780">
        <f t="shared" si="87"/>
        <v>16127.111999999999</v>
      </c>
    </row>
    <row r="2781" spans="1:18" x14ac:dyDescent="0.35">
      <c r="A2781" t="s">
        <v>0</v>
      </c>
      <c r="B2781">
        <v>5084</v>
      </c>
      <c r="C2781">
        <v>72</v>
      </c>
      <c r="D2781">
        <v>61</v>
      </c>
      <c r="E2781">
        <v>2223</v>
      </c>
      <c r="F2781">
        <v>0.200573</v>
      </c>
      <c r="G2781">
        <v>128.97200000000001</v>
      </c>
      <c r="H2781">
        <v>18.657499999999999</v>
      </c>
      <c r="I2781">
        <v>1700.9</v>
      </c>
      <c r="J2781">
        <v>2406.29</v>
      </c>
      <c r="K2781">
        <v>0</v>
      </c>
      <c r="L2781">
        <v>73.216899999999995</v>
      </c>
      <c r="M2781">
        <v>61.0777</v>
      </c>
      <c r="N2781">
        <v>0.62295</v>
      </c>
      <c r="O2781">
        <v>0.62295</v>
      </c>
      <c r="P2781">
        <v>49.220500000000001</v>
      </c>
      <c r="Q2781">
        <f t="shared" si="86"/>
        <v>17572.056</v>
      </c>
      <c r="R2781">
        <f t="shared" si="87"/>
        <v>14658.647999999999</v>
      </c>
    </row>
    <row r="2782" spans="1:18" x14ac:dyDescent="0.35">
      <c r="A2782" t="s">
        <v>0</v>
      </c>
      <c r="B2782">
        <v>2342</v>
      </c>
      <c r="C2782">
        <v>80</v>
      </c>
      <c r="D2782">
        <v>68</v>
      </c>
      <c r="E2782">
        <v>1806</v>
      </c>
      <c r="F2782">
        <v>0.54777299999999995</v>
      </c>
      <c r="G2782">
        <v>128.94399999999999</v>
      </c>
      <c r="H2782">
        <v>14.5747</v>
      </c>
      <c r="I2782">
        <v>1398.54</v>
      </c>
      <c r="J2782">
        <v>1879.32</v>
      </c>
      <c r="K2782">
        <v>0</v>
      </c>
      <c r="L2782">
        <v>80.433599999999998</v>
      </c>
      <c r="M2782">
        <v>69.198300000000003</v>
      </c>
      <c r="N2782">
        <v>0.53374600000000005</v>
      </c>
      <c r="O2782">
        <v>0.53374600000000005</v>
      </c>
      <c r="P2782">
        <v>49.221200000000003</v>
      </c>
      <c r="Q2782">
        <f t="shared" si="86"/>
        <v>19304.063999999998</v>
      </c>
      <c r="R2782">
        <f t="shared" si="87"/>
        <v>16607.592000000001</v>
      </c>
    </row>
    <row r="2783" spans="1:18" x14ac:dyDescent="0.35">
      <c r="A2783" t="s">
        <v>0</v>
      </c>
      <c r="B2783">
        <v>6785</v>
      </c>
      <c r="C2783">
        <v>69</v>
      </c>
      <c r="D2783">
        <v>63</v>
      </c>
      <c r="E2783">
        <v>2276</v>
      </c>
      <c r="F2783">
        <v>0.34371699999999999</v>
      </c>
      <c r="G2783">
        <v>131.929</v>
      </c>
      <c r="H2783">
        <v>151.06</v>
      </c>
      <c r="I2783">
        <v>1389.12</v>
      </c>
      <c r="J2783">
        <v>19929.2</v>
      </c>
      <c r="K2783">
        <v>0</v>
      </c>
      <c r="L2783">
        <v>69.097700000000003</v>
      </c>
      <c r="M2783">
        <v>63.721600000000002</v>
      </c>
      <c r="N2783">
        <v>1.94221</v>
      </c>
      <c r="O2783">
        <v>1.94221</v>
      </c>
      <c r="P2783">
        <v>49.222700000000003</v>
      </c>
      <c r="Q2783">
        <f t="shared" si="86"/>
        <v>16583.448</v>
      </c>
      <c r="R2783">
        <f t="shared" si="87"/>
        <v>15293.184000000001</v>
      </c>
    </row>
    <row r="2784" spans="1:18" x14ac:dyDescent="0.35">
      <c r="A2784" t="s">
        <v>0</v>
      </c>
      <c r="B2784">
        <v>6795</v>
      </c>
      <c r="C2784">
        <v>74</v>
      </c>
      <c r="D2784">
        <v>66</v>
      </c>
      <c r="E2784">
        <v>2429</v>
      </c>
      <c r="F2784">
        <v>0.21734000000000001</v>
      </c>
      <c r="G2784">
        <v>126.19499999999999</v>
      </c>
      <c r="H2784">
        <v>18.247</v>
      </c>
      <c r="I2784">
        <v>1609.61</v>
      </c>
      <c r="J2784">
        <v>2302.6799999999998</v>
      </c>
      <c r="K2784">
        <v>0</v>
      </c>
      <c r="L2784">
        <v>75.075800000000001</v>
      </c>
      <c r="M2784">
        <v>66.807900000000004</v>
      </c>
      <c r="N2784">
        <v>0.61094700000000002</v>
      </c>
      <c r="O2784">
        <v>0.61094700000000002</v>
      </c>
      <c r="P2784">
        <v>49.2256</v>
      </c>
      <c r="Q2784">
        <f t="shared" si="86"/>
        <v>18018.191999999999</v>
      </c>
      <c r="R2784">
        <f t="shared" si="87"/>
        <v>16033.896000000001</v>
      </c>
    </row>
    <row r="2785" spans="1:18" x14ac:dyDescent="0.35">
      <c r="A2785" t="s">
        <v>0</v>
      </c>
      <c r="B2785">
        <v>1736</v>
      </c>
      <c r="C2785">
        <v>69</v>
      </c>
      <c r="D2785">
        <v>67</v>
      </c>
      <c r="E2785">
        <v>2580</v>
      </c>
      <c r="F2785">
        <v>0.17994199999999999</v>
      </c>
      <c r="G2785">
        <v>133.41399999999999</v>
      </c>
      <c r="H2785">
        <v>52.446899999999999</v>
      </c>
      <c r="I2785">
        <v>1962.68</v>
      </c>
      <c r="J2785">
        <v>6997.14</v>
      </c>
      <c r="K2785">
        <v>0</v>
      </c>
      <c r="L2785">
        <v>69.746799999999993</v>
      </c>
      <c r="M2785">
        <v>67.245999999999995</v>
      </c>
      <c r="N2785">
        <v>1.12344</v>
      </c>
      <c r="O2785">
        <v>1.12344</v>
      </c>
      <c r="P2785">
        <v>49.229399999999998</v>
      </c>
      <c r="Q2785">
        <f t="shared" si="86"/>
        <v>16739.232</v>
      </c>
      <c r="R2785">
        <f t="shared" si="87"/>
        <v>16139.039999999999</v>
      </c>
    </row>
    <row r="2786" spans="1:18" x14ac:dyDescent="0.35">
      <c r="A2786" t="s">
        <v>0</v>
      </c>
      <c r="B2786">
        <v>3258</v>
      </c>
      <c r="C2786">
        <v>68</v>
      </c>
      <c r="D2786">
        <v>63</v>
      </c>
      <c r="E2786">
        <v>2299</v>
      </c>
      <c r="F2786">
        <v>0.289854</v>
      </c>
      <c r="G2786">
        <v>130.16399999999999</v>
      </c>
      <c r="H2786">
        <v>67.617800000000003</v>
      </c>
      <c r="I2786">
        <v>1681.26</v>
      </c>
      <c r="J2786">
        <v>8801.39</v>
      </c>
      <c r="K2786">
        <v>0</v>
      </c>
      <c r="L2786">
        <v>68.923299999999998</v>
      </c>
      <c r="M2786">
        <v>63.365400000000001</v>
      </c>
      <c r="N2786">
        <v>1.27779</v>
      </c>
      <c r="O2786">
        <v>1.27779</v>
      </c>
      <c r="P2786">
        <v>49.232900000000001</v>
      </c>
      <c r="Q2786">
        <f t="shared" si="86"/>
        <v>16541.592000000001</v>
      </c>
      <c r="R2786">
        <f t="shared" si="87"/>
        <v>15207.696</v>
      </c>
    </row>
    <row r="2787" spans="1:18" x14ac:dyDescent="0.35">
      <c r="A2787" t="s">
        <v>0</v>
      </c>
      <c r="B2787">
        <v>4090</v>
      </c>
      <c r="C2787">
        <v>79</v>
      </c>
      <c r="D2787">
        <v>66</v>
      </c>
      <c r="E2787">
        <v>2090</v>
      </c>
      <c r="F2787">
        <v>0.38846999999999998</v>
      </c>
      <c r="G2787">
        <v>133.16800000000001</v>
      </c>
      <c r="H2787">
        <v>14.2606</v>
      </c>
      <c r="I2787">
        <v>1479.05</v>
      </c>
      <c r="J2787">
        <v>1899.06</v>
      </c>
      <c r="K2787">
        <v>0</v>
      </c>
      <c r="L2787">
        <v>79.646900000000002</v>
      </c>
      <c r="M2787">
        <v>67.021199999999993</v>
      </c>
      <c r="N2787">
        <v>0.53128699999999995</v>
      </c>
      <c r="O2787">
        <v>0.53128699999999995</v>
      </c>
      <c r="P2787">
        <v>49.234900000000003</v>
      </c>
      <c r="Q2787">
        <f t="shared" si="86"/>
        <v>19115.256000000001</v>
      </c>
      <c r="R2787">
        <f t="shared" si="87"/>
        <v>16085.087999999998</v>
      </c>
    </row>
    <row r="2788" spans="1:18" x14ac:dyDescent="0.35">
      <c r="A2788" t="s">
        <v>0</v>
      </c>
      <c r="B2788">
        <v>6887</v>
      </c>
      <c r="C2788">
        <v>69</v>
      </c>
      <c r="D2788">
        <v>66</v>
      </c>
      <c r="E2788">
        <v>2712</v>
      </c>
      <c r="F2788">
        <v>0.33269599999999999</v>
      </c>
      <c r="G2788">
        <v>128.756</v>
      </c>
      <c r="H2788">
        <v>64.590900000000005</v>
      </c>
      <c r="I2788">
        <v>1589.68</v>
      </c>
      <c r="J2788">
        <v>8316.48</v>
      </c>
      <c r="K2788">
        <v>0</v>
      </c>
      <c r="L2788">
        <v>69.5381</v>
      </c>
      <c r="M2788">
        <v>66.515000000000001</v>
      </c>
      <c r="N2788">
        <v>1.24437</v>
      </c>
      <c r="O2788">
        <v>1.24437</v>
      </c>
      <c r="P2788">
        <v>49.242600000000003</v>
      </c>
      <c r="Q2788">
        <f t="shared" si="86"/>
        <v>16689.144</v>
      </c>
      <c r="R2788">
        <f t="shared" si="87"/>
        <v>15963.6</v>
      </c>
    </row>
    <row r="2789" spans="1:18" x14ac:dyDescent="0.35">
      <c r="A2789" t="s">
        <v>0</v>
      </c>
      <c r="B2789">
        <v>3430</v>
      </c>
      <c r="C2789">
        <v>56</v>
      </c>
      <c r="D2789">
        <v>76</v>
      </c>
      <c r="E2789">
        <v>1697</v>
      </c>
      <c r="F2789">
        <v>0.357157</v>
      </c>
      <c r="G2789">
        <v>130.62200000000001</v>
      </c>
      <c r="H2789">
        <v>13.7227</v>
      </c>
      <c r="I2789">
        <v>1410.13</v>
      </c>
      <c r="J2789">
        <v>1792.48</v>
      </c>
      <c r="K2789">
        <v>0</v>
      </c>
      <c r="L2789">
        <v>56.3735</v>
      </c>
      <c r="M2789">
        <v>77.223799999999997</v>
      </c>
      <c r="N2789">
        <v>0.51537999999999995</v>
      </c>
      <c r="O2789">
        <v>0.51537999999999995</v>
      </c>
      <c r="P2789">
        <v>49.246299999999998</v>
      </c>
      <c r="Q2789">
        <f t="shared" si="86"/>
        <v>13529.64</v>
      </c>
      <c r="R2789">
        <f t="shared" si="87"/>
        <v>18533.712</v>
      </c>
    </row>
    <row r="2790" spans="1:18" x14ac:dyDescent="0.35">
      <c r="A2790" t="s">
        <v>0</v>
      </c>
      <c r="B2790">
        <v>3787</v>
      </c>
      <c r="C2790">
        <v>55</v>
      </c>
      <c r="D2790">
        <v>59</v>
      </c>
      <c r="E2790">
        <v>1824</v>
      </c>
      <c r="F2790">
        <v>0.55906100000000003</v>
      </c>
      <c r="G2790">
        <v>131.26400000000001</v>
      </c>
      <c r="H2790">
        <v>13.464600000000001</v>
      </c>
      <c r="I2790">
        <v>1365.79</v>
      </c>
      <c r="J2790">
        <v>1767.43</v>
      </c>
      <c r="K2790">
        <v>0</v>
      </c>
      <c r="L2790">
        <v>55.122700000000002</v>
      </c>
      <c r="M2790">
        <v>60.042000000000002</v>
      </c>
      <c r="N2790">
        <v>0.50971599999999995</v>
      </c>
      <c r="O2790">
        <v>0.50971599999999995</v>
      </c>
      <c r="P2790">
        <v>49.247500000000002</v>
      </c>
      <c r="Q2790">
        <f t="shared" si="86"/>
        <v>13229.448</v>
      </c>
      <c r="R2790">
        <f t="shared" si="87"/>
        <v>14410.08</v>
      </c>
    </row>
    <row r="2791" spans="1:18" x14ac:dyDescent="0.35">
      <c r="A2791" t="s">
        <v>0</v>
      </c>
      <c r="B2791">
        <v>4849</v>
      </c>
      <c r="C2791">
        <v>71</v>
      </c>
      <c r="D2791">
        <v>51</v>
      </c>
      <c r="E2791">
        <v>1261</v>
      </c>
      <c r="F2791">
        <v>0.42857499999999998</v>
      </c>
      <c r="G2791">
        <v>132.637</v>
      </c>
      <c r="H2791">
        <v>13.7203</v>
      </c>
      <c r="I2791">
        <v>1407.52</v>
      </c>
      <c r="J2791">
        <v>1819.82</v>
      </c>
      <c r="K2791">
        <v>0</v>
      </c>
      <c r="L2791">
        <v>70.650499999999994</v>
      </c>
      <c r="M2791">
        <v>50.840600000000002</v>
      </c>
      <c r="N2791">
        <v>0.51771199999999995</v>
      </c>
      <c r="O2791">
        <v>0.51771199999999995</v>
      </c>
      <c r="P2791">
        <v>49.256999999999998</v>
      </c>
      <c r="Q2791">
        <f t="shared" si="86"/>
        <v>16956.12</v>
      </c>
      <c r="R2791">
        <f t="shared" si="87"/>
        <v>12201.744000000001</v>
      </c>
    </row>
    <row r="2792" spans="1:18" x14ac:dyDescent="0.35">
      <c r="A2792" t="s">
        <v>0</v>
      </c>
      <c r="B2792">
        <v>1846</v>
      </c>
      <c r="C2792">
        <v>66</v>
      </c>
      <c r="D2792">
        <v>75</v>
      </c>
      <c r="E2792">
        <v>1800</v>
      </c>
      <c r="F2792">
        <v>0.45042199999999999</v>
      </c>
      <c r="G2792">
        <v>128.70099999999999</v>
      </c>
      <c r="H2792">
        <v>26.4786</v>
      </c>
      <c r="I2792">
        <v>1436.3</v>
      </c>
      <c r="J2792">
        <v>3407.82</v>
      </c>
      <c r="K2792">
        <v>0</v>
      </c>
      <c r="L2792">
        <v>67.468900000000005</v>
      </c>
      <c r="M2792">
        <v>75.516599999999997</v>
      </c>
      <c r="N2792">
        <v>0.76547100000000001</v>
      </c>
      <c r="O2792">
        <v>0.76547100000000001</v>
      </c>
      <c r="P2792">
        <v>49.266300000000001</v>
      </c>
      <c r="Q2792">
        <f t="shared" si="86"/>
        <v>16192.536000000002</v>
      </c>
      <c r="R2792">
        <f t="shared" si="87"/>
        <v>18123.984</v>
      </c>
    </row>
    <row r="2793" spans="1:18" x14ac:dyDescent="0.35">
      <c r="A2793" t="s">
        <v>0</v>
      </c>
      <c r="B2793">
        <v>5400</v>
      </c>
      <c r="C2793">
        <v>78</v>
      </c>
      <c r="D2793">
        <v>57</v>
      </c>
      <c r="E2793">
        <v>2333</v>
      </c>
      <c r="F2793">
        <v>0.512876</v>
      </c>
      <c r="G2793">
        <v>131.18</v>
      </c>
      <c r="H2793">
        <v>23.415800000000001</v>
      </c>
      <c r="I2793">
        <v>1424.19</v>
      </c>
      <c r="J2793">
        <v>3071.67</v>
      </c>
      <c r="K2793">
        <v>0</v>
      </c>
      <c r="L2793">
        <v>78.614900000000006</v>
      </c>
      <c r="M2793">
        <v>56.994399999999999</v>
      </c>
      <c r="N2793">
        <v>0.71689800000000004</v>
      </c>
      <c r="O2793">
        <v>0.71689800000000004</v>
      </c>
      <c r="P2793">
        <v>49.287500000000001</v>
      </c>
      <c r="Q2793">
        <f t="shared" si="86"/>
        <v>18867.576000000001</v>
      </c>
      <c r="R2793">
        <f t="shared" si="87"/>
        <v>13678.655999999999</v>
      </c>
    </row>
    <row r="2794" spans="1:18" x14ac:dyDescent="0.35">
      <c r="A2794" t="s">
        <v>0</v>
      </c>
      <c r="B2794">
        <v>2786</v>
      </c>
      <c r="C2794">
        <v>62</v>
      </c>
      <c r="D2794">
        <v>75</v>
      </c>
      <c r="E2794">
        <v>2024</v>
      </c>
      <c r="F2794">
        <v>0.43946000000000002</v>
      </c>
      <c r="G2794">
        <v>129.28100000000001</v>
      </c>
      <c r="H2794">
        <v>22.7591</v>
      </c>
      <c r="I2794">
        <v>1413.96</v>
      </c>
      <c r="J2794">
        <v>2942.3</v>
      </c>
      <c r="K2794">
        <v>0</v>
      </c>
      <c r="L2794">
        <v>62.229599999999998</v>
      </c>
      <c r="M2794">
        <v>75.876499999999993</v>
      </c>
      <c r="N2794">
        <v>0.70247700000000002</v>
      </c>
      <c r="O2794">
        <v>0.70247700000000002</v>
      </c>
      <c r="P2794">
        <v>49.289099999999998</v>
      </c>
      <c r="Q2794">
        <f t="shared" si="86"/>
        <v>14935.103999999999</v>
      </c>
      <c r="R2794">
        <f t="shared" si="87"/>
        <v>18210.359999999997</v>
      </c>
    </row>
    <row r="2795" spans="1:18" x14ac:dyDescent="0.35">
      <c r="A2795" t="s">
        <v>0</v>
      </c>
      <c r="B2795">
        <v>3011</v>
      </c>
      <c r="C2795">
        <v>74</v>
      </c>
      <c r="D2795">
        <v>57</v>
      </c>
      <c r="E2795">
        <v>2203</v>
      </c>
      <c r="F2795">
        <v>0.36029499999999998</v>
      </c>
      <c r="G2795">
        <v>131.18100000000001</v>
      </c>
      <c r="H2795">
        <v>22.572700000000001</v>
      </c>
      <c r="I2795">
        <v>1427.34</v>
      </c>
      <c r="J2795">
        <v>2961.1</v>
      </c>
      <c r="K2795">
        <v>0</v>
      </c>
      <c r="L2795">
        <v>75.422300000000007</v>
      </c>
      <c r="M2795">
        <v>58.2149</v>
      </c>
      <c r="N2795">
        <v>0.70176700000000003</v>
      </c>
      <c r="O2795">
        <v>0.70176700000000003</v>
      </c>
      <c r="P2795">
        <v>49.2896</v>
      </c>
      <c r="Q2795">
        <f t="shared" si="86"/>
        <v>18101.352000000003</v>
      </c>
      <c r="R2795">
        <f t="shared" si="87"/>
        <v>13971.576000000001</v>
      </c>
    </row>
    <row r="2796" spans="1:18" x14ac:dyDescent="0.35">
      <c r="A2796" t="s">
        <v>0</v>
      </c>
      <c r="B2796">
        <v>57</v>
      </c>
      <c r="C2796">
        <v>102</v>
      </c>
      <c r="D2796">
        <v>53</v>
      </c>
      <c r="E2796">
        <v>1285</v>
      </c>
      <c r="F2796">
        <v>0.49789099999999997</v>
      </c>
      <c r="G2796">
        <v>113.535</v>
      </c>
      <c r="H2796">
        <v>24.800599999999999</v>
      </c>
      <c r="I2796">
        <v>1335.05</v>
      </c>
      <c r="J2796">
        <v>2815.75</v>
      </c>
      <c r="K2796">
        <v>0</v>
      </c>
      <c r="L2796">
        <v>103.196</v>
      </c>
      <c r="M2796">
        <v>54.059699999999999</v>
      </c>
      <c r="N2796">
        <v>0.712808</v>
      </c>
      <c r="O2796">
        <v>0.712808</v>
      </c>
      <c r="P2796">
        <v>49.294499999999999</v>
      </c>
      <c r="Q2796">
        <f t="shared" si="86"/>
        <v>24767.040000000001</v>
      </c>
      <c r="R2796">
        <f t="shared" si="87"/>
        <v>12974.328</v>
      </c>
    </row>
    <row r="2797" spans="1:18" x14ac:dyDescent="0.35">
      <c r="A2797" t="s">
        <v>0</v>
      </c>
      <c r="B2797">
        <v>5399</v>
      </c>
      <c r="C2797">
        <v>53</v>
      </c>
      <c r="D2797">
        <v>90</v>
      </c>
      <c r="E2797">
        <v>2075</v>
      </c>
      <c r="F2797">
        <v>0.40210200000000001</v>
      </c>
      <c r="G2797">
        <v>128.87200000000001</v>
      </c>
      <c r="H2797">
        <v>14.0741</v>
      </c>
      <c r="I2797">
        <v>1373.11</v>
      </c>
      <c r="J2797">
        <v>1813.75</v>
      </c>
      <c r="K2797">
        <v>0</v>
      </c>
      <c r="L2797">
        <v>53.9968</v>
      </c>
      <c r="M2797">
        <v>90.446299999999994</v>
      </c>
      <c r="N2797">
        <v>0.52246499999999996</v>
      </c>
      <c r="O2797">
        <v>0.52246499999999996</v>
      </c>
      <c r="P2797">
        <v>49.299900000000001</v>
      </c>
      <c r="Q2797">
        <f t="shared" si="86"/>
        <v>12959.232</v>
      </c>
      <c r="R2797">
        <f t="shared" si="87"/>
        <v>21707.111999999997</v>
      </c>
    </row>
    <row r="2798" spans="1:18" x14ac:dyDescent="0.35">
      <c r="A2798" t="s">
        <v>0</v>
      </c>
      <c r="B2798">
        <v>1643</v>
      </c>
      <c r="C2798">
        <v>60</v>
      </c>
      <c r="D2798">
        <v>67</v>
      </c>
      <c r="E2798">
        <v>2087</v>
      </c>
      <c r="F2798">
        <v>0.27873599999999998</v>
      </c>
      <c r="G2798">
        <v>138.411</v>
      </c>
      <c r="H2798">
        <v>12.893599999999999</v>
      </c>
      <c r="I2798">
        <v>1479.81</v>
      </c>
      <c r="J2798">
        <v>1784.61</v>
      </c>
      <c r="K2798">
        <v>0</v>
      </c>
      <c r="L2798">
        <v>61.312899999999999</v>
      </c>
      <c r="M2798">
        <v>68.097499999999997</v>
      </c>
      <c r="N2798">
        <v>0.50343300000000002</v>
      </c>
      <c r="O2798">
        <v>0.50343300000000002</v>
      </c>
      <c r="P2798">
        <v>49.306800000000003</v>
      </c>
      <c r="Q2798">
        <f t="shared" si="86"/>
        <v>14715.096</v>
      </c>
      <c r="R2798">
        <f t="shared" si="87"/>
        <v>16343.4</v>
      </c>
    </row>
    <row r="2799" spans="1:18" x14ac:dyDescent="0.35">
      <c r="A2799" t="s">
        <v>0</v>
      </c>
      <c r="B2799">
        <v>6810</v>
      </c>
      <c r="C2799">
        <v>67</v>
      </c>
      <c r="D2799">
        <v>66</v>
      </c>
      <c r="E2799">
        <v>2371</v>
      </c>
      <c r="F2799">
        <v>0.16611100000000001</v>
      </c>
      <c r="G2799">
        <v>127.76900000000001</v>
      </c>
      <c r="H2799">
        <v>24.031500000000001</v>
      </c>
      <c r="I2799">
        <v>1877.85</v>
      </c>
      <c r="J2799">
        <v>3070.49</v>
      </c>
      <c r="K2799">
        <v>0</v>
      </c>
      <c r="L2799">
        <v>66.6554</v>
      </c>
      <c r="M2799">
        <v>66.750900000000001</v>
      </c>
      <c r="N2799">
        <v>0.72317100000000001</v>
      </c>
      <c r="O2799">
        <v>0.72317100000000001</v>
      </c>
      <c r="P2799">
        <v>49.314799999999998</v>
      </c>
      <c r="Q2799">
        <f t="shared" si="86"/>
        <v>15997.296</v>
      </c>
      <c r="R2799">
        <f t="shared" si="87"/>
        <v>16020.216</v>
      </c>
    </row>
    <row r="2800" spans="1:18" x14ac:dyDescent="0.35">
      <c r="A2800" t="s">
        <v>0</v>
      </c>
      <c r="B2800">
        <v>6922</v>
      </c>
      <c r="C2800">
        <v>69</v>
      </c>
      <c r="D2800">
        <v>63</v>
      </c>
      <c r="E2800">
        <v>1546</v>
      </c>
      <c r="F2800">
        <v>0.32921</v>
      </c>
      <c r="G2800">
        <v>130.84200000000001</v>
      </c>
      <c r="H2800">
        <v>135.15299999999999</v>
      </c>
      <c r="I2800">
        <v>1455.05</v>
      </c>
      <c r="J2800">
        <v>17683.599999999999</v>
      </c>
      <c r="K2800">
        <v>0</v>
      </c>
      <c r="L2800">
        <v>69.177400000000006</v>
      </c>
      <c r="M2800">
        <v>64.128600000000006</v>
      </c>
      <c r="N2800">
        <v>1.8339099999999999</v>
      </c>
      <c r="O2800">
        <v>1.8339099999999999</v>
      </c>
      <c r="P2800">
        <v>49.317999999999998</v>
      </c>
      <c r="Q2800">
        <f t="shared" si="86"/>
        <v>16602.576000000001</v>
      </c>
      <c r="R2800">
        <f t="shared" si="87"/>
        <v>15390.864000000001</v>
      </c>
    </row>
    <row r="2801" spans="1:18" x14ac:dyDescent="0.35">
      <c r="A2801" t="s">
        <v>0</v>
      </c>
      <c r="B2801">
        <v>3291</v>
      </c>
      <c r="C2801">
        <v>80</v>
      </c>
      <c r="D2801">
        <v>72</v>
      </c>
      <c r="E2801">
        <v>1972</v>
      </c>
      <c r="F2801">
        <v>0.49667600000000001</v>
      </c>
      <c r="G2801">
        <v>134.49</v>
      </c>
      <c r="H2801">
        <v>19.078900000000001</v>
      </c>
      <c r="I2801">
        <v>1414.33</v>
      </c>
      <c r="J2801">
        <v>2565.92</v>
      </c>
      <c r="K2801">
        <v>0</v>
      </c>
      <c r="L2801">
        <v>80.249700000000004</v>
      </c>
      <c r="M2801">
        <v>73.220500000000001</v>
      </c>
      <c r="N2801">
        <v>0.63961100000000004</v>
      </c>
      <c r="O2801">
        <v>0.63961100000000004</v>
      </c>
      <c r="P2801">
        <v>49.319400000000002</v>
      </c>
      <c r="Q2801">
        <f t="shared" si="86"/>
        <v>19259.928</v>
      </c>
      <c r="R2801">
        <f t="shared" si="87"/>
        <v>17572.920000000002</v>
      </c>
    </row>
    <row r="2802" spans="1:18" x14ac:dyDescent="0.35">
      <c r="A2802" t="s">
        <v>0</v>
      </c>
      <c r="B2802">
        <v>2728</v>
      </c>
      <c r="C2802">
        <v>67</v>
      </c>
      <c r="D2802">
        <v>64</v>
      </c>
      <c r="E2802">
        <v>2763</v>
      </c>
      <c r="F2802">
        <v>0.31115799999999999</v>
      </c>
      <c r="G2802">
        <v>135.32599999999999</v>
      </c>
      <c r="H2802">
        <v>137.93899999999999</v>
      </c>
      <c r="I2802">
        <v>1467.28</v>
      </c>
      <c r="J2802">
        <v>18666.7</v>
      </c>
      <c r="K2802">
        <v>0</v>
      </c>
      <c r="L2802">
        <v>67.207899999999995</v>
      </c>
      <c r="M2802">
        <v>64.814899999999994</v>
      </c>
      <c r="N2802">
        <v>1.8672800000000001</v>
      </c>
      <c r="O2802">
        <v>1.8672800000000001</v>
      </c>
      <c r="P2802">
        <v>49.322099999999999</v>
      </c>
      <c r="Q2802">
        <f t="shared" si="86"/>
        <v>16129.895999999999</v>
      </c>
      <c r="R2802">
        <f t="shared" si="87"/>
        <v>15555.575999999999</v>
      </c>
    </row>
    <row r="2803" spans="1:18" x14ac:dyDescent="0.35">
      <c r="A2803" t="s">
        <v>0</v>
      </c>
      <c r="B2803">
        <v>4967</v>
      </c>
      <c r="C2803">
        <v>68</v>
      </c>
      <c r="D2803">
        <v>63</v>
      </c>
      <c r="E2803">
        <v>2103</v>
      </c>
      <c r="F2803">
        <v>0.20360900000000001</v>
      </c>
      <c r="G2803">
        <v>130.80500000000001</v>
      </c>
      <c r="H2803">
        <v>18.162299999999998</v>
      </c>
      <c r="I2803">
        <v>1690.76</v>
      </c>
      <c r="J2803">
        <v>2375.71</v>
      </c>
      <c r="K2803">
        <v>0</v>
      </c>
      <c r="L2803">
        <v>68.6678</v>
      </c>
      <c r="M2803">
        <v>62.8277</v>
      </c>
      <c r="N2803">
        <v>0.61629999999999996</v>
      </c>
      <c r="O2803">
        <v>0.61629999999999996</v>
      </c>
      <c r="P2803">
        <v>49.322200000000002</v>
      </c>
      <c r="Q2803">
        <f t="shared" si="86"/>
        <v>16480.272000000001</v>
      </c>
      <c r="R2803">
        <f t="shared" si="87"/>
        <v>15078.647999999999</v>
      </c>
    </row>
    <row r="2804" spans="1:18" x14ac:dyDescent="0.35">
      <c r="A2804" t="s">
        <v>0</v>
      </c>
      <c r="B2804">
        <v>3812</v>
      </c>
      <c r="C2804">
        <v>67</v>
      </c>
      <c r="D2804">
        <v>64</v>
      </c>
      <c r="E2804">
        <v>2293</v>
      </c>
      <c r="F2804">
        <v>0.132492</v>
      </c>
      <c r="G2804">
        <v>130.13499999999999</v>
      </c>
      <c r="H2804">
        <v>140.196</v>
      </c>
      <c r="I2804">
        <v>1744.79</v>
      </c>
      <c r="J2804">
        <v>18244.3</v>
      </c>
      <c r="K2804">
        <v>0</v>
      </c>
      <c r="L2804">
        <v>67.335300000000004</v>
      </c>
      <c r="M2804">
        <v>65.240200000000002</v>
      </c>
      <c r="N2804">
        <v>1.8664700000000001</v>
      </c>
      <c r="O2804">
        <v>1.8664700000000001</v>
      </c>
      <c r="P2804">
        <v>49.322600000000001</v>
      </c>
      <c r="Q2804">
        <f t="shared" si="86"/>
        <v>16160.472000000002</v>
      </c>
      <c r="R2804">
        <f t="shared" si="87"/>
        <v>15657.648000000001</v>
      </c>
    </row>
    <row r="2805" spans="1:18" x14ac:dyDescent="0.35">
      <c r="A2805" t="s">
        <v>0</v>
      </c>
      <c r="B2805">
        <v>2030</v>
      </c>
      <c r="C2805">
        <v>71</v>
      </c>
      <c r="D2805">
        <v>66</v>
      </c>
      <c r="E2805">
        <v>2043</v>
      </c>
      <c r="F2805">
        <v>0.137151</v>
      </c>
      <c r="G2805">
        <v>129.697</v>
      </c>
      <c r="H2805">
        <v>16.177</v>
      </c>
      <c r="I2805">
        <v>1851.25</v>
      </c>
      <c r="J2805">
        <v>2098.12</v>
      </c>
      <c r="K2805">
        <v>0</v>
      </c>
      <c r="L2805">
        <v>70.862499999999997</v>
      </c>
      <c r="M2805">
        <v>67.178299999999993</v>
      </c>
      <c r="N2805">
        <v>0.57246200000000003</v>
      </c>
      <c r="O2805">
        <v>0.57246200000000003</v>
      </c>
      <c r="P2805">
        <v>49.327800000000003</v>
      </c>
      <c r="Q2805">
        <f t="shared" si="86"/>
        <v>17007</v>
      </c>
      <c r="R2805">
        <f t="shared" si="87"/>
        <v>16122.791999999998</v>
      </c>
    </row>
    <row r="2806" spans="1:18" x14ac:dyDescent="0.35">
      <c r="A2806" t="s">
        <v>0</v>
      </c>
      <c r="B2806">
        <v>1116</v>
      </c>
      <c r="C2806">
        <v>68</v>
      </c>
      <c r="D2806">
        <v>65</v>
      </c>
      <c r="E2806">
        <v>2476</v>
      </c>
      <c r="F2806">
        <v>0.28218500000000002</v>
      </c>
      <c r="G2806">
        <v>134.239</v>
      </c>
      <c r="H2806">
        <v>101.187</v>
      </c>
      <c r="I2806">
        <v>1866.37</v>
      </c>
      <c r="J2806">
        <v>13583.3</v>
      </c>
      <c r="K2806">
        <v>0</v>
      </c>
      <c r="L2806">
        <v>68.289199999999994</v>
      </c>
      <c r="M2806">
        <v>65.803100000000001</v>
      </c>
      <c r="N2806">
        <v>1.58968</v>
      </c>
      <c r="O2806">
        <v>1.58968</v>
      </c>
      <c r="P2806">
        <v>49.330500000000001</v>
      </c>
      <c r="Q2806">
        <f t="shared" si="86"/>
        <v>16389.407999999999</v>
      </c>
      <c r="R2806">
        <f t="shared" si="87"/>
        <v>15792.744000000001</v>
      </c>
    </row>
    <row r="2807" spans="1:18" x14ac:dyDescent="0.35">
      <c r="A2807" t="s">
        <v>0</v>
      </c>
      <c r="B2807">
        <v>2812</v>
      </c>
      <c r="C2807">
        <v>77</v>
      </c>
      <c r="D2807">
        <v>50</v>
      </c>
      <c r="E2807">
        <v>1951</v>
      </c>
      <c r="F2807">
        <v>0.63189099999999998</v>
      </c>
      <c r="G2807">
        <v>134.375</v>
      </c>
      <c r="H2807">
        <v>19.530200000000001</v>
      </c>
      <c r="I2807">
        <v>1341.85</v>
      </c>
      <c r="J2807">
        <v>2624.37</v>
      </c>
      <c r="K2807">
        <v>0</v>
      </c>
      <c r="L2807">
        <v>77.638099999999994</v>
      </c>
      <c r="M2807">
        <v>51.106299999999997</v>
      </c>
      <c r="N2807">
        <v>0.648698</v>
      </c>
      <c r="O2807">
        <v>0.648698</v>
      </c>
      <c r="P2807">
        <v>49.336100000000002</v>
      </c>
      <c r="Q2807">
        <f t="shared" si="86"/>
        <v>18633.144</v>
      </c>
      <c r="R2807">
        <f t="shared" si="87"/>
        <v>12265.511999999999</v>
      </c>
    </row>
    <row r="2808" spans="1:18" x14ac:dyDescent="0.35">
      <c r="A2808" t="s">
        <v>0</v>
      </c>
      <c r="B2808">
        <v>4932</v>
      </c>
      <c r="C2808">
        <v>67</v>
      </c>
      <c r="D2808">
        <v>64</v>
      </c>
      <c r="E2808">
        <v>2549</v>
      </c>
      <c r="F2808">
        <v>0.27080500000000002</v>
      </c>
      <c r="G2808">
        <v>132.28800000000001</v>
      </c>
      <c r="H2808">
        <v>47.000799999999998</v>
      </c>
      <c r="I2808">
        <v>1777.07</v>
      </c>
      <c r="J2808">
        <v>6217.65</v>
      </c>
      <c r="K2808">
        <v>0</v>
      </c>
      <c r="L2808">
        <v>67.108400000000003</v>
      </c>
      <c r="M2808">
        <v>64.677099999999996</v>
      </c>
      <c r="N2808">
        <v>1.05925</v>
      </c>
      <c r="O2808">
        <v>1.05925</v>
      </c>
      <c r="P2808">
        <v>49.345500000000001</v>
      </c>
      <c r="Q2808">
        <f t="shared" si="86"/>
        <v>16106.016000000001</v>
      </c>
      <c r="R2808">
        <f t="shared" si="87"/>
        <v>15522.503999999999</v>
      </c>
    </row>
    <row r="2809" spans="1:18" x14ac:dyDescent="0.35">
      <c r="A2809" t="s">
        <v>0</v>
      </c>
      <c r="B2809">
        <v>5774</v>
      </c>
      <c r="C2809">
        <v>67</v>
      </c>
      <c r="D2809">
        <v>64</v>
      </c>
      <c r="E2809">
        <v>2266</v>
      </c>
      <c r="F2809">
        <v>0.189778</v>
      </c>
      <c r="G2809">
        <v>129.35499999999999</v>
      </c>
      <c r="H2809">
        <v>26.477599999999999</v>
      </c>
      <c r="I2809">
        <v>1799.19</v>
      </c>
      <c r="J2809">
        <v>3425.02</v>
      </c>
      <c r="K2809">
        <v>0</v>
      </c>
      <c r="L2809">
        <v>68.189400000000006</v>
      </c>
      <c r="M2809">
        <v>64.850999999999999</v>
      </c>
      <c r="N2809">
        <v>0.76755300000000004</v>
      </c>
      <c r="O2809">
        <v>0.76755300000000004</v>
      </c>
      <c r="P2809">
        <v>49.352400000000003</v>
      </c>
      <c r="Q2809">
        <f t="shared" si="86"/>
        <v>16365.456000000002</v>
      </c>
      <c r="R2809">
        <f t="shared" si="87"/>
        <v>15564.24</v>
      </c>
    </row>
    <row r="2810" spans="1:18" x14ac:dyDescent="0.35">
      <c r="A2810" t="s">
        <v>0</v>
      </c>
      <c r="B2810">
        <v>1376</v>
      </c>
      <c r="C2810">
        <v>50</v>
      </c>
      <c r="D2810">
        <v>74</v>
      </c>
      <c r="E2810">
        <v>2338</v>
      </c>
      <c r="F2810">
        <v>0.65480400000000005</v>
      </c>
      <c r="G2810">
        <v>130.12700000000001</v>
      </c>
      <c r="H2810">
        <v>17.6707</v>
      </c>
      <c r="I2810">
        <v>1362.44</v>
      </c>
      <c r="J2810">
        <v>2299.4299999999998</v>
      </c>
      <c r="K2810">
        <v>0</v>
      </c>
      <c r="L2810">
        <v>50.507199999999997</v>
      </c>
      <c r="M2810">
        <v>74.400099999999995</v>
      </c>
      <c r="N2810">
        <v>0.60565899999999995</v>
      </c>
      <c r="O2810">
        <v>0.60565899999999995</v>
      </c>
      <c r="P2810">
        <v>49.365600000000001</v>
      </c>
      <c r="Q2810">
        <f t="shared" si="86"/>
        <v>12121.727999999999</v>
      </c>
      <c r="R2810">
        <f t="shared" si="87"/>
        <v>17856.023999999998</v>
      </c>
    </row>
    <row r="2811" spans="1:18" x14ac:dyDescent="0.35">
      <c r="A2811" t="s">
        <v>0</v>
      </c>
      <c r="B2811">
        <v>3618</v>
      </c>
      <c r="C2811">
        <v>68</v>
      </c>
      <c r="D2811">
        <v>65</v>
      </c>
      <c r="E2811">
        <v>2207</v>
      </c>
      <c r="F2811">
        <v>0.33959400000000001</v>
      </c>
      <c r="G2811">
        <v>131.53</v>
      </c>
      <c r="H2811">
        <v>71.011799999999994</v>
      </c>
      <c r="I2811">
        <v>1829.85</v>
      </c>
      <c r="J2811">
        <v>9340.15</v>
      </c>
      <c r="K2811">
        <v>0</v>
      </c>
      <c r="L2811">
        <v>68.475899999999996</v>
      </c>
      <c r="M2811">
        <v>64.975800000000007</v>
      </c>
      <c r="N2811">
        <v>1.3169900000000001</v>
      </c>
      <c r="O2811">
        <v>1.3169900000000001</v>
      </c>
      <c r="P2811">
        <v>49.369199999999999</v>
      </c>
      <c r="Q2811">
        <f t="shared" si="86"/>
        <v>16434.216</v>
      </c>
      <c r="R2811">
        <f t="shared" si="87"/>
        <v>15594.192000000001</v>
      </c>
    </row>
    <row r="2812" spans="1:18" x14ac:dyDescent="0.35">
      <c r="A2812" t="s">
        <v>0</v>
      </c>
      <c r="B2812">
        <v>5356</v>
      </c>
      <c r="C2812">
        <v>58</v>
      </c>
      <c r="D2812">
        <v>74</v>
      </c>
      <c r="E2812">
        <v>1709</v>
      </c>
      <c r="F2812">
        <v>0.47265299999999999</v>
      </c>
      <c r="G2812">
        <v>127.172</v>
      </c>
      <c r="H2812">
        <v>14.5823</v>
      </c>
      <c r="I2812">
        <v>1367.01</v>
      </c>
      <c r="J2812">
        <v>1854.46</v>
      </c>
      <c r="K2812">
        <v>0</v>
      </c>
      <c r="L2812">
        <v>57.735399999999998</v>
      </c>
      <c r="M2812">
        <v>74.197100000000006</v>
      </c>
      <c r="N2812">
        <v>0.53334000000000004</v>
      </c>
      <c r="O2812">
        <v>0.53334000000000004</v>
      </c>
      <c r="P2812">
        <v>49.375100000000003</v>
      </c>
      <c r="Q2812">
        <f t="shared" si="86"/>
        <v>13856.495999999999</v>
      </c>
      <c r="R2812">
        <f t="shared" si="87"/>
        <v>17807.304</v>
      </c>
    </row>
    <row r="2813" spans="1:18" x14ac:dyDescent="0.35">
      <c r="A2813" t="s">
        <v>0</v>
      </c>
      <c r="B2813">
        <v>8133</v>
      </c>
      <c r="C2813">
        <v>77</v>
      </c>
      <c r="D2813">
        <v>65</v>
      </c>
      <c r="E2813">
        <v>2316</v>
      </c>
      <c r="F2813">
        <v>0.37669900000000001</v>
      </c>
      <c r="G2813">
        <v>134.90700000000001</v>
      </c>
      <c r="H2813">
        <v>19.944700000000001</v>
      </c>
      <c r="I2813">
        <v>1476.81</v>
      </c>
      <c r="J2813">
        <v>2690.69</v>
      </c>
      <c r="K2813">
        <v>0</v>
      </c>
      <c r="L2813">
        <v>77.813299999999998</v>
      </c>
      <c r="M2813">
        <v>65.996099999999998</v>
      </c>
      <c r="N2813">
        <v>0.65800899999999996</v>
      </c>
      <c r="O2813">
        <v>0.65800899999999996</v>
      </c>
      <c r="P2813">
        <v>49.375399999999999</v>
      </c>
      <c r="Q2813">
        <f t="shared" si="86"/>
        <v>18675.191999999999</v>
      </c>
      <c r="R2813">
        <f t="shared" si="87"/>
        <v>15839.064</v>
      </c>
    </row>
    <row r="2814" spans="1:18" x14ac:dyDescent="0.35">
      <c r="A2814" t="s">
        <v>0</v>
      </c>
      <c r="B2814">
        <v>1333</v>
      </c>
      <c r="C2814">
        <v>76</v>
      </c>
      <c r="D2814">
        <v>67</v>
      </c>
      <c r="E2814">
        <v>2280</v>
      </c>
      <c r="F2814">
        <v>0.34707300000000002</v>
      </c>
      <c r="G2814">
        <v>133.06200000000001</v>
      </c>
      <c r="H2814">
        <v>25.141300000000001</v>
      </c>
      <c r="I2814">
        <v>1516.48</v>
      </c>
      <c r="J2814">
        <v>3345.35</v>
      </c>
      <c r="K2814">
        <v>0</v>
      </c>
      <c r="L2814">
        <v>76.835599999999999</v>
      </c>
      <c r="M2814">
        <v>67.061099999999996</v>
      </c>
      <c r="N2814">
        <v>0.75077000000000005</v>
      </c>
      <c r="O2814">
        <v>0.75077000000000005</v>
      </c>
      <c r="P2814">
        <v>49.376800000000003</v>
      </c>
      <c r="Q2814">
        <f t="shared" si="86"/>
        <v>18440.544000000002</v>
      </c>
      <c r="R2814">
        <f t="shared" si="87"/>
        <v>16094.663999999999</v>
      </c>
    </row>
    <row r="2815" spans="1:18" x14ac:dyDescent="0.35">
      <c r="A2815" t="s">
        <v>0</v>
      </c>
      <c r="B2815">
        <v>6563</v>
      </c>
      <c r="C2815">
        <v>66</v>
      </c>
      <c r="D2815">
        <v>67</v>
      </c>
      <c r="E2815">
        <v>2275</v>
      </c>
      <c r="F2815">
        <v>0.19899800000000001</v>
      </c>
      <c r="G2815">
        <v>131.95599999999999</v>
      </c>
      <c r="H2815">
        <v>24.987500000000001</v>
      </c>
      <c r="I2815">
        <v>1821.47</v>
      </c>
      <c r="J2815">
        <v>3297.25</v>
      </c>
      <c r="K2815">
        <v>0</v>
      </c>
      <c r="L2815">
        <v>67.133200000000002</v>
      </c>
      <c r="M2815">
        <v>66.782600000000002</v>
      </c>
      <c r="N2815">
        <v>0.74656800000000001</v>
      </c>
      <c r="O2815">
        <v>0.74656800000000001</v>
      </c>
      <c r="P2815">
        <v>49.377099999999999</v>
      </c>
      <c r="Q2815">
        <f t="shared" si="86"/>
        <v>16111.968000000001</v>
      </c>
      <c r="R2815">
        <f t="shared" si="87"/>
        <v>16027.824000000001</v>
      </c>
    </row>
    <row r="2816" spans="1:18" x14ac:dyDescent="0.35">
      <c r="A2816" t="s">
        <v>0</v>
      </c>
      <c r="B2816">
        <v>571</v>
      </c>
      <c r="C2816">
        <v>65</v>
      </c>
      <c r="D2816">
        <v>66</v>
      </c>
      <c r="E2816">
        <v>2626</v>
      </c>
      <c r="F2816">
        <v>0.25922400000000001</v>
      </c>
      <c r="G2816">
        <v>140.505</v>
      </c>
      <c r="H2816">
        <v>141.572</v>
      </c>
      <c r="I2816">
        <v>1636.84</v>
      </c>
      <c r="J2816">
        <v>19891.5</v>
      </c>
      <c r="K2816">
        <v>0</v>
      </c>
      <c r="L2816">
        <v>66.014200000000002</v>
      </c>
      <c r="M2816">
        <v>66.658699999999996</v>
      </c>
      <c r="N2816">
        <v>1.9094199999999999</v>
      </c>
      <c r="O2816">
        <v>1.9094199999999999</v>
      </c>
      <c r="P2816">
        <v>49.381900000000002</v>
      </c>
      <c r="Q2816">
        <f t="shared" si="86"/>
        <v>15843.408000000001</v>
      </c>
      <c r="R2816">
        <f t="shared" si="87"/>
        <v>15998.088</v>
      </c>
    </row>
    <row r="2817" spans="1:18" x14ac:dyDescent="0.35">
      <c r="A2817" t="s">
        <v>0</v>
      </c>
      <c r="B2817">
        <v>1693</v>
      </c>
      <c r="C2817">
        <v>65</v>
      </c>
      <c r="D2817">
        <v>67</v>
      </c>
      <c r="E2817">
        <v>2413</v>
      </c>
      <c r="F2817">
        <v>0.22468099999999999</v>
      </c>
      <c r="G2817">
        <v>137.13900000000001</v>
      </c>
      <c r="H2817">
        <v>53.569099999999999</v>
      </c>
      <c r="I2817">
        <v>1690.44</v>
      </c>
      <c r="J2817">
        <v>7346.42</v>
      </c>
      <c r="K2817">
        <v>0</v>
      </c>
      <c r="L2817">
        <v>65.548500000000004</v>
      </c>
      <c r="M2817">
        <v>67.478099999999998</v>
      </c>
      <c r="N2817">
        <v>1.14615</v>
      </c>
      <c r="O2817">
        <v>1.14615</v>
      </c>
      <c r="P2817">
        <v>49.3872</v>
      </c>
      <c r="Q2817">
        <f t="shared" ref="Q2817:Q2885" si="88">L2817*240</f>
        <v>15731.640000000001</v>
      </c>
      <c r="R2817">
        <f t="shared" ref="R2817:R2885" si="89">M2817*240</f>
        <v>16194.743999999999</v>
      </c>
    </row>
    <row r="2818" spans="1:18" x14ac:dyDescent="0.35">
      <c r="A2818" t="s">
        <v>0</v>
      </c>
      <c r="B2818">
        <v>7450</v>
      </c>
      <c r="C2818">
        <v>70</v>
      </c>
      <c r="D2818">
        <v>67</v>
      </c>
      <c r="E2818">
        <v>2540</v>
      </c>
      <c r="F2818">
        <v>0.28837099999999999</v>
      </c>
      <c r="G2818">
        <v>131.459</v>
      </c>
      <c r="H2818">
        <v>26.827300000000001</v>
      </c>
      <c r="I2818">
        <v>1635.72</v>
      </c>
      <c r="J2818">
        <v>3526.69</v>
      </c>
      <c r="K2818">
        <v>0</v>
      </c>
      <c r="L2818">
        <v>70.555999999999997</v>
      </c>
      <c r="M2818">
        <v>67.4499</v>
      </c>
      <c r="N2818">
        <v>0.77700400000000003</v>
      </c>
      <c r="O2818">
        <v>0.77700400000000003</v>
      </c>
      <c r="P2818">
        <v>49.393900000000002</v>
      </c>
      <c r="Q2818">
        <f t="shared" si="88"/>
        <v>16933.439999999999</v>
      </c>
      <c r="R2818">
        <f t="shared" si="89"/>
        <v>16187.976000000001</v>
      </c>
    </row>
    <row r="2819" spans="1:18" x14ac:dyDescent="0.35">
      <c r="A2819" t="s">
        <v>0</v>
      </c>
      <c r="B2819">
        <v>6113</v>
      </c>
      <c r="C2819">
        <v>66</v>
      </c>
      <c r="D2819">
        <v>66</v>
      </c>
      <c r="E2819">
        <v>2644</v>
      </c>
      <c r="F2819">
        <v>0.22147800000000001</v>
      </c>
      <c r="G2819">
        <v>131.30000000000001</v>
      </c>
      <c r="H2819">
        <v>24.073499999999999</v>
      </c>
      <c r="I2819">
        <v>1739.88</v>
      </c>
      <c r="J2819">
        <v>3160.85</v>
      </c>
      <c r="K2819">
        <v>0</v>
      </c>
      <c r="L2819">
        <v>66.533100000000005</v>
      </c>
      <c r="M2819">
        <v>66.972200000000001</v>
      </c>
      <c r="N2819">
        <v>0.73011199999999998</v>
      </c>
      <c r="O2819">
        <v>0.73011199999999998</v>
      </c>
      <c r="P2819">
        <v>49.404200000000003</v>
      </c>
      <c r="Q2819">
        <f t="shared" si="88"/>
        <v>15967.944000000001</v>
      </c>
      <c r="R2819">
        <f t="shared" si="89"/>
        <v>16073.328</v>
      </c>
    </row>
    <row r="2820" spans="1:18" x14ac:dyDescent="0.35">
      <c r="A2820" t="s">
        <v>0</v>
      </c>
      <c r="B2820">
        <v>7854</v>
      </c>
      <c r="C2820">
        <v>67</v>
      </c>
      <c r="D2820">
        <v>67</v>
      </c>
      <c r="E2820">
        <v>1940</v>
      </c>
      <c r="F2820">
        <v>0.29541499999999998</v>
      </c>
      <c r="G2820">
        <v>127.721</v>
      </c>
      <c r="H2820">
        <v>138.33799999999999</v>
      </c>
      <c r="I2820">
        <v>1539.34</v>
      </c>
      <c r="J2820">
        <v>17668.7</v>
      </c>
      <c r="K2820">
        <v>0</v>
      </c>
      <c r="L2820">
        <v>67.875699999999995</v>
      </c>
      <c r="M2820">
        <v>67.022400000000005</v>
      </c>
      <c r="N2820">
        <v>1.84816</v>
      </c>
      <c r="O2820">
        <v>1.84816</v>
      </c>
      <c r="P2820">
        <v>49.406199999999998</v>
      </c>
      <c r="Q2820">
        <f t="shared" si="88"/>
        <v>16290.167999999998</v>
      </c>
      <c r="R2820">
        <f t="shared" si="89"/>
        <v>16085.376</v>
      </c>
    </row>
    <row r="2821" spans="1:18" x14ac:dyDescent="0.35">
      <c r="A2821" t="s">
        <v>0</v>
      </c>
      <c r="B2821">
        <v>6821</v>
      </c>
      <c r="C2821">
        <v>69</v>
      </c>
      <c r="D2821">
        <v>64</v>
      </c>
      <c r="E2821">
        <v>2170</v>
      </c>
      <c r="F2821">
        <v>0.26100000000000001</v>
      </c>
      <c r="G2821">
        <v>126.11499999999999</v>
      </c>
      <c r="H2821">
        <v>69.388400000000004</v>
      </c>
      <c r="I2821">
        <v>1634.79</v>
      </c>
      <c r="J2821">
        <v>8750.9</v>
      </c>
      <c r="K2821">
        <v>0</v>
      </c>
      <c r="L2821">
        <v>69.609899999999996</v>
      </c>
      <c r="M2821">
        <v>64.096500000000006</v>
      </c>
      <c r="N2821">
        <v>1.28908</v>
      </c>
      <c r="O2821">
        <v>1.28908</v>
      </c>
      <c r="P2821">
        <v>49.406300000000002</v>
      </c>
      <c r="Q2821">
        <f t="shared" si="88"/>
        <v>16706.376</v>
      </c>
      <c r="R2821">
        <f t="shared" si="89"/>
        <v>15383.160000000002</v>
      </c>
    </row>
    <row r="2822" spans="1:18" x14ac:dyDescent="0.35">
      <c r="A2822" t="s">
        <v>0</v>
      </c>
      <c r="B2822">
        <v>6361</v>
      </c>
      <c r="C2822">
        <v>69</v>
      </c>
      <c r="D2822">
        <v>63</v>
      </c>
      <c r="E2822">
        <v>2139</v>
      </c>
      <c r="F2822">
        <v>0.224075</v>
      </c>
      <c r="G2822">
        <v>127.375</v>
      </c>
      <c r="H2822">
        <v>28.813099999999999</v>
      </c>
      <c r="I2822">
        <v>1790.7</v>
      </c>
      <c r="J2822">
        <v>3670.07</v>
      </c>
      <c r="K2822">
        <v>0</v>
      </c>
      <c r="L2822">
        <v>70.076099999999997</v>
      </c>
      <c r="M2822">
        <v>64.065299999999993</v>
      </c>
      <c r="N2822">
        <v>0.80286800000000003</v>
      </c>
      <c r="O2822">
        <v>0.80286800000000003</v>
      </c>
      <c r="P2822">
        <v>49.408000000000001</v>
      </c>
      <c r="Q2822">
        <f t="shared" si="88"/>
        <v>16818.263999999999</v>
      </c>
      <c r="R2822">
        <f t="shared" si="89"/>
        <v>15375.671999999999</v>
      </c>
    </row>
    <row r="2823" spans="1:18" x14ac:dyDescent="0.35">
      <c r="A2823" t="s">
        <v>0</v>
      </c>
      <c r="B2823">
        <v>5976</v>
      </c>
      <c r="C2823">
        <v>76</v>
      </c>
      <c r="D2823">
        <v>64</v>
      </c>
      <c r="E2823">
        <v>1446</v>
      </c>
      <c r="F2823">
        <v>0.26465300000000003</v>
      </c>
      <c r="G2823">
        <v>127.61799999999999</v>
      </c>
      <c r="H2823">
        <v>25.093299999999999</v>
      </c>
      <c r="I2823">
        <v>1534</v>
      </c>
      <c r="J2823">
        <v>3202.34</v>
      </c>
      <c r="K2823">
        <v>0</v>
      </c>
      <c r="L2823">
        <v>75.483500000000006</v>
      </c>
      <c r="M2823">
        <v>64.768100000000004</v>
      </c>
      <c r="N2823">
        <v>0.74257099999999998</v>
      </c>
      <c r="O2823">
        <v>0.74257099999999998</v>
      </c>
      <c r="P2823">
        <v>49.421399999999998</v>
      </c>
      <c r="Q2823">
        <f t="shared" si="88"/>
        <v>18116.04</v>
      </c>
      <c r="R2823">
        <f t="shared" si="89"/>
        <v>15544.344000000001</v>
      </c>
    </row>
    <row r="2824" spans="1:18" x14ac:dyDescent="0.35">
      <c r="A2824" t="s">
        <v>0</v>
      </c>
      <c r="B2824">
        <v>6239</v>
      </c>
      <c r="C2824">
        <v>71</v>
      </c>
      <c r="D2824">
        <v>68</v>
      </c>
      <c r="E2824">
        <v>2403</v>
      </c>
      <c r="F2824">
        <v>0.30482199999999998</v>
      </c>
      <c r="G2824">
        <v>130.85300000000001</v>
      </c>
      <c r="H2824">
        <v>24.014299999999999</v>
      </c>
      <c r="I2824">
        <v>1592.86</v>
      </c>
      <c r="J2824">
        <v>3142.33</v>
      </c>
      <c r="K2824">
        <v>0</v>
      </c>
      <c r="L2824">
        <v>71.056799999999996</v>
      </c>
      <c r="M2824">
        <v>68.883799999999994</v>
      </c>
      <c r="N2824">
        <v>0.72869399999999995</v>
      </c>
      <c r="O2824">
        <v>0.72869399999999995</v>
      </c>
      <c r="P2824">
        <v>49.424900000000001</v>
      </c>
      <c r="Q2824">
        <f t="shared" si="88"/>
        <v>17053.631999999998</v>
      </c>
      <c r="R2824">
        <f t="shared" si="89"/>
        <v>16532.111999999997</v>
      </c>
    </row>
    <row r="2825" spans="1:18" x14ac:dyDescent="0.35">
      <c r="A2825" t="s">
        <v>0</v>
      </c>
      <c r="B2825">
        <v>5524</v>
      </c>
      <c r="C2825">
        <v>70</v>
      </c>
      <c r="D2825">
        <v>64</v>
      </c>
      <c r="E2825">
        <v>2536</v>
      </c>
      <c r="F2825">
        <v>0.41694399999999998</v>
      </c>
      <c r="G2825">
        <v>126.235</v>
      </c>
      <c r="H2825">
        <v>49.916400000000003</v>
      </c>
      <c r="I2825">
        <v>1643.83</v>
      </c>
      <c r="J2825">
        <v>6301.17</v>
      </c>
      <c r="K2825">
        <v>0</v>
      </c>
      <c r="L2825">
        <v>69.976200000000006</v>
      </c>
      <c r="M2825">
        <v>64.593500000000006</v>
      </c>
      <c r="N2825">
        <v>1.0832200000000001</v>
      </c>
      <c r="O2825">
        <v>1.0832200000000001</v>
      </c>
      <c r="P2825">
        <v>49.427799999999998</v>
      </c>
      <c r="Q2825">
        <f t="shared" si="88"/>
        <v>16794.288</v>
      </c>
      <c r="R2825">
        <f t="shared" si="89"/>
        <v>15502.440000000002</v>
      </c>
    </row>
    <row r="2826" spans="1:18" x14ac:dyDescent="0.35">
      <c r="A2826" t="s">
        <v>0</v>
      </c>
      <c r="B2826">
        <v>2878</v>
      </c>
      <c r="C2826">
        <v>67</v>
      </c>
      <c r="D2826">
        <v>66</v>
      </c>
      <c r="E2826">
        <v>2475</v>
      </c>
      <c r="F2826">
        <v>0.18563199999999999</v>
      </c>
      <c r="G2826">
        <v>128.54400000000001</v>
      </c>
      <c r="H2826">
        <v>121.09699999999999</v>
      </c>
      <c r="I2826">
        <v>1808.97</v>
      </c>
      <c r="J2826">
        <v>15566.3</v>
      </c>
      <c r="K2826">
        <v>0</v>
      </c>
      <c r="L2826">
        <v>67.343900000000005</v>
      </c>
      <c r="M2826">
        <v>66.072299999999998</v>
      </c>
      <c r="N2826">
        <v>1.7293499999999999</v>
      </c>
      <c r="O2826">
        <v>1.7293499999999999</v>
      </c>
      <c r="P2826">
        <v>49.430700000000002</v>
      </c>
      <c r="Q2826">
        <f t="shared" si="88"/>
        <v>16162.536000000002</v>
      </c>
      <c r="R2826">
        <f t="shared" si="89"/>
        <v>15857.351999999999</v>
      </c>
    </row>
    <row r="2827" spans="1:18" x14ac:dyDescent="0.35">
      <c r="A2827" t="s">
        <v>0</v>
      </c>
      <c r="B2827">
        <v>6827</v>
      </c>
      <c r="C2827">
        <v>59</v>
      </c>
      <c r="D2827">
        <v>81</v>
      </c>
      <c r="E2827">
        <v>1256</v>
      </c>
      <c r="F2827">
        <v>0.30771900000000002</v>
      </c>
      <c r="G2827">
        <v>128.72999999999999</v>
      </c>
      <c r="H2827">
        <v>13.6427</v>
      </c>
      <c r="I2827">
        <v>1387.14</v>
      </c>
      <c r="J2827">
        <v>1756.22</v>
      </c>
      <c r="K2827">
        <v>0</v>
      </c>
      <c r="L2827">
        <v>59.095199999999998</v>
      </c>
      <c r="M2827">
        <v>82.434200000000004</v>
      </c>
      <c r="N2827">
        <v>0.51314199999999999</v>
      </c>
      <c r="O2827">
        <v>0.51314199999999999</v>
      </c>
      <c r="P2827">
        <v>49.441600000000001</v>
      </c>
      <c r="Q2827">
        <f t="shared" si="88"/>
        <v>14182.848</v>
      </c>
      <c r="R2827">
        <f t="shared" si="89"/>
        <v>19784.208000000002</v>
      </c>
    </row>
    <row r="2828" spans="1:18" x14ac:dyDescent="0.35">
      <c r="A2828" t="s">
        <v>0</v>
      </c>
      <c r="B2828">
        <v>7512</v>
      </c>
      <c r="C2828">
        <v>69</v>
      </c>
      <c r="D2828">
        <v>65</v>
      </c>
      <c r="E2828">
        <v>2956</v>
      </c>
      <c r="F2828">
        <v>0.27644000000000002</v>
      </c>
      <c r="G2828">
        <v>129.90199999999999</v>
      </c>
      <c r="H2828">
        <v>43.536299999999997</v>
      </c>
      <c r="I2828">
        <v>1754.2</v>
      </c>
      <c r="J2828">
        <v>5655.44</v>
      </c>
      <c r="K2828">
        <v>0</v>
      </c>
      <c r="L2828">
        <v>69.801500000000004</v>
      </c>
      <c r="M2828">
        <v>65.603200000000001</v>
      </c>
      <c r="N2828">
        <v>1.0137100000000001</v>
      </c>
      <c r="O2828">
        <v>1.0137100000000001</v>
      </c>
      <c r="P2828">
        <v>49.449300000000001</v>
      </c>
      <c r="Q2828">
        <f t="shared" si="88"/>
        <v>16752.36</v>
      </c>
      <c r="R2828">
        <f t="shared" si="89"/>
        <v>15744.768</v>
      </c>
    </row>
    <row r="2829" spans="1:18" x14ac:dyDescent="0.35">
      <c r="A2829" t="s">
        <v>0</v>
      </c>
      <c r="B2829">
        <v>4671</v>
      </c>
      <c r="C2829">
        <v>67</v>
      </c>
      <c r="D2829">
        <v>70</v>
      </c>
      <c r="E2829">
        <v>1936</v>
      </c>
      <c r="F2829">
        <v>0.27727000000000002</v>
      </c>
      <c r="G2829">
        <v>130.04400000000001</v>
      </c>
      <c r="H2829">
        <v>87.936599999999999</v>
      </c>
      <c r="I2829">
        <v>1566.78</v>
      </c>
      <c r="J2829">
        <v>11435.6</v>
      </c>
      <c r="K2829">
        <v>0</v>
      </c>
      <c r="L2829">
        <v>68.045299999999997</v>
      </c>
      <c r="M2829">
        <v>69.855000000000004</v>
      </c>
      <c r="N2829">
        <v>1.4702999999999999</v>
      </c>
      <c r="O2829">
        <v>1.4702999999999999</v>
      </c>
      <c r="P2829">
        <v>49.450800000000001</v>
      </c>
      <c r="Q2829">
        <f t="shared" si="88"/>
        <v>16330.871999999999</v>
      </c>
      <c r="R2829">
        <f t="shared" si="89"/>
        <v>16765.2</v>
      </c>
    </row>
    <row r="2830" spans="1:18" x14ac:dyDescent="0.35">
      <c r="A2830" t="s">
        <v>0</v>
      </c>
      <c r="B2830">
        <v>4590</v>
      </c>
      <c r="C2830">
        <v>76</v>
      </c>
      <c r="D2830">
        <v>58</v>
      </c>
      <c r="E2830">
        <v>1443</v>
      </c>
      <c r="F2830">
        <v>0.27658300000000002</v>
      </c>
      <c r="G2830">
        <v>125.732</v>
      </c>
      <c r="H2830">
        <v>15.109400000000001</v>
      </c>
      <c r="I2830">
        <v>1485.36</v>
      </c>
      <c r="J2830">
        <v>1899.73</v>
      </c>
      <c r="K2830">
        <v>0</v>
      </c>
      <c r="L2830">
        <v>75.901200000000003</v>
      </c>
      <c r="M2830">
        <v>59.193199999999997</v>
      </c>
      <c r="N2830">
        <v>0.54468899999999998</v>
      </c>
      <c r="O2830">
        <v>0.54468899999999998</v>
      </c>
      <c r="P2830">
        <v>49.456099999999999</v>
      </c>
      <c r="Q2830">
        <f t="shared" si="88"/>
        <v>18216.288</v>
      </c>
      <c r="R2830">
        <f t="shared" si="89"/>
        <v>14206.367999999999</v>
      </c>
    </row>
    <row r="2831" spans="1:18" x14ac:dyDescent="0.35">
      <c r="A2831" t="s">
        <v>0</v>
      </c>
      <c r="B2831">
        <v>2942</v>
      </c>
      <c r="C2831">
        <v>66</v>
      </c>
      <c r="D2831">
        <v>66</v>
      </c>
      <c r="E2831">
        <v>1902</v>
      </c>
      <c r="F2831">
        <v>0.26652199999999998</v>
      </c>
      <c r="G2831">
        <v>127.593</v>
      </c>
      <c r="H2831">
        <v>81.334800000000001</v>
      </c>
      <c r="I2831">
        <v>1614.04</v>
      </c>
      <c r="J2831">
        <v>10377.799999999999</v>
      </c>
      <c r="K2831">
        <v>0</v>
      </c>
      <c r="L2831">
        <v>66.697999999999993</v>
      </c>
      <c r="M2831">
        <v>66.344200000000001</v>
      </c>
      <c r="N2831">
        <v>1.4058600000000001</v>
      </c>
      <c r="O2831">
        <v>1.4058600000000001</v>
      </c>
      <c r="P2831">
        <v>49.463799999999999</v>
      </c>
      <c r="Q2831">
        <f t="shared" si="88"/>
        <v>16007.519999999999</v>
      </c>
      <c r="R2831">
        <f t="shared" si="89"/>
        <v>15922.608</v>
      </c>
    </row>
    <row r="2832" spans="1:18" x14ac:dyDescent="0.35">
      <c r="A2832" t="s">
        <v>0</v>
      </c>
      <c r="B2832">
        <v>2525</v>
      </c>
      <c r="C2832">
        <v>67</v>
      </c>
      <c r="D2832">
        <v>68</v>
      </c>
      <c r="E2832">
        <v>2029</v>
      </c>
      <c r="F2832">
        <v>0.25770999999999999</v>
      </c>
      <c r="G2832">
        <v>129.345</v>
      </c>
      <c r="H2832">
        <v>25.900300000000001</v>
      </c>
      <c r="I2832">
        <v>1728.59</v>
      </c>
      <c r="J2832">
        <v>3350.07</v>
      </c>
      <c r="K2832">
        <v>0</v>
      </c>
      <c r="L2832">
        <v>67.408199999999994</v>
      </c>
      <c r="M2832">
        <v>67.7089</v>
      </c>
      <c r="N2832">
        <v>0.75950799999999996</v>
      </c>
      <c r="O2832">
        <v>0.75950799999999996</v>
      </c>
      <c r="P2832">
        <v>49.476999999999997</v>
      </c>
      <c r="Q2832">
        <f t="shared" si="88"/>
        <v>16177.967999999999</v>
      </c>
      <c r="R2832">
        <f t="shared" si="89"/>
        <v>16250.136</v>
      </c>
    </row>
    <row r="2833" spans="1:18" x14ac:dyDescent="0.35">
      <c r="A2833" t="s">
        <v>0</v>
      </c>
      <c r="B2833">
        <v>6964</v>
      </c>
      <c r="C2833">
        <v>68</v>
      </c>
      <c r="D2833">
        <v>64</v>
      </c>
      <c r="E2833">
        <v>2587</v>
      </c>
      <c r="F2833">
        <v>0.30721999999999999</v>
      </c>
      <c r="G2833">
        <v>129.74700000000001</v>
      </c>
      <c r="H2833">
        <v>25.465900000000001</v>
      </c>
      <c r="I2833">
        <v>1662.44</v>
      </c>
      <c r="J2833">
        <v>3304.13</v>
      </c>
      <c r="K2833">
        <v>0</v>
      </c>
      <c r="L2833">
        <v>68.375100000000003</v>
      </c>
      <c r="M2833">
        <v>64.335400000000007</v>
      </c>
      <c r="N2833">
        <v>0.75287999999999999</v>
      </c>
      <c r="O2833">
        <v>0.75287999999999999</v>
      </c>
      <c r="P2833">
        <v>49.485100000000003</v>
      </c>
      <c r="Q2833">
        <f t="shared" si="88"/>
        <v>16410.024000000001</v>
      </c>
      <c r="R2833">
        <f t="shared" si="89"/>
        <v>15440.496000000001</v>
      </c>
    </row>
    <row r="2834" spans="1:18" x14ac:dyDescent="0.35">
      <c r="A2834" t="s">
        <v>0</v>
      </c>
      <c r="B2834">
        <v>3367</v>
      </c>
      <c r="C2834">
        <v>67</v>
      </c>
      <c r="D2834">
        <v>65</v>
      </c>
      <c r="E2834">
        <v>2440</v>
      </c>
      <c r="F2834">
        <v>0.245225</v>
      </c>
      <c r="G2834">
        <v>133.827</v>
      </c>
      <c r="H2834">
        <v>33.9148</v>
      </c>
      <c r="I2834">
        <v>1752.6</v>
      </c>
      <c r="J2834">
        <v>4538.71</v>
      </c>
      <c r="K2834">
        <v>0</v>
      </c>
      <c r="L2834">
        <v>68.157700000000006</v>
      </c>
      <c r="M2834">
        <v>65.337000000000003</v>
      </c>
      <c r="N2834">
        <v>0.89136899999999997</v>
      </c>
      <c r="O2834">
        <v>0.89136899999999997</v>
      </c>
      <c r="P2834">
        <v>49.491999999999997</v>
      </c>
      <c r="Q2834">
        <f t="shared" si="88"/>
        <v>16357.848000000002</v>
      </c>
      <c r="R2834">
        <f t="shared" si="89"/>
        <v>15680.880000000001</v>
      </c>
    </row>
    <row r="2835" spans="1:18" x14ac:dyDescent="0.35">
      <c r="A2835" t="s">
        <v>0</v>
      </c>
      <c r="B2835">
        <v>1438</v>
      </c>
      <c r="C2835">
        <v>67</v>
      </c>
      <c r="D2835">
        <v>67</v>
      </c>
      <c r="E2835">
        <v>2135</v>
      </c>
      <c r="F2835">
        <v>0.191775</v>
      </c>
      <c r="G2835">
        <v>137.17099999999999</v>
      </c>
      <c r="H2835">
        <v>147.864</v>
      </c>
      <c r="I2835">
        <v>1733.31</v>
      </c>
      <c r="J2835">
        <v>20282.599999999999</v>
      </c>
      <c r="K2835">
        <v>0</v>
      </c>
      <c r="L2835">
        <v>67.290800000000004</v>
      </c>
      <c r="M2835">
        <v>68.081900000000005</v>
      </c>
      <c r="N2835">
        <v>1.94564</v>
      </c>
      <c r="O2835">
        <v>1.94564</v>
      </c>
      <c r="P2835">
        <v>49.499000000000002</v>
      </c>
      <c r="Q2835">
        <f t="shared" si="88"/>
        <v>16149.792000000001</v>
      </c>
      <c r="R2835">
        <f t="shared" si="89"/>
        <v>16339.656000000001</v>
      </c>
    </row>
    <row r="2836" spans="1:18" x14ac:dyDescent="0.35">
      <c r="A2836" t="s">
        <v>0</v>
      </c>
      <c r="B2836">
        <v>692</v>
      </c>
      <c r="C2836">
        <v>70</v>
      </c>
      <c r="D2836">
        <v>65</v>
      </c>
      <c r="E2836">
        <v>2083</v>
      </c>
      <c r="F2836">
        <v>0.26716800000000002</v>
      </c>
      <c r="G2836">
        <v>135.142</v>
      </c>
      <c r="H2836">
        <v>34.919899999999998</v>
      </c>
      <c r="I2836">
        <v>1909.5</v>
      </c>
      <c r="J2836">
        <v>4719.1400000000003</v>
      </c>
      <c r="K2836">
        <v>0</v>
      </c>
      <c r="L2836">
        <v>69.9893</v>
      </c>
      <c r="M2836">
        <v>65.527100000000004</v>
      </c>
      <c r="N2836">
        <v>0.90806100000000001</v>
      </c>
      <c r="O2836">
        <v>0.90806100000000001</v>
      </c>
      <c r="P2836">
        <v>49.499699999999997</v>
      </c>
      <c r="Q2836">
        <f t="shared" si="88"/>
        <v>16797.432000000001</v>
      </c>
      <c r="R2836">
        <f t="shared" si="89"/>
        <v>15726.504000000001</v>
      </c>
    </row>
    <row r="2837" spans="1:18" x14ac:dyDescent="0.35">
      <c r="A2837" t="s">
        <v>0</v>
      </c>
      <c r="B2837">
        <v>3886</v>
      </c>
      <c r="C2837">
        <v>67</v>
      </c>
      <c r="D2837">
        <v>67</v>
      </c>
      <c r="E2837">
        <v>2838</v>
      </c>
      <c r="F2837">
        <v>0.14211799999999999</v>
      </c>
      <c r="G2837">
        <v>132.571</v>
      </c>
      <c r="H2837">
        <v>23.655899999999999</v>
      </c>
      <c r="I2837">
        <v>1839.41</v>
      </c>
      <c r="J2837">
        <v>3136.09</v>
      </c>
      <c r="K2837">
        <v>0</v>
      </c>
      <c r="L2837">
        <v>66.938100000000006</v>
      </c>
      <c r="M2837">
        <v>67.592100000000002</v>
      </c>
      <c r="N2837">
        <v>0.72612299999999996</v>
      </c>
      <c r="O2837">
        <v>0.72612299999999996</v>
      </c>
      <c r="P2837">
        <v>49.535299999999999</v>
      </c>
      <c r="Q2837">
        <f t="shared" si="88"/>
        <v>16065.144000000002</v>
      </c>
      <c r="R2837">
        <f t="shared" si="89"/>
        <v>16222.104000000001</v>
      </c>
    </row>
    <row r="2838" spans="1:18" x14ac:dyDescent="0.35">
      <c r="A2838" t="s">
        <v>0</v>
      </c>
      <c r="B2838">
        <v>2214</v>
      </c>
      <c r="C2838">
        <v>80</v>
      </c>
      <c r="D2838">
        <v>66</v>
      </c>
      <c r="E2838">
        <v>2089</v>
      </c>
      <c r="F2838">
        <v>0.272179</v>
      </c>
      <c r="G2838">
        <v>131.108</v>
      </c>
      <c r="H2838">
        <v>15.2005</v>
      </c>
      <c r="I2838">
        <v>1507.38</v>
      </c>
      <c r="J2838">
        <v>1992.91</v>
      </c>
      <c r="K2838">
        <v>0</v>
      </c>
      <c r="L2838">
        <v>79.962900000000005</v>
      </c>
      <c r="M2838">
        <v>66.377300000000005</v>
      </c>
      <c r="N2838">
        <v>0.55418999999999996</v>
      </c>
      <c r="O2838">
        <v>0.55418999999999996</v>
      </c>
      <c r="P2838">
        <v>49.536799999999999</v>
      </c>
      <c r="Q2838">
        <f t="shared" si="88"/>
        <v>19191.096000000001</v>
      </c>
      <c r="R2838">
        <f t="shared" si="89"/>
        <v>15930.552000000001</v>
      </c>
    </row>
    <row r="2839" spans="1:18" x14ac:dyDescent="0.35">
      <c r="A2839" t="s">
        <v>0</v>
      </c>
      <c r="B2839">
        <v>3465</v>
      </c>
      <c r="C2839">
        <v>67</v>
      </c>
      <c r="D2839">
        <v>65</v>
      </c>
      <c r="E2839">
        <v>2430</v>
      </c>
      <c r="F2839">
        <v>0.12548599999999999</v>
      </c>
      <c r="G2839">
        <v>134.858</v>
      </c>
      <c r="H2839">
        <v>24.415400000000002</v>
      </c>
      <c r="I2839">
        <v>1920.32</v>
      </c>
      <c r="J2839">
        <v>3292.61</v>
      </c>
      <c r="K2839">
        <v>0</v>
      </c>
      <c r="L2839">
        <v>66.774100000000004</v>
      </c>
      <c r="M2839">
        <v>66.076300000000003</v>
      </c>
      <c r="N2839">
        <v>0.74272700000000003</v>
      </c>
      <c r="O2839">
        <v>0.74272700000000003</v>
      </c>
      <c r="P2839">
        <v>49.540900000000001</v>
      </c>
      <c r="Q2839">
        <f t="shared" si="88"/>
        <v>16025.784000000001</v>
      </c>
      <c r="R2839">
        <f t="shared" si="89"/>
        <v>15858.312000000002</v>
      </c>
    </row>
    <row r="2840" spans="1:18" x14ac:dyDescent="0.35">
      <c r="A2840" t="s">
        <v>0</v>
      </c>
      <c r="B2840">
        <v>6977</v>
      </c>
      <c r="C2840">
        <v>72</v>
      </c>
      <c r="D2840">
        <v>68</v>
      </c>
      <c r="E2840">
        <v>2399</v>
      </c>
      <c r="F2840">
        <v>0.222802</v>
      </c>
      <c r="G2840">
        <v>131.078</v>
      </c>
      <c r="H2840">
        <v>20.299800000000001</v>
      </c>
      <c r="I2840">
        <v>1604.14</v>
      </c>
      <c r="J2840">
        <v>2660.86</v>
      </c>
      <c r="K2840">
        <v>0</v>
      </c>
      <c r="L2840">
        <v>72.066199999999995</v>
      </c>
      <c r="M2840">
        <v>68.761300000000006</v>
      </c>
      <c r="N2840">
        <v>0.66214600000000001</v>
      </c>
      <c r="O2840">
        <v>0.66214600000000001</v>
      </c>
      <c r="P2840">
        <v>49.561500000000002</v>
      </c>
      <c r="Q2840">
        <f t="shared" si="88"/>
        <v>17295.887999999999</v>
      </c>
      <c r="R2840">
        <f t="shared" si="89"/>
        <v>16502.712</v>
      </c>
    </row>
    <row r="2841" spans="1:18" x14ac:dyDescent="0.35">
      <c r="A2841" t="s">
        <v>0</v>
      </c>
      <c r="B2841">
        <v>6891</v>
      </c>
      <c r="C2841">
        <v>72</v>
      </c>
      <c r="D2841">
        <v>76</v>
      </c>
      <c r="E2841">
        <v>2211</v>
      </c>
      <c r="F2841">
        <v>0.43548500000000001</v>
      </c>
      <c r="G2841">
        <v>129.279</v>
      </c>
      <c r="H2841">
        <v>33.700800000000001</v>
      </c>
      <c r="I2841">
        <v>1381.34</v>
      </c>
      <c r="J2841">
        <v>4356.79</v>
      </c>
      <c r="K2841">
        <v>0</v>
      </c>
      <c r="L2841">
        <v>71.758499999999998</v>
      </c>
      <c r="M2841">
        <v>76.570899999999995</v>
      </c>
      <c r="N2841">
        <v>0.88189700000000004</v>
      </c>
      <c r="O2841">
        <v>0.88189700000000004</v>
      </c>
      <c r="P2841">
        <v>49.566899999999997</v>
      </c>
      <c r="Q2841">
        <f t="shared" si="88"/>
        <v>17222.04</v>
      </c>
      <c r="R2841">
        <f t="shared" si="89"/>
        <v>18377.016</v>
      </c>
    </row>
    <row r="2842" spans="1:18" x14ac:dyDescent="0.35">
      <c r="A2842" t="s">
        <v>0</v>
      </c>
      <c r="B2842">
        <v>4498</v>
      </c>
      <c r="C2842">
        <v>65</v>
      </c>
      <c r="D2842">
        <v>67</v>
      </c>
      <c r="E2842">
        <v>2176</v>
      </c>
      <c r="F2842">
        <v>0.39037300000000003</v>
      </c>
      <c r="G2842">
        <v>126.88200000000001</v>
      </c>
      <c r="H2842">
        <v>150.68299999999999</v>
      </c>
      <c r="I2842">
        <v>1443.6</v>
      </c>
      <c r="J2842">
        <v>19119</v>
      </c>
      <c r="K2842">
        <v>0</v>
      </c>
      <c r="L2842">
        <v>66.220299999999995</v>
      </c>
      <c r="M2842">
        <v>67.594099999999997</v>
      </c>
      <c r="N2842">
        <v>1.9325300000000001</v>
      </c>
      <c r="O2842">
        <v>1.9325300000000001</v>
      </c>
      <c r="P2842">
        <v>49.567700000000002</v>
      </c>
      <c r="Q2842">
        <f t="shared" si="88"/>
        <v>15892.871999999999</v>
      </c>
      <c r="R2842">
        <f t="shared" si="89"/>
        <v>16222.583999999999</v>
      </c>
    </row>
    <row r="2843" spans="1:18" x14ac:dyDescent="0.35">
      <c r="A2843" t="s">
        <v>0</v>
      </c>
      <c r="B2843">
        <v>6833</v>
      </c>
      <c r="C2843">
        <v>68</v>
      </c>
      <c r="D2843">
        <v>66</v>
      </c>
      <c r="E2843">
        <v>2256</v>
      </c>
      <c r="F2843">
        <v>0.24862200000000001</v>
      </c>
      <c r="G2843">
        <v>129.33500000000001</v>
      </c>
      <c r="H2843">
        <v>30.893699999999999</v>
      </c>
      <c r="I2843">
        <v>1701.28</v>
      </c>
      <c r="J2843">
        <v>3995.63</v>
      </c>
      <c r="K2843">
        <v>0</v>
      </c>
      <c r="L2843">
        <v>68.968999999999994</v>
      </c>
      <c r="M2843">
        <v>66.030699999999996</v>
      </c>
      <c r="N2843">
        <v>0.84043500000000004</v>
      </c>
      <c r="O2843">
        <v>0.84043500000000004</v>
      </c>
      <c r="P2843">
        <v>49.573799999999999</v>
      </c>
      <c r="Q2843">
        <f t="shared" si="88"/>
        <v>16552.559999999998</v>
      </c>
      <c r="R2843">
        <f t="shared" si="89"/>
        <v>15847.367999999999</v>
      </c>
    </row>
    <row r="2844" spans="1:18" x14ac:dyDescent="0.35">
      <c r="A2844" t="s">
        <v>0</v>
      </c>
      <c r="B2844">
        <v>2915</v>
      </c>
      <c r="C2844">
        <v>68</v>
      </c>
      <c r="D2844">
        <v>66</v>
      </c>
      <c r="E2844">
        <v>2119</v>
      </c>
      <c r="F2844">
        <v>0.36303000000000002</v>
      </c>
      <c r="G2844">
        <v>131.126</v>
      </c>
      <c r="H2844">
        <v>135.88800000000001</v>
      </c>
      <c r="I2844">
        <v>1654.02</v>
      </c>
      <c r="J2844">
        <v>17818.400000000001</v>
      </c>
      <c r="K2844">
        <v>0</v>
      </c>
      <c r="L2844">
        <v>68.218699999999998</v>
      </c>
      <c r="M2844">
        <v>66.305899999999994</v>
      </c>
      <c r="N2844">
        <v>1.8469899999999999</v>
      </c>
      <c r="O2844">
        <v>1.8469899999999999</v>
      </c>
      <c r="P2844">
        <v>49.575299999999999</v>
      </c>
      <c r="Q2844">
        <f t="shared" si="88"/>
        <v>16372.487999999999</v>
      </c>
      <c r="R2844">
        <f t="shared" si="89"/>
        <v>15913.415999999999</v>
      </c>
    </row>
    <row r="2845" spans="1:18" x14ac:dyDescent="0.35">
      <c r="A2845" t="s">
        <v>0</v>
      </c>
      <c r="B2845">
        <v>2751</v>
      </c>
      <c r="C2845">
        <v>64</v>
      </c>
      <c r="D2845">
        <v>61</v>
      </c>
      <c r="E2845">
        <v>2246</v>
      </c>
      <c r="F2845">
        <v>0.205512</v>
      </c>
      <c r="G2845">
        <v>135.38300000000001</v>
      </c>
      <c r="H2845">
        <v>13.7582</v>
      </c>
      <c r="I2845">
        <v>1621.1</v>
      </c>
      <c r="J2845">
        <v>1862.62</v>
      </c>
      <c r="K2845">
        <v>0</v>
      </c>
      <c r="L2845">
        <v>63.832599999999999</v>
      </c>
      <c r="M2845">
        <v>62.204599999999999</v>
      </c>
      <c r="N2845">
        <v>0.52483299999999999</v>
      </c>
      <c r="O2845">
        <v>0.52483299999999999</v>
      </c>
      <c r="P2845">
        <v>49.577300000000001</v>
      </c>
      <c r="Q2845">
        <f t="shared" si="88"/>
        <v>15319.824000000001</v>
      </c>
      <c r="R2845">
        <f t="shared" si="89"/>
        <v>14929.103999999999</v>
      </c>
    </row>
    <row r="2846" spans="1:18" x14ac:dyDescent="0.35">
      <c r="A2846" t="s">
        <v>0</v>
      </c>
      <c r="B2846">
        <v>5421</v>
      </c>
      <c r="C2846">
        <v>68</v>
      </c>
      <c r="D2846">
        <v>66</v>
      </c>
      <c r="E2846">
        <v>1937</v>
      </c>
      <c r="F2846">
        <v>0.328488</v>
      </c>
      <c r="G2846">
        <v>132.827</v>
      </c>
      <c r="H2846">
        <v>97.532799999999995</v>
      </c>
      <c r="I2846">
        <v>1733.64</v>
      </c>
      <c r="J2846">
        <v>12955</v>
      </c>
      <c r="K2846">
        <v>0</v>
      </c>
      <c r="L2846">
        <v>68.595600000000005</v>
      </c>
      <c r="M2846">
        <v>66.837400000000002</v>
      </c>
      <c r="N2846">
        <v>1.5619000000000001</v>
      </c>
      <c r="O2846">
        <v>1.5619000000000001</v>
      </c>
      <c r="P2846">
        <v>49.5807</v>
      </c>
      <c r="Q2846">
        <f t="shared" si="88"/>
        <v>16462.944</v>
      </c>
      <c r="R2846">
        <f t="shared" si="89"/>
        <v>16040.976000000001</v>
      </c>
    </row>
    <row r="2847" spans="1:18" x14ac:dyDescent="0.35">
      <c r="A2847" t="s">
        <v>0</v>
      </c>
      <c r="B2847">
        <v>2297</v>
      </c>
      <c r="C2847">
        <v>70</v>
      </c>
      <c r="D2847">
        <v>65</v>
      </c>
      <c r="E2847">
        <v>2091</v>
      </c>
      <c r="F2847">
        <v>0.26584000000000002</v>
      </c>
      <c r="G2847">
        <v>128.66</v>
      </c>
      <c r="H2847">
        <v>70.997699999999995</v>
      </c>
      <c r="I2847">
        <v>1884.27</v>
      </c>
      <c r="J2847">
        <v>9134.59</v>
      </c>
      <c r="K2847">
        <v>0</v>
      </c>
      <c r="L2847">
        <v>69.739999999999995</v>
      </c>
      <c r="M2847">
        <v>64.988600000000005</v>
      </c>
      <c r="N2847">
        <v>1.3149</v>
      </c>
      <c r="O2847">
        <v>1.3149</v>
      </c>
      <c r="P2847">
        <v>49.607399999999998</v>
      </c>
      <c r="Q2847">
        <f t="shared" si="88"/>
        <v>16737.599999999999</v>
      </c>
      <c r="R2847">
        <f t="shared" si="89"/>
        <v>15597.264000000001</v>
      </c>
    </row>
    <row r="2848" spans="1:18" x14ac:dyDescent="0.35">
      <c r="A2848" t="s">
        <v>0</v>
      </c>
      <c r="B2848">
        <v>6699</v>
      </c>
      <c r="C2848">
        <v>67</v>
      </c>
      <c r="D2848">
        <v>64</v>
      </c>
      <c r="E2848">
        <v>2656</v>
      </c>
      <c r="F2848">
        <v>0.29615999999999998</v>
      </c>
      <c r="G2848">
        <v>128.83000000000001</v>
      </c>
      <c r="H2848">
        <v>44.858699999999999</v>
      </c>
      <c r="I2848">
        <v>1686.61</v>
      </c>
      <c r="J2848">
        <v>5779.12</v>
      </c>
      <c r="K2848">
        <v>0</v>
      </c>
      <c r="L2848">
        <v>67.263300000000001</v>
      </c>
      <c r="M2848">
        <v>64.624600000000001</v>
      </c>
      <c r="N2848">
        <v>1.0307999999999999</v>
      </c>
      <c r="O2848">
        <v>1.0307999999999999</v>
      </c>
      <c r="P2848">
        <v>49.611600000000003</v>
      </c>
      <c r="Q2848">
        <f t="shared" si="88"/>
        <v>16143.192000000001</v>
      </c>
      <c r="R2848">
        <f t="shared" si="89"/>
        <v>15509.904</v>
      </c>
    </row>
    <row r="2849" spans="1:18" x14ac:dyDescent="0.35">
      <c r="A2849" t="s">
        <v>0</v>
      </c>
      <c r="B2849">
        <v>4328</v>
      </c>
      <c r="C2849">
        <v>71</v>
      </c>
      <c r="D2849">
        <v>77</v>
      </c>
      <c r="E2849">
        <v>1933</v>
      </c>
      <c r="F2849">
        <v>0.40422400000000003</v>
      </c>
      <c r="G2849">
        <v>122.98</v>
      </c>
      <c r="H2849">
        <v>13.349500000000001</v>
      </c>
      <c r="I2849">
        <v>1379.44</v>
      </c>
      <c r="J2849">
        <v>1641.73</v>
      </c>
      <c r="K2849">
        <v>0</v>
      </c>
      <c r="L2849">
        <v>71.155100000000004</v>
      </c>
      <c r="M2849">
        <v>76.937700000000007</v>
      </c>
      <c r="N2849">
        <v>0.50056</v>
      </c>
      <c r="O2849">
        <v>0.50056</v>
      </c>
      <c r="P2849">
        <v>49.611800000000002</v>
      </c>
      <c r="Q2849">
        <f t="shared" si="88"/>
        <v>17077.224000000002</v>
      </c>
      <c r="R2849">
        <f t="shared" si="89"/>
        <v>18465.048000000003</v>
      </c>
    </row>
    <row r="2850" spans="1:18" x14ac:dyDescent="0.35">
      <c r="A2850" t="s">
        <v>0</v>
      </c>
      <c r="B2850">
        <v>3287</v>
      </c>
      <c r="C2850">
        <v>69</v>
      </c>
      <c r="D2850">
        <v>65</v>
      </c>
      <c r="E2850">
        <v>2454</v>
      </c>
      <c r="F2850">
        <v>0.338418</v>
      </c>
      <c r="G2850">
        <v>132.779</v>
      </c>
      <c r="H2850">
        <v>65.572000000000003</v>
      </c>
      <c r="I2850">
        <v>1743.17</v>
      </c>
      <c r="J2850">
        <v>8706.6200000000008</v>
      </c>
      <c r="K2850">
        <v>0</v>
      </c>
      <c r="L2850">
        <v>68.725999999999999</v>
      </c>
      <c r="M2850">
        <v>65.895099999999999</v>
      </c>
      <c r="N2850">
        <v>1.2705599999999999</v>
      </c>
      <c r="O2850">
        <v>1.2705599999999999</v>
      </c>
      <c r="P2850">
        <v>49.616799999999998</v>
      </c>
      <c r="Q2850">
        <f t="shared" si="88"/>
        <v>16494.239999999998</v>
      </c>
      <c r="R2850">
        <f t="shared" si="89"/>
        <v>15814.824000000001</v>
      </c>
    </row>
    <row r="2851" spans="1:18" x14ac:dyDescent="0.35">
      <c r="A2851" t="s">
        <v>0</v>
      </c>
      <c r="B2851">
        <v>7256</v>
      </c>
      <c r="C2851">
        <v>67</v>
      </c>
      <c r="D2851">
        <v>62</v>
      </c>
      <c r="E2851">
        <v>1869</v>
      </c>
      <c r="F2851">
        <v>0.19534299999999999</v>
      </c>
      <c r="G2851">
        <v>129.631</v>
      </c>
      <c r="H2851">
        <v>25.106100000000001</v>
      </c>
      <c r="I2851">
        <v>1676.81</v>
      </c>
      <c r="J2851">
        <v>3254.53</v>
      </c>
      <c r="K2851">
        <v>0</v>
      </c>
      <c r="L2851">
        <v>67.715100000000007</v>
      </c>
      <c r="M2851">
        <v>61.580599999999997</v>
      </c>
      <c r="N2851">
        <v>0.74827900000000003</v>
      </c>
      <c r="O2851">
        <v>0.74827900000000003</v>
      </c>
      <c r="P2851">
        <v>49.620399999999997</v>
      </c>
      <c r="Q2851">
        <f t="shared" si="88"/>
        <v>16251.624000000002</v>
      </c>
      <c r="R2851">
        <f t="shared" si="89"/>
        <v>14779.343999999999</v>
      </c>
    </row>
    <row r="2852" spans="1:18" x14ac:dyDescent="0.35">
      <c r="A2852" t="s">
        <v>0</v>
      </c>
      <c r="B2852">
        <v>7621</v>
      </c>
      <c r="C2852">
        <v>59</v>
      </c>
      <c r="D2852">
        <v>54</v>
      </c>
      <c r="E2852">
        <v>2044</v>
      </c>
      <c r="F2852">
        <v>0.51742699999999997</v>
      </c>
      <c r="G2852">
        <v>127.06699999999999</v>
      </c>
      <c r="H2852">
        <v>17.391200000000001</v>
      </c>
      <c r="I2852">
        <v>1325.79</v>
      </c>
      <c r="J2852">
        <v>2209.85</v>
      </c>
      <c r="K2852">
        <v>0</v>
      </c>
      <c r="L2852">
        <v>59.2896</v>
      </c>
      <c r="M2852">
        <v>54.186100000000003</v>
      </c>
      <c r="N2852">
        <v>0.59860500000000005</v>
      </c>
      <c r="O2852">
        <v>0.59860500000000005</v>
      </c>
      <c r="P2852">
        <v>49.622900000000001</v>
      </c>
      <c r="Q2852">
        <f t="shared" si="88"/>
        <v>14229.504000000001</v>
      </c>
      <c r="R2852">
        <f t="shared" si="89"/>
        <v>13004.664000000001</v>
      </c>
    </row>
    <row r="2853" spans="1:18" x14ac:dyDescent="0.35">
      <c r="A2853" t="s">
        <v>0</v>
      </c>
      <c r="B2853">
        <v>3438</v>
      </c>
      <c r="C2853">
        <v>67</v>
      </c>
      <c r="D2853">
        <v>60</v>
      </c>
      <c r="E2853">
        <v>2214</v>
      </c>
      <c r="F2853">
        <v>0.25714999999999999</v>
      </c>
      <c r="G2853">
        <v>129.68899999999999</v>
      </c>
      <c r="H2853">
        <v>15.5943</v>
      </c>
      <c r="I2853">
        <v>1679.44</v>
      </c>
      <c r="J2853">
        <v>2022.41</v>
      </c>
      <c r="K2853">
        <v>0</v>
      </c>
      <c r="L2853">
        <v>67.381600000000006</v>
      </c>
      <c r="M2853">
        <v>59.849200000000003</v>
      </c>
      <c r="N2853">
        <v>0.56251399999999996</v>
      </c>
      <c r="O2853">
        <v>0.56251399999999996</v>
      </c>
      <c r="P2853">
        <v>49.631500000000003</v>
      </c>
      <c r="Q2853">
        <f t="shared" si="88"/>
        <v>16171.584000000001</v>
      </c>
      <c r="R2853">
        <f t="shared" si="89"/>
        <v>14363.808000000001</v>
      </c>
    </row>
    <row r="2854" spans="1:18" x14ac:dyDescent="0.35">
      <c r="A2854" t="s">
        <v>0</v>
      </c>
      <c r="B2854">
        <v>3533</v>
      </c>
      <c r="C2854">
        <v>69</v>
      </c>
      <c r="D2854">
        <v>63</v>
      </c>
      <c r="E2854">
        <v>2284</v>
      </c>
      <c r="F2854">
        <v>0.206093</v>
      </c>
      <c r="G2854">
        <v>131.93</v>
      </c>
      <c r="H2854">
        <v>32.592599999999997</v>
      </c>
      <c r="I2854">
        <v>1852.13</v>
      </c>
      <c r="J2854">
        <v>4299.93</v>
      </c>
      <c r="K2854">
        <v>0</v>
      </c>
      <c r="L2854">
        <v>69.748999999999995</v>
      </c>
      <c r="M2854">
        <v>63.4071</v>
      </c>
      <c r="N2854">
        <v>0.87102999999999997</v>
      </c>
      <c r="O2854">
        <v>0.87102999999999997</v>
      </c>
      <c r="P2854">
        <v>49.64</v>
      </c>
      <c r="Q2854">
        <f t="shared" si="88"/>
        <v>16739.759999999998</v>
      </c>
      <c r="R2854">
        <f t="shared" si="89"/>
        <v>15217.704</v>
      </c>
    </row>
    <row r="2855" spans="1:18" x14ac:dyDescent="0.35">
      <c r="A2855" t="s">
        <v>0</v>
      </c>
      <c r="B2855">
        <v>2441</v>
      </c>
      <c r="C2855">
        <v>66</v>
      </c>
      <c r="D2855">
        <v>65</v>
      </c>
      <c r="E2855">
        <v>2193</v>
      </c>
      <c r="F2855">
        <v>0.28257399999999999</v>
      </c>
      <c r="G2855">
        <v>133.74799999999999</v>
      </c>
      <c r="H2855">
        <v>123.239</v>
      </c>
      <c r="I2855">
        <v>1535.81</v>
      </c>
      <c r="J2855">
        <v>16483</v>
      </c>
      <c r="K2855">
        <v>0</v>
      </c>
      <c r="L2855">
        <v>67.149699999999996</v>
      </c>
      <c r="M2855">
        <v>65.584400000000002</v>
      </c>
      <c r="N2855">
        <v>1.76671</v>
      </c>
      <c r="O2855">
        <v>1.76671</v>
      </c>
      <c r="P2855">
        <v>49.658999999999999</v>
      </c>
      <c r="Q2855">
        <f t="shared" si="88"/>
        <v>16115.928</v>
      </c>
      <c r="R2855">
        <f t="shared" si="89"/>
        <v>15740.256000000001</v>
      </c>
    </row>
    <row r="2856" spans="1:18" x14ac:dyDescent="0.35">
      <c r="A2856" t="s">
        <v>0</v>
      </c>
      <c r="B2856">
        <v>4800</v>
      </c>
      <c r="C2856">
        <v>74</v>
      </c>
      <c r="D2856">
        <v>63</v>
      </c>
      <c r="E2856">
        <v>1678</v>
      </c>
      <c r="F2856">
        <v>0.25788299999999997</v>
      </c>
      <c r="G2856">
        <v>126.7</v>
      </c>
      <c r="H2856">
        <v>17.115300000000001</v>
      </c>
      <c r="I2856">
        <v>1588.18</v>
      </c>
      <c r="J2856">
        <v>2168.5100000000002</v>
      </c>
      <c r="K2856">
        <v>0</v>
      </c>
      <c r="L2856">
        <v>75.171800000000005</v>
      </c>
      <c r="M2856">
        <v>64.104799999999997</v>
      </c>
      <c r="N2856">
        <v>0.59263299999999997</v>
      </c>
      <c r="O2856">
        <v>0.59263299999999997</v>
      </c>
      <c r="P2856">
        <v>49.659100000000002</v>
      </c>
      <c r="Q2856">
        <f t="shared" si="88"/>
        <v>18041.232</v>
      </c>
      <c r="R2856">
        <f t="shared" si="89"/>
        <v>15385.152</v>
      </c>
    </row>
    <row r="2857" spans="1:18" x14ac:dyDescent="0.35">
      <c r="A2857" t="s">
        <v>0</v>
      </c>
      <c r="B2857">
        <v>4617</v>
      </c>
      <c r="C2857">
        <v>67</v>
      </c>
      <c r="D2857">
        <v>68</v>
      </c>
      <c r="E2857">
        <v>1899</v>
      </c>
      <c r="F2857">
        <v>0.31197399999999997</v>
      </c>
      <c r="G2857">
        <v>129.61099999999999</v>
      </c>
      <c r="H2857">
        <v>60.637799999999999</v>
      </c>
      <c r="I2857">
        <v>1710.11</v>
      </c>
      <c r="J2857">
        <v>7859.34</v>
      </c>
      <c r="K2857">
        <v>0</v>
      </c>
      <c r="L2857">
        <v>67.960400000000007</v>
      </c>
      <c r="M2857">
        <v>68.107299999999995</v>
      </c>
      <c r="N2857">
        <v>1.2133700000000001</v>
      </c>
      <c r="O2857">
        <v>1.2133700000000001</v>
      </c>
      <c r="P2857">
        <v>49.666499999999999</v>
      </c>
      <c r="Q2857">
        <f t="shared" si="88"/>
        <v>16310.496000000001</v>
      </c>
      <c r="R2857">
        <f t="shared" si="89"/>
        <v>16345.751999999999</v>
      </c>
    </row>
    <row r="2858" spans="1:18" x14ac:dyDescent="0.35">
      <c r="A2858" t="s">
        <v>0</v>
      </c>
      <c r="B2858">
        <v>5522</v>
      </c>
      <c r="C2858">
        <v>70</v>
      </c>
      <c r="D2858">
        <v>71</v>
      </c>
      <c r="E2858">
        <v>2578</v>
      </c>
      <c r="F2858">
        <v>0.248282</v>
      </c>
      <c r="G2858">
        <v>128.63999999999999</v>
      </c>
      <c r="H2858">
        <v>15.3977</v>
      </c>
      <c r="I2858">
        <v>1607.28</v>
      </c>
      <c r="J2858">
        <v>1980.76</v>
      </c>
      <c r="K2858">
        <v>0</v>
      </c>
      <c r="L2858">
        <v>70.308999999999997</v>
      </c>
      <c r="M2858">
        <v>71.620099999999994</v>
      </c>
      <c r="N2858">
        <v>0.55713599999999996</v>
      </c>
      <c r="O2858">
        <v>0.55713599999999996</v>
      </c>
      <c r="P2858">
        <v>49.669899999999998</v>
      </c>
      <c r="Q2858">
        <f t="shared" si="88"/>
        <v>16874.16</v>
      </c>
      <c r="R2858">
        <f t="shared" si="89"/>
        <v>17188.823999999997</v>
      </c>
    </row>
    <row r="2859" spans="1:18" x14ac:dyDescent="0.35">
      <c r="A2859" t="s">
        <v>0</v>
      </c>
      <c r="B2859">
        <v>2191</v>
      </c>
      <c r="C2859">
        <v>68</v>
      </c>
      <c r="D2859">
        <v>65</v>
      </c>
      <c r="E2859">
        <v>1790</v>
      </c>
      <c r="F2859">
        <v>0.24366599999999999</v>
      </c>
      <c r="G2859">
        <v>134.643</v>
      </c>
      <c r="H2859">
        <v>144.43</v>
      </c>
      <c r="I2859">
        <v>1833.95</v>
      </c>
      <c r="J2859">
        <v>19446.5</v>
      </c>
      <c r="K2859">
        <v>0</v>
      </c>
      <c r="L2859">
        <v>67.581800000000001</v>
      </c>
      <c r="M2859">
        <v>65.668999999999997</v>
      </c>
      <c r="N2859">
        <v>1.91994</v>
      </c>
      <c r="O2859">
        <v>1.91994</v>
      </c>
      <c r="P2859">
        <v>49.687199999999997</v>
      </c>
      <c r="Q2859">
        <f t="shared" si="88"/>
        <v>16219.632</v>
      </c>
      <c r="R2859">
        <f t="shared" si="89"/>
        <v>15760.56</v>
      </c>
    </row>
    <row r="2860" spans="1:18" x14ac:dyDescent="0.35">
      <c r="A2860" t="s">
        <v>0</v>
      </c>
      <c r="B2860">
        <v>1658</v>
      </c>
      <c r="C2860">
        <v>69</v>
      </c>
      <c r="D2860">
        <v>64</v>
      </c>
      <c r="E2860">
        <v>2976</v>
      </c>
      <c r="F2860">
        <v>0.26189499999999999</v>
      </c>
      <c r="G2860">
        <v>133.49700000000001</v>
      </c>
      <c r="H2860">
        <v>45.319899999999997</v>
      </c>
      <c r="I2860">
        <v>1924.97</v>
      </c>
      <c r="J2860">
        <v>6050.06</v>
      </c>
      <c r="K2860">
        <v>0</v>
      </c>
      <c r="L2860">
        <v>69.700999999999993</v>
      </c>
      <c r="M2860">
        <v>64.623099999999994</v>
      </c>
      <c r="N2860">
        <v>1.0465500000000001</v>
      </c>
      <c r="O2860">
        <v>1.0465500000000001</v>
      </c>
      <c r="P2860">
        <v>49.691200000000002</v>
      </c>
      <c r="Q2860">
        <f t="shared" si="88"/>
        <v>16728.239999999998</v>
      </c>
      <c r="R2860">
        <f t="shared" si="89"/>
        <v>15509.543999999998</v>
      </c>
    </row>
    <row r="2861" spans="1:18" x14ac:dyDescent="0.35">
      <c r="A2861" t="s">
        <v>0</v>
      </c>
      <c r="B2861">
        <v>6063</v>
      </c>
      <c r="C2861">
        <v>67</v>
      </c>
      <c r="D2861">
        <v>64</v>
      </c>
      <c r="E2861">
        <v>2483</v>
      </c>
      <c r="F2861">
        <v>0.33030799999999999</v>
      </c>
      <c r="G2861">
        <v>127.538</v>
      </c>
      <c r="H2861">
        <v>61.574100000000001</v>
      </c>
      <c r="I2861">
        <v>1726.19</v>
      </c>
      <c r="J2861">
        <v>7853.04</v>
      </c>
      <c r="K2861">
        <v>0</v>
      </c>
      <c r="L2861">
        <v>67.837900000000005</v>
      </c>
      <c r="M2861">
        <v>64.283600000000007</v>
      </c>
      <c r="N2861">
        <v>1.2191700000000001</v>
      </c>
      <c r="O2861">
        <v>1.2191700000000001</v>
      </c>
      <c r="P2861">
        <v>49.697000000000003</v>
      </c>
      <c r="Q2861">
        <f t="shared" si="88"/>
        <v>16281.096000000001</v>
      </c>
      <c r="R2861">
        <f t="shared" si="89"/>
        <v>15428.064000000002</v>
      </c>
    </row>
    <row r="2862" spans="1:18" x14ac:dyDescent="0.35">
      <c r="A2862" t="s">
        <v>0</v>
      </c>
      <c r="B2862">
        <v>6774</v>
      </c>
      <c r="C2862">
        <v>60</v>
      </c>
      <c r="D2862">
        <v>55</v>
      </c>
      <c r="E2862">
        <v>1315</v>
      </c>
      <c r="F2862">
        <v>0.41173399999999999</v>
      </c>
      <c r="G2862">
        <v>128.11000000000001</v>
      </c>
      <c r="H2862">
        <v>15.7302</v>
      </c>
      <c r="I2862">
        <v>1426.74</v>
      </c>
      <c r="J2862">
        <v>2015.2</v>
      </c>
      <c r="K2862">
        <v>0</v>
      </c>
      <c r="L2862">
        <v>61.328600000000002</v>
      </c>
      <c r="M2862">
        <v>54.545499999999997</v>
      </c>
      <c r="N2862">
        <v>0.56437899999999996</v>
      </c>
      <c r="O2862">
        <v>0.56437899999999996</v>
      </c>
      <c r="P2862">
        <v>49.700699999999998</v>
      </c>
      <c r="Q2862">
        <f t="shared" si="88"/>
        <v>14718.864</v>
      </c>
      <c r="R2862">
        <f t="shared" si="89"/>
        <v>13090.92</v>
      </c>
    </row>
    <row r="2863" spans="1:18" x14ac:dyDescent="0.35">
      <c r="A2863" t="s">
        <v>0</v>
      </c>
      <c r="B2863">
        <v>1154</v>
      </c>
      <c r="C2863">
        <v>80</v>
      </c>
      <c r="D2863">
        <v>68</v>
      </c>
      <c r="E2863">
        <v>1800</v>
      </c>
      <c r="F2863">
        <v>0.31472600000000001</v>
      </c>
      <c r="G2863">
        <v>133.392</v>
      </c>
      <c r="H2863">
        <v>16.575399999999998</v>
      </c>
      <c r="I2863">
        <v>1475.56</v>
      </c>
      <c r="J2863">
        <v>2211.02</v>
      </c>
      <c r="K2863">
        <v>0</v>
      </c>
      <c r="L2863">
        <v>81.355099999999993</v>
      </c>
      <c r="M2863">
        <v>68.991600000000005</v>
      </c>
      <c r="N2863">
        <v>0.58989100000000005</v>
      </c>
      <c r="O2863">
        <v>0.58989100000000005</v>
      </c>
      <c r="P2863">
        <v>49.722499999999997</v>
      </c>
      <c r="Q2863">
        <f t="shared" si="88"/>
        <v>19525.223999999998</v>
      </c>
      <c r="R2863">
        <f t="shared" si="89"/>
        <v>16557.984</v>
      </c>
    </row>
    <row r="2864" spans="1:18" x14ac:dyDescent="0.35">
      <c r="A2864" t="s">
        <v>0</v>
      </c>
      <c r="B2864">
        <v>3591</v>
      </c>
      <c r="C2864">
        <v>67</v>
      </c>
      <c r="D2864">
        <v>64</v>
      </c>
      <c r="E2864">
        <v>1926</v>
      </c>
      <c r="F2864">
        <v>0.237932</v>
      </c>
      <c r="G2864">
        <v>131.92400000000001</v>
      </c>
      <c r="H2864">
        <v>15.0389</v>
      </c>
      <c r="I2864">
        <v>1793.56</v>
      </c>
      <c r="J2864">
        <v>1983.99</v>
      </c>
      <c r="K2864">
        <v>0</v>
      </c>
      <c r="L2864">
        <v>68.389600000000002</v>
      </c>
      <c r="M2864">
        <v>63.611499999999999</v>
      </c>
      <c r="N2864">
        <v>0.55334399999999995</v>
      </c>
      <c r="O2864">
        <v>0.55334399999999995</v>
      </c>
      <c r="P2864">
        <v>49.728999999999999</v>
      </c>
      <c r="Q2864">
        <f t="shared" si="88"/>
        <v>16413.504000000001</v>
      </c>
      <c r="R2864">
        <f t="shared" si="89"/>
        <v>15266.76</v>
      </c>
    </row>
    <row r="2865" spans="1:18" x14ac:dyDescent="0.35">
      <c r="A2865" t="s">
        <v>0</v>
      </c>
      <c r="B2865">
        <v>2426</v>
      </c>
      <c r="C2865">
        <v>78</v>
      </c>
      <c r="D2865">
        <v>64</v>
      </c>
      <c r="E2865">
        <v>1892</v>
      </c>
      <c r="F2865">
        <v>0.40370699999999998</v>
      </c>
      <c r="G2865">
        <v>127.877</v>
      </c>
      <c r="H2865">
        <v>16.244499999999999</v>
      </c>
      <c r="I2865">
        <v>1433.44</v>
      </c>
      <c r="J2865">
        <v>2077.31</v>
      </c>
      <c r="K2865">
        <v>0</v>
      </c>
      <c r="L2865">
        <v>78.021799999999999</v>
      </c>
      <c r="M2865">
        <v>64.863600000000005</v>
      </c>
      <c r="N2865">
        <v>0.57592299999999996</v>
      </c>
      <c r="O2865">
        <v>0.57592299999999996</v>
      </c>
      <c r="P2865">
        <v>49.730600000000003</v>
      </c>
      <c r="Q2865">
        <f t="shared" si="88"/>
        <v>18725.232</v>
      </c>
      <c r="R2865">
        <f t="shared" si="89"/>
        <v>15567.264000000001</v>
      </c>
    </row>
    <row r="2866" spans="1:18" x14ac:dyDescent="0.35">
      <c r="A2866" t="s">
        <v>0</v>
      </c>
      <c r="B2866">
        <v>2398</v>
      </c>
      <c r="C2866">
        <v>73</v>
      </c>
      <c r="D2866">
        <v>71</v>
      </c>
      <c r="E2866">
        <v>1991</v>
      </c>
      <c r="F2866">
        <v>0.193883</v>
      </c>
      <c r="G2866">
        <v>132.476</v>
      </c>
      <c r="H2866">
        <v>20.474799999999998</v>
      </c>
      <c r="I2866">
        <v>1590.68</v>
      </c>
      <c r="J2866">
        <v>2712.41</v>
      </c>
      <c r="K2866">
        <v>0</v>
      </c>
      <c r="L2866">
        <v>74.013499999999993</v>
      </c>
      <c r="M2866">
        <v>70.722899999999996</v>
      </c>
      <c r="N2866">
        <v>0.669377</v>
      </c>
      <c r="O2866">
        <v>0.669377</v>
      </c>
      <c r="P2866">
        <v>49.736699999999999</v>
      </c>
      <c r="Q2866">
        <f t="shared" si="88"/>
        <v>17763.239999999998</v>
      </c>
      <c r="R2866">
        <f t="shared" si="89"/>
        <v>16973.495999999999</v>
      </c>
    </row>
    <row r="2867" spans="1:18" x14ac:dyDescent="0.35">
      <c r="A2867" t="s">
        <v>0</v>
      </c>
      <c r="B2867">
        <v>7938</v>
      </c>
      <c r="C2867">
        <v>74</v>
      </c>
      <c r="D2867">
        <v>71</v>
      </c>
      <c r="E2867">
        <v>1529</v>
      </c>
      <c r="F2867">
        <v>0.31684600000000002</v>
      </c>
      <c r="G2867">
        <v>128.40799999999999</v>
      </c>
      <c r="H2867">
        <v>17.863199999999999</v>
      </c>
      <c r="I2867">
        <v>1469.57</v>
      </c>
      <c r="J2867">
        <v>2293.7800000000002</v>
      </c>
      <c r="K2867">
        <v>0</v>
      </c>
      <c r="L2867">
        <v>75.367000000000004</v>
      </c>
      <c r="M2867">
        <v>71.140299999999996</v>
      </c>
      <c r="N2867">
        <v>0.61163599999999996</v>
      </c>
      <c r="O2867">
        <v>0.61163599999999996</v>
      </c>
      <c r="P2867">
        <v>49.746600000000001</v>
      </c>
      <c r="Q2867">
        <f t="shared" si="88"/>
        <v>18088.080000000002</v>
      </c>
      <c r="R2867">
        <f t="shared" si="89"/>
        <v>17073.671999999999</v>
      </c>
    </row>
    <row r="2868" spans="1:18" x14ac:dyDescent="0.35">
      <c r="A2868" t="s">
        <v>0</v>
      </c>
      <c r="B2868">
        <v>3699</v>
      </c>
      <c r="C2868">
        <v>67</v>
      </c>
      <c r="D2868">
        <v>65</v>
      </c>
      <c r="E2868">
        <v>2640</v>
      </c>
      <c r="F2868">
        <v>0.313579</v>
      </c>
      <c r="G2868">
        <v>132.63900000000001</v>
      </c>
      <c r="H2868">
        <v>87.023899999999998</v>
      </c>
      <c r="I2868">
        <v>1671.97</v>
      </c>
      <c r="J2868">
        <v>11542.8</v>
      </c>
      <c r="K2868">
        <v>0</v>
      </c>
      <c r="L2868">
        <v>68.302800000000005</v>
      </c>
      <c r="M2868">
        <v>65.409700000000001</v>
      </c>
      <c r="N2868">
        <v>1.47583</v>
      </c>
      <c r="O2868">
        <v>1.47583</v>
      </c>
      <c r="P2868">
        <v>49.761299999999999</v>
      </c>
      <c r="Q2868">
        <f t="shared" si="88"/>
        <v>16392.672000000002</v>
      </c>
      <c r="R2868">
        <f t="shared" si="89"/>
        <v>15698.328</v>
      </c>
    </row>
    <row r="2869" spans="1:18" x14ac:dyDescent="0.35">
      <c r="A2869" t="s">
        <v>0</v>
      </c>
      <c r="B2869">
        <v>6014</v>
      </c>
      <c r="C2869">
        <v>69</v>
      </c>
      <c r="D2869">
        <v>63</v>
      </c>
      <c r="E2869">
        <v>2168</v>
      </c>
      <c r="F2869">
        <v>0.50653700000000002</v>
      </c>
      <c r="G2869">
        <v>124.11799999999999</v>
      </c>
      <c r="H2869">
        <v>54.323399999999999</v>
      </c>
      <c r="I2869">
        <v>1509.22</v>
      </c>
      <c r="J2869">
        <v>6742.5</v>
      </c>
      <c r="K2869">
        <v>0</v>
      </c>
      <c r="L2869">
        <v>69.469700000000003</v>
      </c>
      <c r="M2869">
        <v>63.264299999999999</v>
      </c>
      <c r="N2869">
        <v>1.13479</v>
      </c>
      <c r="O2869">
        <v>1.13479</v>
      </c>
      <c r="P2869">
        <v>49.7759</v>
      </c>
      <c r="Q2869">
        <f t="shared" si="88"/>
        <v>16672.727999999999</v>
      </c>
      <c r="R2869">
        <f t="shared" si="89"/>
        <v>15183.431999999999</v>
      </c>
    </row>
    <row r="2870" spans="1:18" x14ac:dyDescent="0.35">
      <c r="A2870" t="s">
        <v>0</v>
      </c>
      <c r="B2870">
        <v>1206</v>
      </c>
      <c r="C2870">
        <v>67</v>
      </c>
      <c r="D2870">
        <v>65</v>
      </c>
      <c r="E2870">
        <v>1745</v>
      </c>
      <c r="F2870">
        <v>0.331063</v>
      </c>
      <c r="G2870">
        <v>134.613</v>
      </c>
      <c r="H2870">
        <v>99.363200000000006</v>
      </c>
      <c r="I2870">
        <v>1713.93</v>
      </c>
      <c r="J2870">
        <v>13375.5</v>
      </c>
      <c r="K2870">
        <v>0</v>
      </c>
      <c r="L2870">
        <v>68.499200000000002</v>
      </c>
      <c r="M2870">
        <v>65.194000000000003</v>
      </c>
      <c r="N2870">
        <v>1.5869899999999999</v>
      </c>
      <c r="O2870">
        <v>1.5869899999999999</v>
      </c>
      <c r="P2870">
        <v>49.805700000000002</v>
      </c>
      <c r="Q2870">
        <f t="shared" si="88"/>
        <v>16439.808000000001</v>
      </c>
      <c r="R2870">
        <f t="shared" si="89"/>
        <v>15646.560000000001</v>
      </c>
    </row>
    <row r="2871" spans="1:18" x14ac:dyDescent="0.35">
      <c r="A2871" t="s">
        <v>0</v>
      </c>
      <c r="B2871">
        <v>1541</v>
      </c>
      <c r="C2871">
        <v>66</v>
      </c>
      <c r="D2871">
        <v>67</v>
      </c>
      <c r="E2871">
        <v>1919</v>
      </c>
      <c r="F2871">
        <v>0.21031</v>
      </c>
      <c r="G2871">
        <v>137.48099999999999</v>
      </c>
      <c r="H2871">
        <v>50.9559</v>
      </c>
      <c r="I2871">
        <v>1778.98</v>
      </c>
      <c r="J2871">
        <v>7005.46</v>
      </c>
      <c r="K2871">
        <v>0</v>
      </c>
      <c r="L2871">
        <v>66.504400000000004</v>
      </c>
      <c r="M2871">
        <v>67.562399999999997</v>
      </c>
      <c r="N2871">
        <v>1.12398</v>
      </c>
      <c r="O2871">
        <v>1.12398</v>
      </c>
      <c r="P2871">
        <v>49.815100000000001</v>
      </c>
      <c r="Q2871">
        <f t="shared" si="88"/>
        <v>15961.056</v>
      </c>
      <c r="R2871">
        <f t="shared" si="89"/>
        <v>16214.975999999999</v>
      </c>
    </row>
    <row r="2872" spans="1:18" x14ac:dyDescent="0.35">
      <c r="A2872" t="s">
        <v>0</v>
      </c>
      <c r="B2872">
        <v>2449</v>
      </c>
      <c r="C2872">
        <v>76</v>
      </c>
      <c r="D2872">
        <v>68</v>
      </c>
      <c r="E2872">
        <v>2256</v>
      </c>
      <c r="F2872">
        <v>0.35462700000000003</v>
      </c>
      <c r="G2872">
        <v>134.785</v>
      </c>
      <c r="H2872">
        <v>20.871400000000001</v>
      </c>
      <c r="I2872">
        <v>1531.61</v>
      </c>
      <c r="J2872">
        <v>2813.15</v>
      </c>
      <c r="K2872">
        <v>0</v>
      </c>
      <c r="L2872">
        <v>76.603999999999999</v>
      </c>
      <c r="M2872">
        <v>68.994699999999995</v>
      </c>
      <c r="N2872">
        <v>0.680925</v>
      </c>
      <c r="O2872">
        <v>0.680925</v>
      </c>
      <c r="P2872">
        <v>49.816099999999999</v>
      </c>
      <c r="Q2872">
        <f t="shared" si="88"/>
        <v>18384.96</v>
      </c>
      <c r="R2872">
        <f t="shared" si="89"/>
        <v>16558.727999999999</v>
      </c>
    </row>
    <row r="2873" spans="1:18" x14ac:dyDescent="0.35">
      <c r="A2873" t="s">
        <v>0</v>
      </c>
      <c r="B2873">
        <v>4328</v>
      </c>
      <c r="C2873">
        <v>79</v>
      </c>
      <c r="D2873">
        <v>60</v>
      </c>
      <c r="E2873">
        <v>2012</v>
      </c>
      <c r="F2873">
        <v>0.38618400000000003</v>
      </c>
      <c r="G2873">
        <v>122.98</v>
      </c>
      <c r="H2873">
        <v>15.673</v>
      </c>
      <c r="I2873">
        <v>1401.1</v>
      </c>
      <c r="J2873">
        <v>1927.47</v>
      </c>
      <c r="K2873">
        <v>0</v>
      </c>
      <c r="L2873">
        <v>78.925600000000003</v>
      </c>
      <c r="M2873">
        <v>60.3065</v>
      </c>
      <c r="N2873">
        <v>0.55820199999999998</v>
      </c>
      <c r="O2873">
        <v>0.55820199999999998</v>
      </c>
      <c r="P2873">
        <v>49.863999999999997</v>
      </c>
      <c r="Q2873">
        <f t="shared" si="88"/>
        <v>18942.144</v>
      </c>
      <c r="R2873">
        <f t="shared" si="89"/>
        <v>14473.56</v>
      </c>
    </row>
    <row r="2874" spans="1:18" x14ac:dyDescent="0.35">
      <c r="A2874" t="s">
        <v>0</v>
      </c>
      <c r="B2874">
        <v>6216</v>
      </c>
      <c r="C2874">
        <v>70</v>
      </c>
      <c r="D2874">
        <v>63</v>
      </c>
      <c r="E2874">
        <v>2568</v>
      </c>
      <c r="F2874">
        <v>0.23463600000000001</v>
      </c>
      <c r="G2874">
        <v>129.12799999999999</v>
      </c>
      <c r="H2874">
        <v>31.039000000000001</v>
      </c>
      <c r="I2874">
        <v>1725.52</v>
      </c>
      <c r="J2874">
        <v>4008.01</v>
      </c>
      <c r="K2874">
        <v>0</v>
      </c>
      <c r="L2874">
        <v>70.587500000000006</v>
      </c>
      <c r="M2874">
        <v>63.120899999999999</v>
      </c>
      <c r="N2874">
        <v>0.84657199999999999</v>
      </c>
      <c r="O2874">
        <v>0.84657199999999999</v>
      </c>
      <c r="P2874">
        <v>49.885399999999997</v>
      </c>
      <c r="Q2874">
        <f t="shared" si="88"/>
        <v>16941</v>
      </c>
      <c r="R2874">
        <f t="shared" si="89"/>
        <v>15149.016</v>
      </c>
    </row>
    <row r="2875" spans="1:18" x14ac:dyDescent="0.35">
      <c r="A2875" t="s">
        <v>0</v>
      </c>
      <c r="B2875">
        <v>7823</v>
      </c>
      <c r="C2875">
        <v>77</v>
      </c>
      <c r="D2875">
        <v>61</v>
      </c>
      <c r="E2875">
        <v>1541</v>
      </c>
      <c r="F2875">
        <v>0.29506599999999999</v>
      </c>
      <c r="G2875">
        <v>126.85</v>
      </c>
      <c r="H2875">
        <v>16.0245</v>
      </c>
      <c r="I2875">
        <v>1437.12</v>
      </c>
      <c r="J2875">
        <v>2032.71</v>
      </c>
      <c r="K2875">
        <v>0</v>
      </c>
      <c r="L2875">
        <v>76.673299999999998</v>
      </c>
      <c r="M2875">
        <v>61.906799999999997</v>
      </c>
      <c r="N2875">
        <v>0.57150699999999999</v>
      </c>
      <c r="O2875">
        <v>0.57150699999999999</v>
      </c>
      <c r="P2875">
        <v>49.901499999999999</v>
      </c>
      <c r="Q2875">
        <f t="shared" si="88"/>
        <v>18401.592000000001</v>
      </c>
      <c r="R2875">
        <f t="shared" si="89"/>
        <v>14857.632</v>
      </c>
    </row>
    <row r="2876" spans="1:18" x14ac:dyDescent="0.35">
      <c r="A2876" t="s">
        <v>0</v>
      </c>
      <c r="B2876">
        <v>1075</v>
      </c>
      <c r="C2876">
        <v>66</v>
      </c>
      <c r="D2876">
        <v>66</v>
      </c>
      <c r="E2876">
        <v>2484</v>
      </c>
      <c r="F2876">
        <v>0.19813</v>
      </c>
      <c r="G2876">
        <v>138.83199999999999</v>
      </c>
      <c r="H2876">
        <v>36.2166</v>
      </c>
      <c r="I2876">
        <v>1936.76</v>
      </c>
      <c r="J2876">
        <v>5028.0200000000004</v>
      </c>
      <c r="K2876">
        <v>0</v>
      </c>
      <c r="L2876">
        <v>66.312299999999993</v>
      </c>
      <c r="M2876">
        <v>66.281499999999994</v>
      </c>
      <c r="N2876">
        <v>0.93830199999999997</v>
      </c>
      <c r="O2876">
        <v>0.93830199999999997</v>
      </c>
      <c r="P2876">
        <v>49.912700000000001</v>
      </c>
      <c r="Q2876">
        <f t="shared" si="88"/>
        <v>15914.951999999997</v>
      </c>
      <c r="R2876">
        <f t="shared" si="89"/>
        <v>15907.559999999998</v>
      </c>
    </row>
    <row r="2877" spans="1:18" x14ac:dyDescent="0.35">
      <c r="A2877" t="s">
        <v>0</v>
      </c>
      <c r="B2877">
        <v>3318</v>
      </c>
      <c r="C2877">
        <v>68</v>
      </c>
      <c r="D2877">
        <v>64</v>
      </c>
      <c r="E2877">
        <v>2457</v>
      </c>
      <c r="F2877">
        <v>0.27305000000000001</v>
      </c>
      <c r="G2877">
        <v>131.98599999999999</v>
      </c>
      <c r="H2877">
        <v>100.94</v>
      </c>
      <c r="I2877">
        <v>1707.01</v>
      </c>
      <c r="J2877">
        <v>13322.6</v>
      </c>
      <c r="K2877">
        <v>0</v>
      </c>
      <c r="L2877">
        <v>68.703299999999999</v>
      </c>
      <c r="M2877">
        <v>65.040899999999993</v>
      </c>
      <c r="N2877">
        <v>1.59565</v>
      </c>
      <c r="O2877">
        <v>1.59565</v>
      </c>
      <c r="P2877">
        <v>49.920400000000001</v>
      </c>
      <c r="Q2877">
        <f t="shared" si="88"/>
        <v>16488.792000000001</v>
      </c>
      <c r="R2877">
        <f t="shared" si="89"/>
        <v>15609.815999999999</v>
      </c>
    </row>
    <row r="2878" spans="1:18" x14ac:dyDescent="0.35">
      <c r="A2878" t="s">
        <v>0</v>
      </c>
      <c r="B2878">
        <v>4858</v>
      </c>
      <c r="C2878">
        <v>66</v>
      </c>
      <c r="D2878">
        <v>66</v>
      </c>
      <c r="E2878">
        <v>1878</v>
      </c>
      <c r="F2878">
        <v>0.35763099999999998</v>
      </c>
      <c r="G2878">
        <v>129.398</v>
      </c>
      <c r="H2878">
        <v>86.531899999999993</v>
      </c>
      <c r="I2878">
        <v>1654.57</v>
      </c>
      <c r="J2878">
        <v>11197</v>
      </c>
      <c r="K2878">
        <v>0</v>
      </c>
      <c r="L2878">
        <v>66.949700000000007</v>
      </c>
      <c r="M2878">
        <v>66.848600000000005</v>
      </c>
      <c r="N2878">
        <v>1.46695</v>
      </c>
      <c r="O2878">
        <v>1.46695</v>
      </c>
      <c r="P2878">
        <v>49.930199999999999</v>
      </c>
      <c r="Q2878">
        <f t="shared" si="88"/>
        <v>16067.928000000002</v>
      </c>
      <c r="R2878">
        <f t="shared" si="89"/>
        <v>16043.664000000001</v>
      </c>
    </row>
    <row r="2879" spans="1:18" x14ac:dyDescent="0.35">
      <c r="A2879" t="s">
        <v>0</v>
      </c>
      <c r="B2879">
        <v>4799</v>
      </c>
      <c r="C2879">
        <v>69</v>
      </c>
      <c r="D2879">
        <v>65</v>
      </c>
      <c r="E2879">
        <v>2167</v>
      </c>
      <c r="F2879">
        <v>0.31456400000000001</v>
      </c>
      <c r="G2879">
        <v>132.381</v>
      </c>
      <c r="H2879">
        <v>103.047</v>
      </c>
      <c r="I2879">
        <v>1708.24</v>
      </c>
      <c r="J2879">
        <v>13641.5</v>
      </c>
      <c r="K2879">
        <v>0</v>
      </c>
      <c r="L2879">
        <v>69.417699999999996</v>
      </c>
      <c r="M2879">
        <v>65.845600000000005</v>
      </c>
      <c r="N2879">
        <v>1.6142399999999999</v>
      </c>
      <c r="O2879">
        <v>1.6142399999999999</v>
      </c>
      <c r="P2879">
        <v>49.937100000000001</v>
      </c>
      <c r="Q2879">
        <f t="shared" si="88"/>
        <v>16660.248</v>
      </c>
      <c r="R2879">
        <f t="shared" si="89"/>
        <v>15802.944000000001</v>
      </c>
    </row>
    <row r="2880" spans="1:18" x14ac:dyDescent="0.35">
      <c r="A2880" t="s">
        <v>0</v>
      </c>
      <c r="B2880">
        <v>7645</v>
      </c>
      <c r="C2880">
        <v>68</v>
      </c>
      <c r="D2880">
        <v>67</v>
      </c>
      <c r="E2880">
        <v>1659</v>
      </c>
      <c r="F2880">
        <v>0.26229200000000003</v>
      </c>
      <c r="G2880">
        <v>128.477</v>
      </c>
      <c r="H2880">
        <v>71.712599999999995</v>
      </c>
      <c r="I2880">
        <v>1650.31</v>
      </c>
      <c r="J2880">
        <v>9213.3799999999992</v>
      </c>
      <c r="K2880">
        <v>0</v>
      </c>
      <c r="L2880">
        <v>68.019800000000004</v>
      </c>
      <c r="M2880">
        <v>67.396199999999993</v>
      </c>
      <c r="N2880">
        <v>1.32806</v>
      </c>
      <c r="O2880">
        <v>1.32806</v>
      </c>
      <c r="P2880">
        <v>49.938899999999997</v>
      </c>
      <c r="Q2880">
        <f t="shared" si="88"/>
        <v>16324.752</v>
      </c>
      <c r="R2880">
        <f t="shared" si="89"/>
        <v>16175.087999999998</v>
      </c>
    </row>
    <row r="2881" spans="1:18" x14ac:dyDescent="0.35">
      <c r="A2881" t="s">
        <v>0</v>
      </c>
      <c r="B2881">
        <v>873</v>
      </c>
      <c r="C2881">
        <v>66</v>
      </c>
      <c r="D2881">
        <v>66</v>
      </c>
      <c r="E2881">
        <v>2309</v>
      </c>
      <c r="F2881">
        <v>0.21218699999999999</v>
      </c>
      <c r="G2881">
        <v>137.47</v>
      </c>
      <c r="H2881">
        <v>44.709200000000003</v>
      </c>
      <c r="I2881">
        <v>1826.78</v>
      </c>
      <c r="J2881">
        <v>6146.2</v>
      </c>
      <c r="K2881">
        <v>0</v>
      </c>
      <c r="L2881">
        <v>66.304699999999997</v>
      </c>
      <c r="M2881">
        <v>66.956100000000006</v>
      </c>
      <c r="N2881">
        <v>1.05013</v>
      </c>
      <c r="O2881">
        <v>1.05013</v>
      </c>
      <c r="P2881">
        <v>49.950299999999999</v>
      </c>
      <c r="Q2881">
        <f t="shared" si="88"/>
        <v>15913.127999999999</v>
      </c>
      <c r="R2881">
        <f t="shared" si="89"/>
        <v>16069.464000000002</v>
      </c>
    </row>
    <row r="2882" spans="1:18" x14ac:dyDescent="0.35">
      <c r="A2882" t="s">
        <v>0</v>
      </c>
      <c r="B2882">
        <v>3122</v>
      </c>
      <c r="C2882">
        <v>69</v>
      </c>
      <c r="D2882">
        <v>65</v>
      </c>
      <c r="E2882">
        <v>2106</v>
      </c>
      <c r="F2882">
        <v>0.22531899999999999</v>
      </c>
      <c r="G2882">
        <v>126.35899999999999</v>
      </c>
      <c r="H2882">
        <v>72.620900000000006</v>
      </c>
      <c r="I2882">
        <v>1753.76</v>
      </c>
      <c r="J2882">
        <v>9176.31</v>
      </c>
      <c r="K2882">
        <v>0</v>
      </c>
      <c r="L2882">
        <v>69.337999999999994</v>
      </c>
      <c r="M2882">
        <v>65.351200000000006</v>
      </c>
      <c r="N2882">
        <v>1.33209</v>
      </c>
      <c r="O2882">
        <v>1.33209</v>
      </c>
      <c r="P2882">
        <v>49.960700000000003</v>
      </c>
      <c r="Q2882">
        <f t="shared" si="88"/>
        <v>16641.12</v>
      </c>
      <c r="R2882">
        <f t="shared" si="89"/>
        <v>15684.288</v>
      </c>
    </row>
    <row r="2883" spans="1:18" x14ac:dyDescent="0.35">
      <c r="A2883" t="s">
        <v>0</v>
      </c>
      <c r="B2883">
        <v>4156</v>
      </c>
      <c r="C2883">
        <v>69</v>
      </c>
      <c r="D2883">
        <v>64</v>
      </c>
      <c r="E2883">
        <v>1828</v>
      </c>
      <c r="F2883">
        <v>0.30286099999999999</v>
      </c>
      <c r="G2883">
        <v>128.07</v>
      </c>
      <c r="H2883">
        <v>87.906899999999993</v>
      </c>
      <c r="I2883">
        <v>1660.6</v>
      </c>
      <c r="J2883">
        <v>11258.3</v>
      </c>
      <c r="K2883">
        <v>0</v>
      </c>
      <c r="L2883">
        <v>69.090699999999998</v>
      </c>
      <c r="M2883">
        <v>65.183499999999995</v>
      </c>
      <c r="N2883">
        <v>1.47637</v>
      </c>
      <c r="O2883">
        <v>1.47637</v>
      </c>
      <c r="P2883">
        <v>49.969299999999997</v>
      </c>
      <c r="Q2883">
        <f t="shared" si="88"/>
        <v>16581.768</v>
      </c>
      <c r="R2883">
        <f t="shared" si="89"/>
        <v>15644.039999999999</v>
      </c>
    </row>
    <row r="2884" spans="1:18" x14ac:dyDescent="0.35">
      <c r="A2884" t="s">
        <v>0</v>
      </c>
      <c r="B2884">
        <v>2877</v>
      </c>
      <c r="C2884">
        <v>67</v>
      </c>
      <c r="D2884">
        <v>65</v>
      </c>
      <c r="E2884">
        <v>2733</v>
      </c>
      <c r="F2884">
        <v>0.233907</v>
      </c>
      <c r="G2884">
        <v>135.21199999999999</v>
      </c>
      <c r="H2884">
        <v>120.25700000000001</v>
      </c>
      <c r="I2884">
        <v>1802.22</v>
      </c>
      <c r="J2884">
        <v>16260.2</v>
      </c>
      <c r="K2884">
        <v>0</v>
      </c>
      <c r="L2884">
        <v>67.384200000000007</v>
      </c>
      <c r="M2884">
        <v>65.617900000000006</v>
      </c>
      <c r="N2884">
        <v>1.75722</v>
      </c>
      <c r="O2884">
        <v>1.75722</v>
      </c>
      <c r="P2884">
        <v>49.9846</v>
      </c>
      <c r="Q2884">
        <f t="shared" si="88"/>
        <v>16172.208000000002</v>
      </c>
      <c r="R2884">
        <f t="shared" si="89"/>
        <v>15748.296000000002</v>
      </c>
    </row>
    <row r="2885" spans="1:18" x14ac:dyDescent="0.35">
      <c r="A2885" t="s">
        <v>0</v>
      </c>
      <c r="B2885">
        <v>1718</v>
      </c>
      <c r="C2885">
        <v>77</v>
      </c>
      <c r="D2885">
        <v>59</v>
      </c>
      <c r="E2885">
        <v>1778</v>
      </c>
      <c r="F2885">
        <v>0.36204399999999998</v>
      </c>
      <c r="G2885">
        <v>134.54</v>
      </c>
      <c r="H2885">
        <v>14.765000000000001</v>
      </c>
      <c r="I2885">
        <v>1446.83</v>
      </c>
      <c r="J2885">
        <v>1986.49</v>
      </c>
      <c r="K2885">
        <v>0</v>
      </c>
      <c r="L2885">
        <v>77.965699999999998</v>
      </c>
      <c r="M2885">
        <v>60.0276</v>
      </c>
      <c r="N2885">
        <v>0.55249599999999999</v>
      </c>
      <c r="O2885">
        <v>0.55249599999999999</v>
      </c>
      <c r="P2885">
        <v>49.99</v>
      </c>
      <c r="Q2885">
        <f t="shared" si="88"/>
        <v>18711.768</v>
      </c>
      <c r="R2885">
        <f t="shared" si="89"/>
        <v>14406.624</v>
      </c>
    </row>
  </sheetData>
  <sortState xmlns:xlrd2="http://schemas.microsoft.com/office/spreadsheetml/2017/richdata2" ref="A1:R2885">
    <sortCondition ref="P1:P288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40"/>
  <sheetViews>
    <sheetView workbookViewId="0">
      <selection activeCell="T1" sqref="A1:T482"/>
    </sheetView>
  </sheetViews>
  <sheetFormatPr defaultRowHeight="14.5" x14ac:dyDescent="0.35"/>
  <sheetData>
    <row r="1" spans="1:20" x14ac:dyDescent="0.35">
      <c r="A1" t="s">
        <v>0</v>
      </c>
      <c r="B1">
        <v>1</v>
      </c>
      <c r="C1">
        <v>67</v>
      </c>
      <c r="D1">
        <v>69</v>
      </c>
      <c r="E1">
        <v>8302</v>
      </c>
      <c r="F1">
        <v>0.59573100000000001</v>
      </c>
      <c r="G1">
        <v>530.29600000000005</v>
      </c>
      <c r="H1">
        <v>197.87299999999999</v>
      </c>
      <c r="I1">
        <v>3564.71</v>
      </c>
      <c r="J1">
        <v>104931</v>
      </c>
      <c r="K1">
        <v>0</v>
      </c>
      <c r="L1">
        <v>67.088200000000001</v>
      </c>
      <c r="M1">
        <v>69.272999999999996</v>
      </c>
      <c r="N1">
        <v>1.80263</v>
      </c>
      <c r="O1">
        <v>1.80263</v>
      </c>
      <c r="P1">
        <v>25.566500000000001</v>
      </c>
      <c r="Q1">
        <f t="shared" ref="Q1:Q64" si="0">L1*240</f>
        <v>16101.168</v>
      </c>
      <c r="R1">
        <f t="shared" ref="R1:R64" si="1">M1*240</f>
        <v>16625.52</v>
      </c>
      <c r="S1">
        <f>Q1-16084</f>
        <v>17.167999999999665</v>
      </c>
      <c r="T1">
        <f>R1-16737</f>
        <v>-111.47999999999956</v>
      </c>
    </row>
    <row r="2" spans="1:20" x14ac:dyDescent="0.35">
      <c r="A2" t="s">
        <v>0</v>
      </c>
      <c r="B2">
        <v>406</v>
      </c>
      <c r="C2">
        <v>66</v>
      </c>
      <c r="D2">
        <v>66</v>
      </c>
      <c r="E2">
        <v>41250</v>
      </c>
      <c r="F2">
        <v>0.94211699999999998</v>
      </c>
      <c r="G2">
        <v>476.59300000000002</v>
      </c>
      <c r="H2">
        <v>274.23899999999998</v>
      </c>
      <c r="I2">
        <v>5187.05</v>
      </c>
      <c r="J2">
        <v>130700</v>
      </c>
      <c r="K2">
        <v>0</v>
      </c>
      <c r="L2">
        <v>66.918099999999995</v>
      </c>
      <c r="M2">
        <v>66.486999999999995</v>
      </c>
      <c r="N2">
        <v>0.68324300000000004</v>
      </c>
      <c r="O2">
        <v>0.68324300000000004</v>
      </c>
      <c r="P2">
        <v>6.1663500000000004</v>
      </c>
      <c r="Q2">
        <f t="shared" si="0"/>
        <v>16060.343999999999</v>
      </c>
      <c r="R2">
        <f t="shared" si="1"/>
        <v>15956.88</v>
      </c>
      <c r="S2">
        <f t="shared" ref="S2:S65" si="2">Q2-16084</f>
        <v>-23.656000000000859</v>
      </c>
      <c r="T2">
        <f t="shared" ref="T2:T65" si="3">R2-16737</f>
        <v>-780.1200000000008</v>
      </c>
    </row>
    <row r="3" spans="1:20" x14ac:dyDescent="0.35">
      <c r="A3" t="s">
        <v>0</v>
      </c>
      <c r="B3">
        <v>412</v>
      </c>
      <c r="C3">
        <v>66</v>
      </c>
      <c r="D3">
        <v>66</v>
      </c>
      <c r="E3">
        <v>35412</v>
      </c>
      <c r="F3">
        <v>0.90925599999999995</v>
      </c>
      <c r="G3">
        <v>471.52300000000002</v>
      </c>
      <c r="H3">
        <v>265.42700000000002</v>
      </c>
      <c r="I3">
        <v>5526.11</v>
      </c>
      <c r="J3">
        <v>125155</v>
      </c>
      <c r="K3">
        <v>0</v>
      </c>
      <c r="L3">
        <v>66.969800000000006</v>
      </c>
      <c r="M3">
        <v>66.427800000000005</v>
      </c>
      <c r="N3">
        <v>0.70666799999999996</v>
      </c>
      <c r="O3">
        <v>0.70666799999999996</v>
      </c>
      <c r="P3">
        <v>6.52623</v>
      </c>
      <c r="Q3">
        <f t="shared" si="0"/>
        <v>16072.752000000002</v>
      </c>
      <c r="R3">
        <f t="shared" si="1"/>
        <v>15942.672</v>
      </c>
      <c r="S3">
        <f t="shared" si="2"/>
        <v>-11.247999999997774</v>
      </c>
      <c r="T3">
        <f t="shared" si="3"/>
        <v>-794.32799999999952</v>
      </c>
    </row>
    <row r="4" spans="1:20" x14ac:dyDescent="0.35">
      <c r="A4" t="s">
        <v>0</v>
      </c>
      <c r="B4">
        <v>408</v>
      </c>
      <c r="C4">
        <v>67</v>
      </c>
      <c r="D4">
        <v>67</v>
      </c>
      <c r="E4">
        <v>14803</v>
      </c>
      <c r="F4">
        <v>0.86785999999999996</v>
      </c>
      <c r="G4">
        <v>478.49</v>
      </c>
      <c r="H4">
        <v>235.131</v>
      </c>
      <c r="I4">
        <v>6355.8</v>
      </c>
      <c r="J4">
        <v>112508</v>
      </c>
      <c r="K4">
        <v>0</v>
      </c>
      <c r="L4">
        <v>66.786199999999994</v>
      </c>
      <c r="M4">
        <v>66.521100000000004</v>
      </c>
      <c r="N4">
        <v>0.66895199999999999</v>
      </c>
      <c r="O4">
        <v>0.66895199999999999</v>
      </c>
      <c r="P4">
        <v>6.5930900000000001</v>
      </c>
      <c r="Q4">
        <f t="shared" si="0"/>
        <v>16028.687999999998</v>
      </c>
      <c r="R4">
        <f t="shared" si="1"/>
        <v>15965.064</v>
      </c>
      <c r="S4">
        <f t="shared" si="2"/>
        <v>-55.312000000001717</v>
      </c>
      <c r="T4">
        <f t="shared" si="3"/>
        <v>-771.93599999999969</v>
      </c>
    </row>
    <row r="5" spans="1:20" x14ac:dyDescent="0.35">
      <c r="A5" t="s">
        <v>0</v>
      </c>
      <c r="B5">
        <v>417</v>
      </c>
      <c r="C5">
        <v>66</v>
      </c>
      <c r="D5">
        <v>66</v>
      </c>
      <c r="E5">
        <v>38858</v>
      </c>
      <c r="F5">
        <v>0.92379100000000003</v>
      </c>
      <c r="G5">
        <v>466.12700000000001</v>
      </c>
      <c r="H5">
        <v>228.53299999999999</v>
      </c>
      <c r="I5">
        <v>4905.03</v>
      </c>
      <c r="J5">
        <v>106525</v>
      </c>
      <c r="K5">
        <v>0</v>
      </c>
      <c r="L5">
        <v>66.850999999999999</v>
      </c>
      <c r="M5">
        <v>66.444299999999998</v>
      </c>
      <c r="N5">
        <v>0.663053</v>
      </c>
      <c r="O5">
        <v>0.663053</v>
      </c>
      <c r="P5">
        <v>6.7182000000000004</v>
      </c>
      <c r="Q5">
        <f t="shared" si="0"/>
        <v>16044.24</v>
      </c>
      <c r="R5">
        <f t="shared" si="1"/>
        <v>15946.632</v>
      </c>
      <c r="S5">
        <f t="shared" si="2"/>
        <v>-39.760000000000218</v>
      </c>
      <c r="T5">
        <f t="shared" si="3"/>
        <v>-790.36800000000039</v>
      </c>
    </row>
    <row r="6" spans="1:20" x14ac:dyDescent="0.35">
      <c r="A6" t="s">
        <v>0</v>
      </c>
      <c r="B6">
        <v>409</v>
      </c>
      <c r="C6">
        <v>66</v>
      </c>
      <c r="D6">
        <v>66</v>
      </c>
      <c r="E6">
        <v>40420</v>
      </c>
      <c r="F6">
        <v>0.91903100000000004</v>
      </c>
      <c r="G6">
        <v>466.428</v>
      </c>
      <c r="H6">
        <v>262.43200000000002</v>
      </c>
      <c r="I6">
        <v>5922.34</v>
      </c>
      <c r="J6">
        <v>122406</v>
      </c>
      <c r="K6">
        <v>0</v>
      </c>
      <c r="L6">
        <v>66.822400000000002</v>
      </c>
      <c r="M6">
        <v>66.474000000000004</v>
      </c>
      <c r="N6">
        <v>0.719387</v>
      </c>
      <c r="O6">
        <v>0.719387</v>
      </c>
      <c r="P6">
        <v>6.7183700000000002</v>
      </c>
      <c r="Q6">
        <f t="shared" si="0"/>
        <v>16037.376</v>
      </c>
      <c r="R6">
        <f t="shared" si="1"/>
        <v>15953.76</v>
      </c>
      <c r="S6">
        <f t="shared" si="2"/>
        <v>-46.623999999999796</v>
      </c>
      <c r="T6">
        <f t="shared" si="3"/>
        <v>-783.23999999999978</v>
      </c>
    </row>
    <row r="7" spans="1:20" x14ac:dyDescent="0.35">
      <c r="A7" t="s">
        <v>0</v>
      </c>
      <c r="B7">
        <v>418</v>
      </c>
      <c r="C7">
        <v>66</v>
      </c>
      <c r="D7">
        <v>66</v>
      </c>
      <c r="E7">
        <v>38890</v>
      </c>
      <c r="F7">
        <v>0.91802799999999996</v>
      </c>
      <c r="G7">
        <v>458.58499999999998</v>
      </c>
      <c r="H7">
        <v>235.42</v>
      </c>
      <c r="I7">
        <v>5200.0200000000004</v>
      </c>
      <c r="J7">
        <v>107960</v>
      </c>
      <c r="K7">
        <v>0</v>
      </c>
      <c r="L7">
        <v>66.839500000000001</v>
      </c>
      <c r="M7">
        <v>66.466200000000001</v>
      </c>
      <c r="N7">
        <v>0.67088499999999995</v>
      </c>
      <c r="O7">
        <v>0.67088499999999995</v>
      </c>
      <c r="P7">
        <v>6.7250699999999997</v>
      </c>
      <c r="Q7">
        <f t="shared" si="0"/>
        <v>16041.48</v>
      </c>
      <c r="R7">
        <f t="shared" si="1"/>
        <v>15951.888000000001</v>
      </c>
      <c r="S7">
        <f t="shared" si="2"/>
        <v>-42.520000000000437</v>
      </c>
      <c r="T7">
        <f t="shared" si="3"/>
        <v>-785.11199999999917</v>
      </c>
    </row>
    <row r="8" spans="1:20" x14ac:dyDescent="0.35">
      <c r="A8" t="s">
        <v>0</v>
      </c>
      <c r="B8">
        <v>415</v>
      </c>
      <c r="C8">
        <v>66</v>
      </c>
      <c r="D8">
        <v>67</v>
      </c>
      <c r="E8">
        <v>17749</v>
      </c>
      <c r="F8">
        <v>0.84806400000000004</v>
      </c>
      <c r="G8">
        <v>462.62799999999999</v>
      </c>
      <c r="H8">
        <v>204.685</v>
      </c>
      <c r="I8">
        <v>6115.97</v>
      </c>
      <c r="J8">
        <v>94693.2</v>
      </c>
      <c r="K8">
        <v>0</v>
      </c>
      <c r="L8">
        <v>66.915099999999995</v>
      </c>
      <c r="M8">
        <v>66.659400000000005</v>
      </c>
      <c r="N8">
        <v>0.64262799999999998</v>
      </c>
      <c r="O8">
        <v>0.64262799999999998</v>
      </c>
      <c r="P8">
        <v>6.9715400000000001</v>
      </c>
      <c r="Q8">
        <f t="shared" si="0"/>
        <v>16059.624</v>
      </c>
      <c r="R8">
        <f t="shared" si="1"/>
        <v>15998.256000000001</v>
      </c>
      <c r="S8">
        <f t="shared" si="2"/>
        <v>-24.376000000000204</v>
      </c>
      <c r="T8">
        <f t="shared" si="3"/>
        <v>-738.74399999999878</v>
      </c>
    </row>
    <row r="9" spans="1:20" x14ac:dyDescent="0.35">
      <c r="A9" t="s">
        <v>0</v>
      </c>
      <c r="B9">
        <v>420</v>
      </c>
      <c r="C9">
        <v>66</v>
      </c>
      <c r="D9">
        <v>66</v>
      </c>
      <c r="E9">
        <v>38166</v>
      </c>
      <c r="F9">
        <v>0.90891599999999995</v>
      </c>
      <c r="G9">
        <v>471.697</v>
      </c>
      <c r="H9">
        <v>212.73599999999999</v>
      </c>
      <c r="I9">
        <v>5092.68</v>
      </c>
      <c r="J9">
        <v>100347</v>
      </c>
      <c r="K9">
        <v>0</v>
      </c>
      <c r="L9">
        <v>66.808199999999999</v>
      </c>
      <c r="M9">
        <v>66.530299999999997</v>
      </c>
      <c r="N9">
        <v>0.66433200000000003</v>
      </c>
      <c r="O9">
        <v>0.66433200000000003</v>
      </c>
      <c r="P9">
        <v>6.9857199999999997</v>
      </c>
      <c r="Q9">
        <f t="shared" si="0"/>
        <v>16033.968000000001</v>
      </c>
      <c r="R9">
        <f t="shared" si="1"/>
        <v>15967.271999999999</v>
      </c>
      <c r="S9">
        <f t="shared" si="2"/>
        <v>-50.031999999999243</v>
      </c>
      <c r="T9">
        <f t="shared" si="3"/>
        <v>-769.72800000000097</v>
      </c>
    </row>
    <row r="10" spans="1:20" x14ac:dyDescent="0.35">
      <c r="A10" t="s">
        <v>0</v>
      </c>
      <c r="B10">
        <v>414</v>
      </c>
      <c r="C10">
        <v>66</v>
      </c>
      <c r="D10">
        <v>66</v>
      </c>
      <c r="E10">
        <v>37118</v>
      </c>
      <c r="F10">
        <v>0.93249000000000004</v>
      </c>
      <c r="G10">
        <v>468.17399999999998</v>
      </c>
      <c r="H10">
        <v>215.95699999999999</v>
      </c>
      <c r="I10">
        <v>5563.18</v>
      </c>
      <c r="J10">
        <v>101105</v>
      </c>
      <c r="K10">
        <v>0</v>
      </c>
      <c r="L10">
        <v>66.867099999999994</v>
      </c>
      <c r="M10">
        <v>66.448800000000006</v>
      </c>
      <c r="N10">
        <v>0.67025699999999999</v>
      </c>
      <c r="O10">
        <v>0.67025699999999999</v>
      </c>
      <c r="P10">
        <v>7.0069400000000002</v>
      </c>
      <c r="Q10">
        <f t="shared" si="0"/>
        <v>16048.103999999999</v>
      </c>
      <c r="R10">
        <f t="shared" si="1"/>
        <v>15947.712000000001</v>
      </c>
      <c r="S10">
        <f t="shared" si="2"/>
        <v>-35.89600000000064</v>
      </c>
      <c r="T10">
        <f t="shared" si="3"/>
        <v>-789.28799999999865</v>
      </c>
    </row>
    <row r="11" spans="1:20" x14ac:dyDescent="0.35">
      <c r="A11" t="s">
        <v>0</v>
      </c>
      <c r="B11">
        <v>423</v>
      </c>
      <c r="C11">
        <v>66</v>
      </c>
      <c r="D11">
        <v>67</v>
      </c>
      <c r="E11">
        <v>17803</v>
      </c>
      <c r="F11">
        <v>0.82627200000000001</v>
      </c>
      <c r="G11">
        <v>456.75700000000001</v>
      </c>
      <c r="H11">
        <v>208.27500000000001</v>
      </c>
      <c r="I11">
        <v>5699.03</v>
      </c>
      <c r="J11">
        <v>95131.3</v>
      </c>
      <c r="K11">
        <v>0</v>
      </c>
      <c r="L11">
        <v>66.883200000000002</v>
      </c>
      <c r="M11">
        <v>66.610399999999998</v>
      </c>
      <c r="N11">
        <v>0.65600499999999995</v>
      </c>
      <c r="O11">
        <v>0.65600499999999995</v>
      </c>
      <c r="P11">
        <v>7.0787800000000001</v>
      </c>
      <c r="Q11">
        <f t="shared" si="0"/>
        <v>16051.968000000001</v>
      </c>
      <c r="R11">
        <f t="shared" si="1"/>
        <v>15986.495999999999</v>
      </c>
      <c r="S11">
        <f t="shared" si="2"/>
        <v>-32.031999999999243</v>
      </c>
      <c r="T11">
        <f t="shared" si="3"/>
        <v>-750.50400000000081</v>
      </c>
    </row>
    <row r="12" spans="1:20" x14ac:dyDescent="0.35">
      <c r="A12" t="s">
        <v>0</v>
      </c>
      <c r="B12">
        <v>403</v>
      </c>
      <c r="C12">
        <v>66</v>
      </c>
      <c r="D12">
        <v>66</v>
      </c>
      <c r="E12">
        <v>34433</v>
      </c>
      <c r="F12">
        <v>0.88109599999999999</v>
      </c>
      <c r="G12">
        <v>448.23099999999999</v>
      </c>
      <c r="H12">
        <v>226.23699999999999</v>
      </c>
      <c r="I12">
        <v>5369.57</v>
      </c>
      <c r="J12">
        <v>101407</v>
      </c>
      <c r="K12">
        <v>0</v>
      </c>
      <c r="L12">
        <v>66.871899999999997</v>
      </c>
      <c r="M12">
        <v>66.502399999999994</v>
      </c>
      <c r="N12">
        <v>0.69493300000000002</v>
      </c>
      <c r="O12">
        <v>0.69493300000000002</v>
      </c>
      <c r="P12">
        <v>7.1960899999999999</v>
      </c>
      <c r="Q12">
        <f t="shared" si="0"/>
        <v>16049.255999999999</v>
      </c>
      <c r="R12">
        <f t="shared" si="1"/>
        <v>15960.575999999999</v>
      </c>
      <c r="S12">
        <f t="shared" si="2"/>
        <v>-34.744000000000597</v>
      </c>
      <c r="T12">
        <f t="shared" si="3"/>
        <v>-776.42400000000089</v>
      </c>
    </row>
    <row r="13" spans="1:20" x14ac:dyDescent="0.35">
      <c r="A13" t="s">
        <v>0</v>
      </c>
      <c r="B13">
        <v>424</v>
      </c>
      <c r="C13">
        <v>66</v>
      </c>
      <c r="D13">
        <v>67</v>
      </c>
      <c r="E13">
        <v>16010</v>
      </c>
      <c r="F13">
        <v>0.849688</v>
      </c>
      <c r="G13">
        <v>455.86799999999999</v>
      </c>
      <c r="H13">
        <v>216.01</v>
      </c>
      <c r="I13">
        <v>5513.52</v>
      </c>
      <c r="J13">
        <v>98472</v>
      </c>
      <c r="K13">
        <v>0</v>
      </c>
      <c r="L13">
        <v>66.948599999999999</v>
      </c>
      <c r="M13">
        <v>66.550200000000004</v>
      </c>
      <c r="N13">
        <v>0.702237</v>
      </c>
      <c r="O13">
        <v>0.702237</v>
      </c>
      <c r="P13">
        <v>7.4222799999999998</v>
      </c>
      <c r="Q13">
        <f t="shared" si="0"/>
        <v>16067.664000000001</v>
      </c>
      <c r="R13">
        <f t="shared" si="1"/>
        <v>15972.048000000001</v>
      </c>
      <c r="S13">
        <f t="shared" si="2"/>
        <v>-16.335999999999331</v>
      </c>
      <c r="T13">
        <f t="shared" si="3"/>
        <v>-764.95199999999932</v>
      </c>
    </row>
    <row r="14" spans="1:20" x14ac:dyDescent="0.35">
      <c r="A14" t="s">
        <v>0</v>
      </c>
      <c r="B14">
        <v>410</v>
      </c>
      <c r="C14">
        <v>66</v>
      </c>
      <c r="D14">
        <v>66</v>
      </c>
      <c r="E14">
        <v>29990</v>
      </c>
      <c r="F14">
        <v>0.87540600000000002</v>
      </c>
      <c r="G14">
        <v>451.57</v>
      </c>
      <c r="H14">
        <v>233.81</v>
      </c>
      <c r="I14">
        <v>5446.37</v>
      </c>
      <c r="J14">
        <v>105581</v>
      </c>
      <c r="K14">
        <v>0</v>
      </c>
      <c r="L14">
        <v>66.890600000000006</v>
      </c>
      <c r="M14">
        <v>66.529300000000006</v>
      </c>
      <c r="N14">
        <v>0.77092700000000003</v>
      </c>
      <c r="O14">
        <v>0.77092700000000003</v>
      </c>
      <c r="P14">
        <v>7.82667</v>
      </c>
      <c r="Q14">
        <f t="shared" si="0"/>
        <v>16053.744000000002</v>
      </c>
      <c r="R14">
        <f t="shared" si="1"/>
        <v>15967.032000000001</v>
      </c>
      <c r="S14">
        <f t="shared" si="2"/>
        <v>-30.255999999997584</v>
      </c>
      <c r="T14">
        <f t="shared" si="3"/>
        <v>-769.96799999999894</v>
      </c>
    </row>
    <row r="15" spans="1:20" x14ac:dyDescent="0.35">
      <c r="A15" t="s">
        <v>0</v>
      </c>
      <c r="B15">
        <v>419</v>
      </c>
      <c r="C15">
        <v>66</v>
      </c>
      <c r="D15">
        <v>66</v>
      </c>
      <c r="E15">
        <v>26272</v>
      </c>
      <c r="F15">
        <v>0.87044200000000005</v>
      </c>
      <c r="G15">
        <v>440.08800000000002</v>
      </c>
      <c r="H15">
        <v>198.53399999999999</v>
      </c>
      <c r="I15">
        <v>4884.05</v>
      </c>
      <c r="J15">
        <v>87372.4</v>
      </c>
      <c r="K15">
        <v>0</v>
      </c>
      <c r="L15">
        <v>66.902500000000003</v>
      </c>
      <c r="M15">
        <v>66.533000000000001</v>
      </c>
      <c r="N15">
        <v>0.74965400000000004</v>
      </c>
      <c r="O15">
        <v>0.74965400000000004</v>
      </c>
      <c r="P15">
        <v>8.4729299999999999</v>
      </c>
      <c r="Q15">
        <f t="shared" si="0"/>
        <v>16056.6</v>
      </c>
      <c r="R15">
        <f t="shared" si="1"/>
        <v>15967.92</v>
      </c>
      <c r="S15">
        <f t="shared" si="2"/>
        <v>-27.399999999999636</v>
      </c>
      <c r="T15">
        <f t="shared" si="3"/>
        <v>-769.07999999999993</v>
      </c>
    </row>
    <row r="16" spans="1:20" x14ac:dyDescent="0.35">
      <c r="A16" t="s">
        <v>0</v>
      </c>
      <c r="B16">
        <v>3341</v>
      </c>
      <c r="C16">
        <v>66</v>
      </c>
      <c r="D16">
        <v>67</v>
      </c>
      <c r="E16">
        <v>21039</v>
      </c>
      <c r="F16">
        <v>0.96909100000000004</v>
      </c>
      <c r="G16">
        <v>398.42</v>
      </c>
      <c r="H16">
        <v>208.10400000000001</v>
      </c>
      <c r="I16">
        <v>3155.09</v>
      </c>
      <c r="J16">
        <v>82912.899999999994</v>
      </c>
      <c r="K16">
        <v>0</v>
      </c>
      <c r="L16">
        <v>66.691999999999993</v>
      </c>
      <c r="M16">
        <v>67.003500000000003</v>
      </c>
      <c r="N16">
        <v>0.75031099999999995</v>
      </c>
      <c r="O16">
        <v>0.75031099999999995</v>
      </c>
      <c r="P16">
        <v>8.57836</v>
      </c>
      <c r="Q16">
        <f t="shared" si="0"/>
        <v>16006.079999999998</v>
      </c>
      <c r="R16">
        <f t="shared" si="1"/>
        <v>16080.84</v>
      </c>
      <c r="S16">
        <f t="shared" si="2"/>
        <v>-77.920000000001892</v>
      </c>
      <c r="T16">
        <f t="shared" si="3"/>
        <v>-656.15999999999985</v>
      </c>
    </row>
    <row r="17" spans="1:20" x14ac:dyDescent="0.35">
      <c r="A17" t="s">
        <v>0</v>
      </c>
      <c r="B17">
        <v>3342</v>
      </c>
      <c r="C17">
        <v>66</v>
      </c>
      <c r="D17">
        <v>67</v>
      </c>
      <c r="E17">
        <v>22132</v>
      </c>
      <c r="F17">
        <v>0.91832400000000003</v>
      </c>
      <c r="G17">
        <v>394.28</v>
      </c>
      <c r="H17">
        <v>168.619</v>
      </c>
      <c r="I17">
        <v>3417.4</v>
      </c>
      <c r="J17">
        <v>66483</v>
      </c>
      <c r="K17">
        <v>0</v>
      </c>
      <c r="L17">
        <v>66.644599999999997</v>
      </c>
      <c r="M17">
        <v>67.133099999999999</v>
      </c>
      <c r="N17">
        <v>0.70879000000000003</v>
      </c>
      <c r="O17">
        <v>0.70879000000000003</v>
      </c>
      <c r="P17">
        <v>9.2118199999999995</v>
      </c>
      <c r="Q17">
        <f t="shared" si="0"/>
        <v>15994.704</v>
      </c>
      <c r="R17">
        <f t="shared" si="1"/>
        <v>16111.944</v>
      </c>
      <c r="S17">
        <f t="shared" si="2"/>
        <v>-89.296000000000276</v>
      </c>
      <c r="T17">
        <f t="shared" si="3"/>
        <v>-625.05600000000049</v>
      </c>
    </row>
    <row r="18" spans="1:20" x14ac:dyDescent="0.35">
      <c r="A18" t="s">
        <v>0</v>
      </c>
      <c r="B18">
        <v>402</v>
      </c>
      <c r="C18">
        <v>67</v>
      </c>
      <c r="D18">
        <v>67</v>
      </c>
      <c r="E18">
        <v>16305</v>
      </c>
      <c r="F18">
        <v>0.81651499999999999</v>
      </c>
      <c r="G18">
        <v>442.75</v>
      </c>
      <c r="H18">
        <v>187.41800000000001</v>
      </c>
      <c r="I18">
        <v>5497.4</v>
      </c>
      <c r="J18">
        <v>82979.399999999994</v>
      </c>
      <c r="K18">
        <v>0</v>
      </c>
      <c r="L18">
        <v>67.026200000000003</v>
      </c>
      <c r="M18">
        <v>66.680199999999999</v>
      </c>
      <c r="N18">
        <v>0.78665799999999997</v>
      </c>
      <c r="O18">
        <v>0.78665799999999997</v>
      </c>
      <c r="P18">
        <v>9.2221100000000007</v>
      </c>
      <c r="Q18">
        <f t="shared" si="0"/>
        <v>16086.288</v>
      </c>
      <c r="R18">
        <f t="shared" si="1"/>
        <v>16003.248</v>
      </c>
      <c r="S18">
        <f t="shared" si="2"/>
        <v>2.2880000000004657</v>
      </c>
      <c r="T18">
        <f t="shared" si="3"/>
        <v>-733.75200000000041</v>
      </c>
    </row>
    <row r="19" spans="1:20" x14ac:dyDescent="0.35">
      <c r="A19" t="s">
        <v>0</v>
      </c>
      <c r="B19">
        <v>2672</v>
      </c>
      <c r="C19">
        <v>67</v>
      </c>
      <c r="D19">
        <v>66</v>
      </c>
      <c r="E19">
        <v>21566</v>
      </c>
      <c r="F19">
        <v>0.96827600000000003</v>
      </c>
      <c r="G19">
        <v>396.584</v>
      </c>
      <c r="H19">
        <v>187.44300000000001</v>
      </c>
      <c r="I19">
        <v>2910.17</v>
      </c>
      <c r="J19">
        <v>74337</v>
      </c>
      <c r="K19">
        <v>0</v>
      </c>
      <c r="L19">
        <v>67.354799999999997</v>
      </c>
      <c r="M19">
        <v>66.216800000000006</v>
      </c>
      <c r="N19">
        <v>0.77098900000000004</v>
      </c>
      <c r="O19">
        <v>0.77098900000000004</v>
      </c>
      <c r="P19">
        <v>9.4163599999999992</v>
      </c>
      <c r="Q19">
        <f t="shared" si="0"/>
        <v>16165.152</v>
      </c>
      <c r="R19">
        <f t="shared" si="1"/>
        <v>15892.032000000001</v>
      </c>
      <c r="S19">
        <f t="shared" si="2"/>
        <v>81.152000000000044</v>
      </c>
      <c r="T19">
        <f t="shared" si="3"/>
        <v>-844.96799999999894</v>
      </c>
    </row>
    <row r="20" spans="1:20" x14ac:dyDescent="0.35">
      <c r="A20" t="s">
        <v>0</v>
      </c>
      <c r="B20">
        <v>3846</v>
      </c>
      <c r="C20">
        <v>66</v>
      </c>
      <c r="D20">
        <v>66</v>
      </c>
      <c r="E20">
        <v>14073</v>
      </c>
      <c r="F20">
        <v>0.76468599999999998</v>
      </c>
      <c r="G20">
        <v>394.78800000000001</v>
      </c>
      <c r="H20">
        <v>169.119</v>
      </c>
      <c r="I20">
        <v>4869.37</v>
      </c>
      <c r="J20">
        <v>66766.3</v>
      </c>
      <c r="K20">
        <v>0</v>
      </c>
      <c r="L20">
        <v>66.911100000000005</v>
      </c>
      <c r="M20">
        <v>65.736699999999999</v>
      </c>
      <c r="N20">
        <v>0.77675099999999997</v>
      </c>
      <c r="O20">
        <v>0.77675099999999997</v>
      </c>
      <c r="P20">
        <v>10.126099999999999</v>
      </c>
      <c r="Q20">
        <f t="shared" si="0"/>
        <v>16058.664000000001</v>
      </c>
      <c r="R20">
        <f t="shared" si="1"/>
        <v>15776.807999999999</v>
      </c>
      <c r="S20">
        <f t="shared" si="2"/>
        <v>-25.335999999999331</v>
      </c>
      <c r="T20">
        <f t="shared" si="3"/>
        <v>-960.19200000000092</v>
      </c>
    </row>
    <row r="21" spans="1:20" x14ac:dyDescent="0.35">
      <c r="A21" t="s">
        <v>0</v>
      </c>
      <c r="B21">
        <v>3340</v>
      </c>
      <c r="C21">
        <v>66</v>
      </c>
      <c r="D21">
        <v>67</v>
      </c>
      <c r="E21">
        <v>15061</v>
      </c>
      <c r="F21">
        <v>0.91491999999999996</v>
      </c>
      <c r="G21">
        <v>392.88200000000001</v>
      </c>
      <c r="H21">
        <v>138.464</v>
      </c>
      <c r="I21">
        <v>3029.86</v>
      </c>
      <c r="J21">
        <v>54400</v>
      </c>
      <c r="K21">
        <v>0</v>
      </c>
      <c r="L21">
        <v>67.003600000000006</v>
      </c>
      <c r="M21">
        <v>67.807000000000002</v>
      </c>
      <c r="N21">
        <v>0.69381999999999999</v>
      </c>
      <c r="O21">
        <v>0.69381999999999999</v>
      </c>
      <c r="P21">
        <v>10.172800000000001</v>
      </c>
      <c r="Q21">
        <f t="shared" si="0"/>
        <v>16080.864000000001</v>
      </c>
      <c r="R21">
        <f t="shared" si="1"/>
        <v>16273.68</v>
      </c>
      <c r="S21">
        <f t="shared" si="2"/>
        <v>-3.135999999998603</v>
      </c>
      <c r="T21">
        <f t="shared" si="3"/>
        <v>-463.31999999999971</v>
      </c>
    </row>
    <row r="22" spans="1:20" x14ac:dyDescent="0.35">
      <c r="A22" t="s">
        <v>0</v>
      </c>
      <c r="B22">
        <v>3248</v>
      </c>
      <c r="C22">
        <v>66</v>
      </c>
      <c r="D22">
        <v>66</v>
      </c>
      <c r="E22">
        <v>17687</v>
      </c>
      <c r="F22">
        <v>0.95187200000000005</v>
      </c>
      <c r="G22">
        <v>398.40300000000002</v>
      </c>
      <c r="H22">
        <v>155.517</v>
      </c>
      <c r="I22">
        <v>3142.46</v>
      </c>
      <c r="J22">
        <v>61958.3</v>
      </c>
      <c r="K22">
        <v>0</v>
      </c>
      <c r="L22">
        <v>66.354200000000006</v>
      </c>
      <c r="M22">
        <v>66.058400000000006</v>
      </c>
      <c r="N22">
        <v>0.749498</v>
      </c>
      <c r="O22">
        <v>0.749498</v>
      </c>
      <c r="P22">
        <v>10.2249</v>
      </c>
      <c r="Q22">
        <f t="shared" si="0"/>
        <v>15925.008000000002</v>
      </c>
      <c r="R22">
        <f t="shared" si="1"/>
        <v>15854.016000000001</v>
      </c>
      <c r="S22">
        <f t="shared" si="2"/>
        <v>-158.99199999999837</v>
      </c>
      <c r="T22">
        <f t="shared" si="3"/>
        <v>-882.98399999999856</v>
      </c>
    </row>
    <row r="23" spans="1:20" x14ac:dyDescent="0.35">
      <c r="A23" t="s">
        <v>0</v>
      </c>
      <c r="B23">
        <v>1058</v>
      </c>
      <c r="C23">
        <v>67</v>
      </c>
      <c r="D23">
        <v>67</v>
      </c>
      <c r="E23">
        <v>12420</v>
      </c>
      <c r="F23">
        <v>0.85197699999999998</v>
      </c>
      <c r="G23">
        <v>418.33600000000001</v>
      </c>
      <c r="H23">
        <v>155.53800000000001</v>
      </c>
      <c r="I23">
        <v>4276.0600000000004</v>
      </c>
      <c r="J23">
        <v>65067.199999999997</v>
      </c>
      <c r="K23">
        <v>0</v>
      </c>
      <c r="L23">
        <v>67.066599999999994</v>
      </c>
      <c r="M23">
        <v>66.735299999999995</v>
      </c>
      <c r="N23">
        <v>0.806006</v>
      </c>
      <c r="O23">
        <v>0.806006</v>
      </c>
      <c r="P23">
        <v>10.8774</v>
      </c>
      <c r="Q23">
        <f t="shared" si="0"/>
        <v>16095.983999999999</v>
      </c>
      <c r="R23">
        <f t="shared" si="1"/>
        <v>16016.471999999998</v>
      </c>
      <c r="S23">
        <f t="shared" si="2"/>
        <v>11.983999999998559</v>
      </c>
      <c r="T23">
        <f t="shared" si="3"/>
        <v>-720.52800000000207</v>
      </c>
    </row>
    <row r="24" spans="1:20" x14ac:dyDescent="0.35">
      <c r="A24" t="s">
        <v>0</v>
      </c>
      <c r="B24">
        <v>293</v>
      </c>
      <c r="C24">
        <v>66</v>
      </c>
      <c r="D24">
        <v>64</v>
      </c>
      <c r="E24">
        <v>18434</v>
      </c>
      <c r="F24">
        <v>0.91509099999999999</v>
      </c>
      <c r="G24">
        <v>438.51900000000001</v>
      </c>
      <c r="H24">
        <v>171.97</v>
      </c>
      <c r="I24">
        <v>4084.44</v>
      </c>
      <c r="J24">
        <v>75412.399999999994</v>
      </c>
      <c r="K24">
        <v>0</v>
      </c>
      <c r="L24">
        <v>66.540000000000006</v>
      </c>
      <c r="M24">
        <v>64.382300000000001</v>
      </c>
      <c r="N24">
        <v>0.90321300000000004</v>
      </c>
      <c r="O24">
        <v>0.90321300000000004</v>
      </c>
      <c r="P24">
        <v>11.435600000000001</v>
      </c>
      <c r="Q24">
        <f t="shared" si="0"/>
        <v>15969.600000000002</v>
      </c>
      <c r="R24">
        <f t="shared" si="1"/>
        <v>15451.752</v>
      </c>
      <c r="S24">
        <f t="shared" si="2"/>
        <v>-114.39999999999782</v>
      </c>
      <c r="T24">
        <f t="shared" si="3"/>
        <v>-1285.2479999999996</v>
      </c>
    </row>
    <row r="25" spans="1:20" x14ac:dyDescent="0.35">
      <c r="A25" t="s">
        <v>0</v>
      </c>
      <c r="B25">
        <v>622</v>
      </c>
      <c r="C25">
        <v>66</v>
      </c>
      <c r="D25">
        <v>69</v>
      </c>
      <c r="E25">
        <v>10470</v>
      </c>
      <c r="F25">
        <v>0.83871499999999999</v>
      </c>
      <c r="G25">
        <v>423.851</v>
      </c>
      <c r="H25">
        <v>101.59699999999999</v>
      </c>
      <c r="I25">
        <v>4200.3599999999997</v>
      </c>
      <c r="J25">
        <v>43061.8</v>
      </c>
      <c r="K25">
        <v>0</v>
      </c>
      <c r="L25">
        <v>66.948300000000003</v>
      </c>
      <c r="M25">
        <v>70.220799999999997</v>
      </c>
      <c r="N25">
        <v>0.67114200000000002</v>
      </c>
      <c r="O25">
        <v>0.67114200000000002</v>
      </c>
      <c r="P25">
        <v>11.6092</v>
      </c>
      <c r="Q25">
        <f t="shared" si="0"/>
        <v>16067.592000000001</v>
      </c>
      <c r="R25">
        <f t="shared" si="1"/>
        <v>16852.991999999998</v>
      </c>
      <c r="S25">
        <f t="shared" si="2"/>
        <v>-16.407999999999447</v>
      </c>
      <c r="T25">
        <f t="shared" si="3"/>
        <v>115.99199999999837</v>
      </c>
    </row>
    <row r="26" spans="1:20" x14ac:dyDescent="0.35">
      <c r="A26" t="s">
        <v>0</v>
      </c>
      <c r="B26">
        <v>395</v>
      </c>
      <c r="C26">
        <v>67</v>
      </c>
      <c r="D26">
        <v>69</v>
      </c>
      <c r="E26">
        <v>14051</v>
      </c>
      <c r="F26">
        <v>0.89854400000000001</v>
      </c>
      <c r="G26">
        <v>432.58800000000002</v>
      </c>
      <c r="H26">
        <v>180.25700000000001</v>
      </c>
      <c r="I26">
        <v>4082.69</v>
      </c>
      <c r="J26">
        <v>77977</v>
      </c>
      <c r="K26">
        <v>0</v>
      </c>
      <c r="L26">
        <v>66.949200000000005</v>
      </c>
      <c r="M26">
        <v>69.765100000000004</v>
      </c>
      <c r="N26">
        <v>0.94622600000000001</v>
      </c>
      <c r="O26">
        <v>0.94622600000000001</v>
      </c>
      <c r="P26">
        <v>11.776199999999999</v>
      </c>
      <c r="Q26">
        <f t="shared" si="0"/>
        <v>16067.808000000001</v>
      </c>
      <c r="R26">
        <f t="shared" si="1"/>
        <v>16743.624</v>
      </c>
      <c r="S26">
        <f t="shared" si="2"/>
        <v>-16.191999999999098</v>
      </c>
      <c r="T26">
        <f t="shared" si="3"/>
        <v>6.6239999999997963</v>
      </c>
    </row>
    <row r="27" spans="1:20" x14ac:dyDescent="0.35">
      <c r="A27" t="s">
        <v>0</v>
      </c>
      <c r="B27">
        <v>251</v>
      </c>
      <c r="C27">
        <v>67</v>
      </c>
      <c r="D27">
        <v>67</v>
      </c>
      <c r="E27">
        <v>16402</v>
      </c>
      <c r="F27">
        <v>0.80440999999999996</v>
      </c>
      <c r="G27">
        <v>434.88</v>
      </c>
      <c r="H27">
        <v>216.553</v>
      </c>
      <c r="I27">
        <v>4208.8599999999997</v>
      </c>
      <c r="J27">
        <v>94174.7</v>
      </c>
      <c r="K27">
        <v>0</v>
      </c>
      <c r="L27">
        <v>67.073800000000006</v>
      </c>
      <c r="M27">
        <v>67.401600000000002</v>
      </c>
      <c r="N27">
        <v>1.0496399999999999</v>
      </c>
      <c r="O27">
        <v>1.0496399999999999</v>
      </c>
      <c r="P27">
        <v>11.8157</v>
      </c>
      <c r="Q27">
        <f t="shared" si="0"/>
        <v>16097.712000000001</v>
      </c>
      <c r="R27">
        <f t="shared" si="1"/>
        <v>16176.384</v>
      </c>
      <c r="S27">
        <f t="shared" si="2"/>
        <v>13.712000000001353</v>
      </c>
      <c r="T27">
        <f t="shared" si="3"/>
        <v>-560.61599999999999</v>
      </c>
    </row>
    <row r="28" spans="1:20" x14ac:dyDescent="0.35">
      <c r="A28" t="s">
        <v>0</v>
      </c>
      <c r="B28">
        <v>1122</v>
      </c>
      <c r="C28">
        <v>65</v>
      </c>
      <c r="D28">
        <v>66</v>
      </c>
      <c r="E28">
        <v>16238</v>
      </c>
      <c r="F28">
        <v>0.84310700000000005</v>
      </c>
      <c r="G28">
        <v>410.68700000000001</v>
      </c>
      <c r="H28">
        <v>119.708</v>
      </c>
      <c r="I28">
        <v>3754.19</v>
      </c>
      <c r="J28">
        <v>49162.400000000001</v>
      </c>
      <c r="K28">
        <v>0</v>
      </c>
      <c r="L28">
        <v>65.477099999999993</v>
      </c>
      <c r="M28">
        <v>66.302999999999997</v>
      </c>
      <c r="N28">
        <v>0.76373800000000003</v>
      </c>
      <c r="O28">
        <v>0.76373800000000003</v>
      </c>
      <c r="P28">
        <v>12.190799999999999</v>
      </c>
      <c r="Q28">
        <f t="shared" si="0"/>
        <v>15714.503999999999</v>
      </c>
      <c r="R28">
        <f t="shared" si="1"/>
        <v>15912.72</v>
      </c>
      <c r="S28">
        <f t="shared" si="2"/>
        <v>-369.496000000001</v>
      </c>
      <c r="T28">
        <f t="shared" si="3"/>
        <v>-824.28000000000065</v>
      </c>
    </row>
    <row r="29" spans="1:20" x14ac:dyDescent="0.35">
      <c r="A29" t="s">
        <v>0</v>
      </c>
      <c r="B29">
        <v>3845</v>
      </c>
      <c r="C29">
        <v>66</v>
      </c>
      <c r="D29">
        <v>68</v>
      </c>
      <c r="E29">
        <v>11932</v>
      </c>
      <c r="F29">
        <v>0.80228200000000005</v>
      </c>
      <c r="G29">
        <v>391.21199999999999</v>
      </c>
      <c r="H29">
        <v>207.197</v>
      </c>
      <c r="I29">
        <v>3640.55</v>
      </c>
      <c r="J29">
        <v>81057.7</v>
      </c>
      <c r="K29">
        <v>0</v>
      </c>
      <c r="L29">
        <v>66.716200000000001</v>
      </c>
      <c r="M29">
        <v>67.973699999999994</v>
      </c>
      <c r="N29">
        <v>1.02691</v>
      </c>
      <c r="O29">
        <v>1.02691</v>
      </c>
      <c r="P29">
        <v>12.2898</v>
      </c>
      <c r="Q29">
        <f t="shared" si="0"/>
        <v>16011.888000000001</v>
      </c>
      <c r="R29">
        <f t="shared" si="1"/>
        <v>16313.687999999998</v>
      </c>
      <c r="S29">
        <f t="shared" si="2"/>
        <v>-72.111999999999171</v>
      </c>
      <c r="T29">
        <f t="shared" si="3"/>
        <v>-423.31200000000172</v>
      </c>
    </row>
    <row r="30" spans="1:20" x14ac:dyDescent="0.35">
      <c r="A30" t="s">
        <v>0</v>
      </c>
      <c r="B30">
        <v>606</v>
      </c>
      <c r="C30">
        <v>67</v>
      </c>
      <c r="D30">
        <v>69</v>
      </c>
      <c r="E30">
        <v>11673</v>
      </c>
      <c r="F30">
        <v>0.82780600000000004</v>
      </c>
      <c r="G30">
        <v>429.29199999999997</v>
      </c>
      <c r="H30">
        <v>127.175</v>
      </c>
      <c r="I30">
        <v>4158.88</v>
      </c>
      <c r="J30">
        <v>54595.199999999997</v>
      </c>
      <c r="K30">
        <v>0</v>
      </c>
      <c r="L30">
        <v>66.872399999999999</v>
      </c>
      <c r="M30">
        <v>70.0672</v>
      </c>
      <c r="N30">
        <v>0.80845999999999996</v>
      </c>
      <c r="O30">
        <v>0.80845999999999996</v>
      </c>
      <c r="P30">
        <v>12.3232</v>
      </c>
      <c r="Q30">
        <f t="shared" si="0"/>
        <v>16049.376</v>
      </c>
      <c r="R30">
        <f t="shared" si="1"/>
        <v>16816.128000000001</v>
      </c>
      <c r="S30">
        <f t="shared" si="2"/>
        <v>-34.623999999999796</v>
      </c>
      <c r="T30">
        <f t="shared" si="3"/>
        <v>79.128000000000611</v>
      </c>
    </row>
    <row r="31" spans="1:20" x14ac:dyDescent="0.35">
      <c r="A31" t="s">
        <v>0</v>
      </c>
      <c r="B31">
        <v>608</v>
      </c>
      <c r="C31">
        <v>67</v>
      </c>
      <c r="D31">
        <v>69</v>
      </c>
      <c r="E31">
        <v>13597</v>
      </c>
      <c r="F31">
        <v>0.87577199999999999</v>
      </c>
      <c r="G31">
        <v>424.42200000000003</v>
      </c>
      <c r="H31">
        <v>139.166</v>
      </c>
      <c r="I31">
        <v>3876.09</v>
      </c>
      <c r="J31">
        <v>59065.2</v>
      </c>
      <c r="K31">
        <v>0</v>
      </c>
      <c r="L31">
        <v>66.826999999999998</v>
      </c>
      <c r="M31">
        <v>69.867800000000003</v>
      </c>
      <c r="N31">
        <v>0.85507699999999998</v>
      </c>
      <c r="O31">
        <v>0.85507699999999998</v>
      </c>
      <c r="P31">
        <v>12.4526</v>
      </c>
      <c r="Q31">
        <f t="shared" si="0"/>
        <v>16038.48</v>
      </c>
      <c r="R31">
        <f t="shared" si="1"/>
        <v>16768.272000000001</v>
      </c>
      <c r="S31">
        <f t="shared" si="2"/>
        <v>-45.520000000000437</v>
      </c>
      <c r="T31">
        <f t="shared" si="3"/>
        <v>31.272000000000844</v>
      </c>
    </row>
    <row r="32" spans="1:20" x14ac:dyDescent="0.35">
      <c r="A32" t="s">
        <v>0</v>
      </c>
      <c r="B32">
        <v>1121</v>
      </c>
      <c r="C32">
        <v>65</v>
      </c>
      <c r="D32">
        <v>66</v>
      </c>
      <c r="E32">
        <v>15054</v>
      </c>
      <c r="F32">
        <v>0.79888400000000004</v>
      </c>
      <c r="G32">
        <v>411.45800000000003</v>
      </c>
      <c r="H32">
        <v>137.52000000000001</v>
      </c>
      <c r="I32">
        <v>4014.91</v>
      </c>
      <c r="J32">
        <v>56583.7</v>
      </c>
      <c r="K32">
        <v>0</v>
      </c>
      <c r="L32">
        <v>65.3613</v>
      </c>
      <c r="M32">
        <v>66.228399999999993</v>
      </c>
      <c r="N32">
        <v>0.84192999999999996</v>
      </c>
      <c r="O32">
        <v>0.84192999999999996</v>
      </c>
      <c r="P32">
        <v>12.4551</v>
      </c>
      <c r="Q32">
        <f t="shared" si="0"/>
        <v>15686.712</v>
      </c>
      <c r="R32">
        <f t="shared" si="1"/>
        <v>15894.815999999999</v>
      </c>
      <c r="S32">
        <f t="shared" si="2"/>
        <v>-397.28800000000047</v>
      </c>
      <c r="T32">
        <f t="shared" si="3"/>
        <v>-842.18400000000111</v>
      </c>
    </row>
    <row r="33" spans="1:20" x14ac:dyDescent="0.35">
      <c r="A33" t="s">
        <v>0</v>
      </c>
      <c r="B33">
        <v>626</v>
      </c>
      <c r="C33">
        <v>67</v>
      </c>
      <c r="D33">
        <v>69</v>
      </c>
      <c r="E33">
        <v>12015</v>
      </c>
      <c r="F33">
        <v>0.86650000000000005</v>
      </c>
      <c r="G33">
        <v>424.32499999999999</v>
      </c>
      <c r="H33">
        <v>135.13499999999999</v>
      </c>
      <c r="I33">
        <v>3754.63</v>
      </c>
      <c r="J33">
        <v>57341.2</v>
      </c>
      <c r="K33">
        <v>0</v>
      </c>
      <c r="L33">
        <v>66.889499999999998</v>
      </c>
      <c r="M33">
        <v>69.8797</v>
      </c>
      <c r="N33">
        <v>0.84255000000000002</v>
      </c>
      <c r="O33">
        <v>0.84255000000000002</v>
      </c>
      <c r="P33">
        <v>12.4778</v>
      </c>
      <c r="Q33">
        <f t="shared" si="0"/>
        <v>16053.48</v>
      </c>
      <c r="R33">
        <f t="shared" si="1"/>
        <v>16771.128000000001</v>
      </c>
      <c r="S33">
        <f t="shared" si="2"/>
        <v>-30.520000000000437</v>
      </c>
      <c r="T33">
        <f t="shared" si="3"/>
        <v>34.128000000000611</v>
      </c>
    </row>
    <row r="34" spans="1:20" x14ac:dyDescent="0.35">
      <c r="A34" t="s">
        <v>0</v>
      </c>
      <c r="B34">
        <v>972</v>
      </c>
      <c r="C34">
        <v>66</v>
      </c>
      <c r="D34">
        <v>68</v>
      </c>
      <c r="E34">
        <v>15468</v>
      </c>
      <c r="F34">
        <v>0.90638700000000005</v>
      </c>
      <c r="G34">
        <v>413.11900000000003</v>
      </c>
      <c r="H34">
        <v>213.02699999999999</v>
      </c>
      <c r="I34">
        <v>3748.39</v>
      </c>
      <c r="J34">
        <v>88005.6</v>
      </c>
      <c r="K34">
        <v>0</v>
      </c>
      <c r="L34">
        <v>66.834100000000007</v>
      </c>
      <c r="M34">
        <v>68.331100000000006</v>
      </c>
      <c r="N34">
        <v>1.08483</v>
      </c>
      <c r="O34">
        <v>1.08483</v>
      </c>
      <c r="P34">
        <v>12.656700000000001</v>
      </c>
      <c r="Q34">
        <f t="shared" si="0"/>
        <v>16040.184000000001</v>
      </c>
      <c r="R34">
        <f t="shared" si="1"/>
        <v>16399.464</v>
      </c>
      <c r="S34">
        <f t="shared" si="2"/>
        <v>-43.815999999998894</v>
      </c>
      <c r="T34">
        <f t="shared" si="3"/>
        <v>-337.53600000000006</v>
      </c>
    </row>
    <row r="35" spans="1:20" x14ac:dyDescent="0.35">
      <c r="A35" t="s">
        <v>0</v>
      </c>
      <c r="B35">
        <v>605</v>
      </c>
      <c r="C35">
        <v>67</v>
      </c>
      <c r="D35">
        <v>69</v>
      </c>
      <c r="E35">
        <v>13314</v>
      </c>
      <c r="F35">
        <v>0.84224399999999999</v>
      </c>
      <c r="G35">
        <v>422.55</v>
      </c>
      <c r="H35">
        <v>137.90199999999999</v>
      </c>
      <c r="I35">
        <v>4259.6099999999997</v>
      </c>
      <c r="J35">
        <v>58270.6</v>
      </c>
      <c r="K35">
        <v>0</v>
      </c>
      <c r="L35">
        <v>66.9191</v>
      </c>
      <c r="M35">
        <v>69.857100000000003</v>
      </c>
      <c r="N35">
        <v>0.86444500000000002</v>
      </c>
      <c r="O35">
        <v>0.86444500000000002</v>
      </c>
      <c r="P35">
        <v>12.7103</v>
      </c>
      <c r="Q35">
        <f t="shared" si="0"/>
        <v>16060.584000000001</v>
      </c>
      <c r="R35">
        <f t="shared" si="1"/>
        <v>16765.704000000002</v>
      </c>
      <c r="S35">
        <f t="shared" si="2"/>
        <v>-23.415999999999258</v>
      </c>
      <c r="T35">
        <f t="shared" si="3"/>
        <v>28.704000000001543</v>
      </c>
    </row>
    <row r="36" spans="1:20" x14ac:dyDescent="0.35">
      <c r="A36" t="s">
        <v>0</v>
      </c>
      <c r="B36">
        <v>1061</v>
      </c>
      <c r="C36">
        <v>67</v>
      </c>
      <c r="D36">
        <v>66</v>
      </c>
      <c r="E36">
        <v>14267</v>
      </c>
      <c r="F36">
        <v>0.82929200000000003</v>
      </c>
      <c r="G36">
        <v>417.57400000000001</v>
      </c>
      <c r="H36">
        <v>112.776</v>
      </c>
      <c r="I36">
        <v>3862.44</v>
      </c>
      <c r="J36">
        <v>47092.5</v>
      </c>
      <c r="K36">
        <v>0</v>
      </c>
      <c r="L36">
        <v>67.460400000000007</v>
      </c>
      <c r="M36">
        <v>65.985500000000002</v>
      </c>
      <c r="N36">
        <v>0.76952699999999996</v>
      </c>
      <c r="O36">
        <v>0.76952699999999996</v>
      </c>
      <c r="P36">
        <v>12.714600000000001</v>
      </c>
      <c r="Q36">
        <f t="shared" si="0"/>
        <v>16190.496000000001</v>
      </c>
      <c r="R36">
        <f t="shared" si="1"/>
        <v>15836.52</v>
      </c>
      <c r="S36">
        <f t="shared" si="2"/>
        <v>106.496000000001</v>
      </c>
      <c r="T36">
        <f t="shared" si="3"/>
        <v>-900.47999999999956</v>
      </c>
    </row>
    <row r="37" spans="1:20" x14ac:dyDescent="0.35">
      <c r="A37" t="s">
        <v>0</v>
      </c>
      <c r="B37">
        <v>1032</v>
      </c>
      <c r="C37">
        <v>65</v>
      </c>
      <c r="D37">
        <v>64</v>
      </c>
      <c r="E37">
        <v>15365</v>
      </c>
      <c r="F37">
        <v>0.88050499999999998</v>
      </c>
      <c r="G37">
        <v>419.32499999999999</v>
      </c>
      <c r="H37">
        <v>178.46299999999999</v>
      </c>
      <c r="I37">
        <v>3614.36</v>
      </c>
      <c r="J37">
        <v>74834</v>
      </c>
      <c r="K37">
        <v>0</v>
      </c>
      <c r="L37">
        <v>65.702600000000004</v>
      </c>
      <c r="M37">
        <v>64.733500000000006</v>
      </c>
      <c r="N37">
        <v>0.99588100000000002</v>
      </c>
      <c r="O37">
        <v>0.99588100000000002</v>
      </c>
      <c r="P37">
        <v>12.744899999999999</v>
      </c>
      <c r="Q37">
        <f t="shared" si="0"/>
        <v>15768.624000000002</v>
      </c>
      <c r="R37">
        <f t="shared" si="1"/>
        <v>15536.04</v>
      </c>
      <c r="S37">
        <f t="shared" si="2"/>
        <v>-315.37599999999838</v>
      </c>
      <c r="T37">
        <f t="shared" si="3"/>
        <v>-1200.9599999999991</v>
      </c>
    </row>
    <row r="38" spans="1:20" x14ac:dyDescent="0.35">
      <c r="A38" t="s">
        <v>0</v>
      </c>
      <c r="B38">
        <v>604</v>
      </c>
      <c r="C38">
        <v>66</v>
      </c>
      <c r="D38">
        <v>70</v>
      </c>
      <c r="E38">
        <v>13720</v>
      </c>
      <c r="F38">
        <v>0.82420800000000005</v>
      </c>
      <c r="G38">
        <v>425.37</v>
      </c>
      <c r="H38">
        <v>108.762</v>
      </c>
      <c r="I38">
        <v>4230.95</v>
      </c>
      <c r="J38">
        <v>46264.2</v>
      </c>
      <c r="K38">
        <v>0</v>
      </c>
      <c r="L38">
        <v>66.721800000000002</v>
      </c>
      <c r="M38">
        <v>69.995800000000003</v>
      </c>
      <c r="N38">
        <v>0.76524999999999999</v>
      </c>
      <c r="O38">
        <v>0.76524999999999999</v>
      </c>
      <c r="P38">
        <v>12.859400000000001</v>
      </c>
      <c r="Q38">
        <f t="shared" si="0"/>
        <v>16013.232</v>
      </c>
      <c r="R38">
        <f t="shared" si="1"/>
        <v>16798.992000000002</v>
      </c>
      <c r="S38">
        <f t="shared" si="2"/>
        <v>-70.768000000000029</v>
      </c>
      <c r="T38">
        <f t="shared" si="3"/>
        <v>61.992000000002008</v>
      </c>
    </row>
    <row r="39" spans="1:20" x14ac:dyDescent="0.35">
      <c r="A39" t="s">
        <v>0</v>
      </c>
      <c r="B39">
        <v>607</v>
      </c>
      <c r="C39">
        <v>66</v>
      </c>
      <c r="D39">
        <v>69</v>
      </c>
      <c r="E39">
        <v>10095</v>
      </c>
      <c r="F39">
        <v>0.79928999999999994</v>
      </c>
      <c r="G39">
        <v>422.815</v>
      </c>
      <c r="H39">
        <v>140.47999999999999</v>
      </c>
      <c r="I39">
        <v>4012.11</v>
      </c>
      <c r="J39">
        <v>59397.1</v>
      </c>
      <c r="K39">
        <v>0</v>
      </c>
      <c r="L39">
        <v>66.939899999999994</v>
      </c>
      <c r="M39">
        <v>70.044499999999999</v>
      </c>
      <c r="N39">
        <v>0.88513299999999995</v>
      </c>
      <c r="O39">
        <v>0.88513299999999995</v>
      </c>
      <c r="P39">
        <v>12.912800000000001</v>
      </c>
      <c r="Q39">
        <f t="shared" si="0"/>
        <v>16065.575999999999</v>
      </c>
      <c r="R39">
        <f t="shared" si="1"/>
        <v>16810.68</v>
      </c>
      <c r="S39">
        <f t="shared" si="2"/>
        <v>-18.424000000000888</v>
      </c>
      <c r="T39">
        <f t="shared" si="3"/>
        <v>73.680000000000291</v>
      </c>
    </row>
    <row r="40" spans="1:20" x14ac:dyDescent="0.35">
      <c r="A40" t="s">
        <v>0</v>
      </c>
      <c r="B40">
        <v>617</v>
      </c>
      <c r="C40">
        <v>66</v>
      </c>
      <c r="D40">
        <v>69</v>
      </c>
      <c r="E40">
        <v>10578</v>
      </c>
      <c r="F40">
        <v>0.79578400000000005</v>
      </c>
      <c r="G40">
        <v>418.07600000000002</v>
      </c>
      <c r="H40">
        <v>121.001</v>
      </c>
      <c r="I40">
        <v>4133.84</v>
      </c>
      <c r="J40">
        <v>50587.5</v>
      </c>
      <c r="K40">
        <v>0</v>
      </c>
      <c r="L40">
        <v>66.959000000000003</v>
      </c>
      <c r="M40">
        <v>69.990399999999994</v>
      </c>
      <c r="N40">
        <v>0.81331600000000004</v>
      </c>
      <c r="O40">
        <v>0.81331600000000004</v>
      </c>
      <c r="P40">
        <v>12.9412</v>
      </c>
      <c r="Q40">
        <f t="shared" si="0"/>
        <v>16070.16</v>
      </c>
      <c r="R40">
        <f t="shared" si="1"/>
        <v>16797.696</v>
      </c>
      <c r="S40">
        <f t="shared" si="2"/>
        <v>-13.840000000000146</v>
      </c>
      <c r="T40">
        <f t="shared" si="3"/>
        <v>60.695999999999913</v>
      </c>
    </row>
    <row r="41" spans="1:20" x14ac:dyDescent="0.35">
      <c r="A41" t="s">
        <v>0</v>
      </c>
      <c r="B41">
        <v>1062</v>
      </c>
      <c r="C41">
        <v>67</v>
      </c>
      <c r="D41">
        <v>65</v>
      </c>
      <c r="E41">
        <v>14652</v>
      </c>
      <c r="F41">
        <v>0.87429999999999997</v>
      </c>
      <c r="G41">
        <v>418.21800000000002</v>
      </c>
      <c r="H41">
        <v>195.959</v>
      </c>
      <c r="I41">
        <v>3497.92</v>
      </c>
      <c r="J41">
        <v>81953.7</v>
      </c>
      <c r="K41">
        <v>0</v>
      </c>
      <c r="L41">
        <v>67.142099999999999</v>
      </c>
      <c r="M41">
        <v>65.585899999999995</v>
      </c>
      <c r="N41">
        <v>1.0610900000000001</v>
      </c>
      <c r="O41">
        <v>1.0610900000000001</v>
      </c>
      <c r="P41">
        <v>12.9612</v>
      </c>
      <c r="Q41">
        <f t="shared" si="0"/>
        <v>16114.103999999999</v>
      </c>
      <c r="R41">
        <f t="shared" si="1"/>
        <v>15740.615999999998</v>
      </c>
      <c r="S41">
        <f t="shared" si="2"/>
        <v>30.10399999999936</v>
      </c>
      <c r="T41">
        <f t="shared" si="3"/>
        <v>-996.38400000000183</v>
      </c>
    </row>
    <row r="42" spans="1:20" x14ac:dyDescent="0.35">
      <c r="A42" t="s">
        <v>0</v>
      </c>
      <c r="B42">
        <v>618</v>
      </c>
      <c r="C42">
        <v>67</v>
      </c>
      <c r="D42">
        <v>69</v>
      </c>
      <c r="E42">
        <v>9145</v>
      </c>
      <c r="F42">
        <v>0.79890899999999998</v>
      </c>
      <c r="G42">
        <v>416.267</v>
      </c>
      <c r="H42">
        <v>103.093</v>
      </c>
      <c r="I42">
        <v>3960.46</v>
      </c>
      <c r="J42">
        <v>42914.3</v>
      </c>
      <c r="K42">
        <v>0</v>
      </c>
      <c r="L42">
        <v>66.826899999999995</v>
      </c>
      <c r="M42">
        <v>70.020899999999997</v>
      </c>
      <c r="N42">
        <v>0.74299300000000001</v>
      </c>
      <c r="O42">
        <v>0.74299300000000001</v>
      </c>
      <c r="P42">
        <v>12.970700000000001</v>
      </c>
      <c r="Q42">
        <f t="shared" si="0"/>
        <v>16038.455999999998</v>
      </c>
      <c r="R42">
        <f t="shared" si="1"/>
        <v>16805.016</v>
      </c>
      <c r="S42">
        <f t="shared" si="2"/>
        <v>-45.544000000001688</v>
      </c>
      <c r="T42">
        <f t="shared" si="3"/>
        <v>68.015999999999622</v>
      </c>
    </row>
    <row r="43" spans="1:20" x14ac:dyDescent="0.35">
      <c r="A43" t="s">
        <v>0</v>
      </c>
      <c r="B43">
        <v>434</v>
      </c>
      <c r="C43">
        <v>67</v>
      </c>
      <c r="D43">
        <v>69</v>
      </c>
      <c r="E43">
        <v>13753</v>
      </c>
      <c r="F43">
        <v>0.90388400000000002</v>
      </c>
      <c r="G43">
        <v>436.90300000000002</v>
      </c>
      <c r="H43">
        <v>156.57300000000001</v>
      </c>
      <c r="I43">
        <v>3942.89</v>
      </c>
      <c r="J43">
        <v>68407.199999999997</v>
      </c>
      <c r="K43">
        <v>0</v>
      </c>
      <c r="L43">
        <v>66.852500000000006</v>
      </c>
      <c r="M43">
        <v>69.6648</v>
      </c>
      <c r="N43">
        <v>0.95176700000000003</v>
      </c>
      <c r="O43">
        <v>0.95176700000000003</v>
      </c>
      <c r="P43">
        <v>12.976599999999999</v>
      </c>
      <c r="Q43">
        <f t="shared" si="0"/>
        <v>16044.600000000002</v>
      </c>
      <c r="R43">
        <f t="shared" si="1"/>
        <v>16719.552</v>
      </c>
      <c r="S43">
        <f t="shared" si="2"/>
        <v>-39.399999999997817</v>
      </c>
      <c r="T43">
        <f t="shared" si="3"/>
        <v>-17.44800000000032</v>
      </c>
    </row>
    <row r="44" spans="1:20" x14ac:dyDescent="0.35">
      <c r="A44" t="s">
        <v>0</v>
      </c>
      <c r="B44">
        <v>461</v>
      </c>
      <c r="C44">
        <v>67</v>
      </c>
      <c r="D44">
        <v>69</v>
      </c>
      <c r="E44">
        <v>11092</v>
      </c>
      <c r="F44">
        <v>0.87911399999999995</v>
      </c>
      <c r="G44">
        <v>428.88799999999998</v>
      </c>
      <c r="H44">
        <v>140.953</v>
      </c>
      <c r="I44">
        <v>3890.74</v>
      </c>
      <c r="J44">
        <v>60452.9</v>
      </c>
      <c r="K44">
        <v>0</v>
      </c>
      <c r="L44">
        <v>66.923599999999993</v>
      </c>
      <c r="M44">
        <v>69.995999999999995</v>
      </c>
      <c r="N44">
        <v>0.89561500000000005</v>
      </c>
      <c r="O44">
        <v>0.89561500000000005</v>
      </c>
      <c r="P44">
        <v>13.006500000000001</v>
      </c>
      <c r="Q44">
        <f t="shared" si="0"/>
        <v>16061.663999999999</v>
      </c>
      <c r="R44">
        <f t="shared" si="1"/>
        <v>16799.039999999997</v>
      </c>
      <c r="S44">
        <f t="shared" si="2"/>
        <v>-22.33600000000115</v>
      </c>
      <c r="T44">
        <f t="shared" si="3"/>
        <v>62.039999999997235</v>
      </c>
    </row>
    <row r="45" spans="1:20" x14ac:dyDescent="0.35">
      <c r="A45" t="s">
        <v>0</v>
      </c>
      <c r="B45">
        <v>3256</v>
      </c>
      <c r="C45">
        <v>66</v>
      </c>
      <c r="D45">
        <v>66</v>
      </c>
      <c r="E45">
        <v>15841</v>
      </c>
      <c r="F45">
        <v>0.87444500000000003</v>
      </c>
      <c r="G45">
        <v>398.83300000000003</v>
      </c>
      <c r="H45">
        <v>151.74799999999999</v>
      </c>
      <c r="I45">
        <v>3100.26</v>
      </c>
      <c r="J45">
        <v>60522</v>
      </c>
      <c r="K45">
        <v>0</v>
      </c>
      <c r="L45">
        <v>66.375200000000007</v>
      </c>
      <c r="M45">
        <v>66.312899999999999</v>
      </c>
      <c r="N45">
        <v>0.91560600000000003</v>
      </c>
      <c r="O45">
        <v>0.91560600000000003</v>
      </c>
      <c r="P45">
        <v>13.0342</v>
      </c>
      <c r="Q45">
        <f t="shared" si="0"/>
        <v>15930.048000000003</v>
      </c>
      <c r="R45">
        <f t="shared" si="1"/>
        <v>15915.096</v>
      </c>
      <c r="S45">
        <f t="shared" si="2"/>
        <v>-153.9519999999975</v>
      </c>
      <c r="T45">
        <f t="shared" si="3"/>
        <v>-821.90400000000045</v>
      </c>
    </row>
    <row r="46" spans="1:20" x14ac:dyDescent="0.35">
      <c r="A46" t="s">
        <v>0</v>
      </c>
      <c r="B46">
        <v>628</v>
      </c>
      <c r="C46">
        <v>66</v>
      </c>
      <c r="D46">
        <v>70</v>
      </c>
      <c r="E46">
        <v>12931</v>
      </c>
      <c r="F46">
        <v>0.82719100000000001</v>
      </c>
      <c r="G46">
        <v>421.79599999999999</v>
      </c>
      <c r="H46">
        <v>113.72799999999999</v>
      </c>
      <c r="I46">
        <v>4124.88</v>
      </c>
      <c r="J46">
        <v>47970</v>
      </c>
      <c r="K46">
        <v>0</v>
      </c>
      <c r="L46">
        <v>66.791499999999999</v>
      </c>
      <c r="M46">
        <v>69.940399999999997</v>
      </c>
      <c r="N46">
        <v>0.79224300000000003</v>
      </c>
      <c r="O46">
        <v>0.79224300000000003</v>
      </c>
      <c r="P46">
        <v>13.0365</v>
      </c>
      <c r="Q46">
        <f t="shared" si="0"/>
        <v>16029.96</v>
      </c>
      <c r="R46">
        <f t="shared" si="1"/>
        <v>16785.696</v>
      </c>
      <c r="S46">
        <f t="shared" si="2"/>
        <v>-54.040000000000873</v>
      </c>
      <c r="T46">
        <f t="shared" si="3"/>
        <v>48.695999999999913</v>
      </c>
    </row>
    <row r="47" spans="1:20" x14ac:dyDescent="0.35">
      <c r="A47" t="s">
        <v>0</v>
      </c>
      <c r="B47">
        <v>629</v>
      </c>
      <c r="C47">
        <v>66</v>
      </c>
      <c r="D47">
        <v>69</v>
      </c>
      <c r="E47">
        <v>14597</v>
      </c>
      <c r="F47">
        <v>0.89152299999999995</v>
      </c>
      <c r="G47">
        <v>423.16300000000001</v>
      </c>
      <c r="H47">
        <v>115.2</v>
      </c>
      <c r="I47">
        <v>4227.5200000000004</v>
      </c>
      <c r="J47">
        <v>48748.4</v>
      </c>
      <c r="K47">
        <v>0</v>
      </c>
      <c r="L47">
        <v>66.766999999999996</v>
      </c>
      <c r="M47">
        <v>69.772199999999998</v>
      </c>
      <c r="N47">
        <v>0.79897899999999999</v>
      </c>
      <c r="O47">
        <v>0.79897899999999999</v>
      </c>
      <c r="P47">
        <v>13.040699999999999</v>
      </c>
      <c r="Q47">
        <f t="shared" si="0"/>
        <v>16024.079999999998</v>
      </c>
      <c r="R47">
        <f t="shared" si="1"/>
        <v>16745.328000000001</v>
      </c>
      <c r="S47">
        <f t="shared" si="2"/>
        <v>-59.920000000001892</v>
      </c>
      <c r="T47">
        <f t="shared" si="3"/>
        <v>8.3280000000013388</v>
      </c>
    </row>
    <row r="48" spans="1:20" x14ac:dyDescent="0.35">
      <c r="A48" t="s">
        <v>0</v>
      </c>
      <c r="B48">
        <v>3759</v>
      </c>
      <c r="C48">
        <v>65</v>
      </c>
      <c r="D48">
        <v>68</v>
      </c>
      <c r="E48">
        <v>6921</v>
      </c>
      <c r="F48">
        <v>0.76898999999999995</v>
      </c>
      <c r="G48">
        <v>382.673</v>
      </c>
      <c r="H48">
        <v>68.232500000000002</v>
      </c>
      <c r="I48">
        <v>4165.6899999999996</v>
      </c>
      <c r="J48">
        <v>26110.7</v>
      </c>
      <c r="K48">
        <v>0</v>
      </c>
      <c r="L48">
        <v>66.187100000000001</v>
      </c>
      <c r="M48">
        <v>69.245500000000007</v>
      </c>
      <c r="N48">
        <v>0.57366399999999995</v>
      </c>
      <c r="O48">
        <v>0.57366399999999995</v>
      </c>
      <c r="P48">
        <v>13.18</v>
      </c>
      <c r="Q48">
        <f t="shared" si="0"/>
        <v>15884.904</v>
      </c>
      <c r="R48">
        <f t="shared" si="1"/>
        <v>16618.920000000002</v>
      </c>
      <c r="S48">
        <f t="shared" si="2"/>
        <v>-199.09599999999955</v>
      </c>
      <c r="T48">
        <f t="shared" si="3"/>
        <v>-118.07999999999811</v>
      </c>
    </row>
    <row r="49" spans="1:20" x14ac:dyDescent="0.35">
      <c r="A49" t="s">
        <v>0</v>
      </c>
      <c r="B49">
        <v>451</v>
      </c>
      <c r="C49">
        <v>67</v>
      </c>
      <c r="D49">
        <v>69</v>
      </c>
      <c r="E49">
        <v>13090</v>
      </c>
      <c r="F49">
        <v>0.90500999999999998</v>
      </c>
      <c r="G49">
        <v>429.96499999999997</v>
      </c>
      <c r="H49">
        <v>172.453</v>
      </c>
      <c r="I49">
        <v>3577.36</v>
      </c>
      <c r="J49">
        <v>74148.7</v>
      </c>
      <c r="K49">
        <v>0</v>
      </c>
      <c r="L49">
        <v>67.107399999999998</v>
      </c>
      <c r="M49">
        <v>69.912000000000006</v>
      </c>
      <c r="N49">
        <v>1.0137499999999999</v>
      </c>
      <c r="O49">
        <v>1.0137499999999999</v>
      </c>
      <c r="P49">
        <v>13.217499999999999</v>
      </c>
      <c r="Q49">
        <f t="shared" si="0"/>
        <v>16105.776</v>
      </c>
      <c r="R49">
        <f t="shared" si="1"/>
        <v>16778.88</v>
      </c>
      <c r="S49">
        <f t="shared" si="2"/>
        <v>21.77599999999984</v>
      </c>
      <c r="T49">
        <f t="shared" si="3"/>
        <v>41.880000000001019</v>
      </c>
    </row>
    <row r="50" spans="1:20" x14ac:dyDescent="0.35">
      <c r="A50" t="s">
        <v>0</v>
      </c>
      <c r="B50">
        <v>252</v>
      </c>
      <c r="C50">
        <v>67</v>
      </c>
      <c r="D50">
        <v>68</v>
      </c>
      <c r="E50">
        <v>12169</v>
      </c>
      <c r="F50">
        <v>0.84455100000000005</v>
      </c>
      <c r="G50">
        <v>433.72899999999998</v>
      </c>
      <c r="H50">
        <v>238.22800000000001</v>
      </c>
      <c r="I50">
        <v>3598.28</v>
      </c>
      <c r="J50">
        <v>103326</v>
      </c>
      <c r="K50">
        <v>0</v>
      </c>
      <c r="L50">
        <v>67.078999999999994</v>
      </c>
      <c r="M50">
        <v>68.691999999999993</v>
      </c>
      <c r="N50">
        <v>1.2103600000000001</v>
      </c>
      <c r="O50">
        <v>1.2103600000000001</v>
      </c>
      <c r="P50">
        <v>13.2578</v>
      </c>
      <c r="Q50">
        <f t="shared" si="0"/>
        <v>16098.96</v>
      </c>
      <c r="R50">
        <f t="shared" si="1"/>
        <v>16486.079999999998</v>
      </c>
      <c r="S50">
        <f t="shared" si="2"/>
        <v>14.959999999999127</v>
      </c>
      <c r="T50">
        <f t="shared" si="3"/>
        <v>-250.92000000000189</v>
      </c>
    </row>
    <row r="51" spans="1:20" x14ac:dyDescent="0.35">
      <c r="A51" t="s">
        <v>0</v>
      </c>
      <c r="B51">
        <v>291</v>
      </c>
      <c r="C51">
        <v>67</v>
      </c>
      <c r="D51">
        <v>66</v>
      </c>
      <c r="E51">
        <v>14740</v>
      </c>
      <c r="F51">
        <v>0.57915700000000003</v>
      </c>
      <c r="G51">
        <v>437.53699999999998</v>
      </c>
      <c r="H51">
        <v>83.045299999999997</v>
      </c>
      <c r="I51">
        <v>5664.28</v>
      </c>
      <c r="J51">
        <v>36335.4</v>
      </c>
      <c r="K51">
        <v>0</v>
      </c>
      <c r="L51">
        <v>67.716800000000006</v>
      </c>
      <c r="M51">
        <v>66.025800000000004</v>
      </c>
      <c r="N51">
        <v>0.67931799999999998</v>
      </c>
      <c r="O51">
        <v>0.67931799999999998</v>
      </c>
      <c r="P51">
        <v>13.304</v>
      </c>
      <c r="Q51">
        <f t="shared" si="0"/>
        <v>16252.032000000001</v>
      </c>
      <c r="R51">
        <f t="shared" si="1"/>
        <v>15846.192000000001</v>
      </c>
      <c r="S51">
        <f t="shared" si="2"/>
        <v>168.03200000000106</v>
      </c>
      <c r="T51">
        <f t="shared" si="3"/>
        <v>-890.80799999999908</v>
      </c>
    </row>
    <row r="52" spans="1:20" x14ac:dyDescent="0.35">
      <c r="A52" t="s">
        <v>0</v>
      </c>
      <c r="B52">
        <v>469</v>
      </c>
      <c r="C52">
        <v>67</v>
      </c>
      <c r="D52">
        <v>69</v>
      </c>
      <c r="E52">
        <v>10089</v>
      </c>
      <c r="F52">
        <v>0.86931499999999995</v>
      </c>
      <c r="G52">
        <v>423.79399999999998</v>
      </c>
      <c r="H52">
        <v>177.85599999999999</v>
      </c>
      <c r="I52">
        <v>3531.67</v>
      </c>
      <c r="J52">
        <v>75374.5</v>
      </c>
      <c r="K52">
        <v>0</v>
      </c>
      <c r="L52">
        <v>66.886200000000002</v>
      </c>
      <c r="M52">
        <v>69.836299999999994</v>
      </c>
      <c r="N52">
        <v>1.0363100000000001</v>
      </c>
      <c r="O52">
        <v>1.0363100000000001</v>
      </c>
      <c r="P52">
        <v>13.369199999999999</v>
      </c>
      <c r="Q52">
        <f t="shared" si="0"/>
        <v>16052.688</v>
      </c>
      <c r="R52">
        <f t="shared" si="1"/>
        <v>16760.712</v>
      </c>
      <c r="S52">
        <f t="shared" si="2"/>
        <v>-31.311999999999898</v>
      </c>
      <c r="T52">
        <f t="shared" si="3"/>
        <v>23.711999999999534</v>
      </c>
    </row>
    <row r="53" spans="1:20" x14ac:dyDescent="0.35">
      <c r="A53" t="s">
        <v>0</v>
      </c>
      <c r="B53">
        <v>514</v>
      </c>
      <c r="C53">
        <v>66</v>
      </c>
      <c r="D53">
        <v>69</v>
      </c>
      <c r="E53">
        <v>12947</v>
      </c>
      <c r="F53">
        <v>0.84521100000000005</v>
      </c>
      <c r="G53">
        <v>425.15</v>
      </c>
      <c r="H53">
        <v>118.371</v>
      </c>
      <c r="I53">
        <v>4000.45</v>
      </c>
      <c r="J53">
        <v>50325.5</v>
      </c>
      <c r="K53">
        <v>0</v>
      </c>
      <c r="L53">
        <v>66.846299999999999</v>
      </c>
      <c r="M53">
        <v>69.898600000000002</v>
      </c>
      <c r="N53">
        <v>0.82980799999999999</v>
      </c>
      <c r="O53">
        <v>0.82980799999999999</v>
      </c>
      <c r="P53">
        <v>13.375</v>
      </c>
      <c r="Q53">
        <f t="shared" si="0"/>
        <v>16043.111999999999</v>
      </c>
      <c r="R53">
        <f t="shared" si="1"/>
        <v>16775.664000000001</v>
      </c>
      <c r="S53">
        <f t="shared" si="2"/>
        <v>-40.888000000000829</v>
      </c>
      <c r="T53">
        <f t="shared" si="3"/>
        <v>38.664000000000669</v>
      </c>
    </row>
    <row r="54" spans="1:20" x14ac:dyDescent="0.35">
      <c r="A54" t="s">
        <v>0</v>
      </c>
      <c r="B54">
        <v>394</v>
      </c>
      <c r="C54">
        <v>67</v>
      </c>
      <c r="D54">
        <v>69</v>
      </c>
      <c r="E54">
        <v>15068</v>
      </c>
      <c r="F54">
        <v>0.86282999999999999</v>
      </c>
      <c r="G54">
        <v>429.51600000000002</v>
      </c>
      <c r="H54">
        <v>191.47800000000001</v>
      </c>
      <c r="I54">
        <v>4038.54</v>
      </c>
      <c r="J54">
        <v>82242.7</v>
      </c>
      <c r="K54">
        <v>0</v>
      </c>
      <c r="L54">
        <v>67.204599999999999</v>
      </c>
      <c r="M54">
        <v>69.539699999999996</v>
      </c>
      <c r="N54">
        <v>1.08341</v>
      </c>
      <c r="O54">
        <v>1.08341</v>
      </c>
      <c r="P54">
        <v>13.391</v>
      </c>
      <c r="Q54">
        <f t="shared" si="0"/>
        <v>16129.103999999999</v>
      </c>
      <c r="R54">
        <f t="shared" si="1"/>
        <v>16689.527999999998</v>
      </c>
      <c r="S54">
        <f t="shared" si="2"/>
        <v>45.10399999999936</v>
      </c>
      <c r="T54">
        <f t="shared" si="3"/>
        <v>-47.472000000001572</v>
      </c>
    </row>
    <row r="55" spans="1:20" x14ac:dyDescent="0.35">
      <c r="A55" t="s">
        <v>0</v>
      </c>
      <c r="B55">
        <v>462</v>
      </c>
      <c r="C55">
        <v>67</v>
      </c>
      <c r="D55">
        <v>69</v>
      </c>
      <c r="E55">
        <v>11896</v>
      </c>
      <c r="F55">
        <v>0.84068799999999999</v>
      </c>
      <c r="G55">
        <v>429.64699999999999</v>
      </c>
      <c r="H55">
        <v>115.741</v>
      </c>
      <c r="I55">
        <v>4000.27</v>
      </c>
      <c r="J55">
        <v>49727.6</v>
      </c>
      <c r="K55">
        <v>0</v>
      </c>
      <c r="L55">
        <v>66.866399999999999</v>
      </c>
      <c r="M55">
        <v>69.967100000000002</v>
      </c>
      <c r="N55">
        <v>0.82741299999999995</v>
      </c>
      <c r="O55">
        <v>0.82741299999999995</v>
      </c>
      <c r="P55">
        <v>13.4855</v>
      </c>
      <c r="Q55">
        <f t="shared" si="0"/>
        <v>16047.936</v>
      </c>
      <c r="R55">
        <f t="shared" si="1"/>
        <v>16792.103999999999</v>
      </c>
      <c r="S55">
        <f t="shared" si="2"/>
        <v>-36.064000000000306</v>
      </c>
      <c r="T55">
        <f t="shared" si="3"/>
        <v>55.10399999999936</v>
      </c>
    </row>
    <row r="56" spans="1:20" x14ac:dyDescent="0.35">
      <c r="A56" t="s">
        <v>0</v>
      </c>
      <c r="B56">
        <v>621</v>
      </c>
      <c r="C56">
        <v>66</v>
      </c>
      <c r="D56">
        <v>69</v>
      </c>
      <c r="E56">
        <v>13630</v>
      </c>
      <c r="F56">
        <v>0.84354499999999999</v>
      </c>
      <c r="G56">
        <v>424.28399999999999</v>
      </c>
      <c r="H56">
        <v>143.47</v>
      </c>
      <c r="I56">
        <v>4291.13</v>
      </c>
      <c r="J56">
        <v>60871.8</v>
      </c>
      <c r="K56">
        <v>0</v>
      </c>
      <c r="L56">
        <v>66.767600000000002</v>
      </c>
      <c r="M56">
        <v>69.915599999999998</v>
      </c>
      <c r="N56">
        <v>0.93057000000000001</v>
      </c>
      <c r="O56">
        <v>0.93057000000000001</v>
      </c>
      <c r="P56">
        <v>13.515499999999999</v>
      </c>
      <c r="Q56">
        <f t="shared" si="0"/>
        <v>16024.224</v>
      </c>
      <c r="R56">
        <f t="shared" si="1"/>
        <v>16779.743999999999</v>
      </c>
      <c r="S56">
        <f t="shared" si="2"/>
        <v>-59.77599999999984</v>
      </c>
      <c r="T56">
        <f t="shared" si="3"/>
        <v>42.743999999998778</v>
      </c>
    </row>
    <row r="57" spans="1:20" x14ac:dyDescent="0.35">
      <c r="A57" t="s">
        <v>0</v>
      </c>
      <c r="B57">
        <v>584</v>
      </c>
      <c r="C57">
        <v>66</v>
      </c>
      <c r="D57">
        <v>69</v>
      </c>
      <c r="E57">
        <v>9810</v>
      </c>
      <c r="F57">
        <v>0.84414900000000004</v>
      </c>
      <c r="G57">
        <v>427.72800000000001</v>
      </c>
      <c r="H57">
        <v>116.121</v>
      </c>
      <c r="I57">
        <v>3992.61</v>
      </c>
      <c r="J57">
        <v>49668.2</v>
      </c>
      <c r="K57">
        <v>0</v>
      </c>
      <c r="L57">
        <v>66.995199999999997</v>
      </c>
      <c r="M57">
        <v>70.115700000000004</v>
      </c>
      <c r="N57">
        <v>0.82956300000000005</v>
      </c>
      <c r="O57">
        <v>0.82956300000000005</v>
      </c>
      <c r="P57">
        <v>13.5174</v>
      </c>
      <c r="Q57">
        <f t="shared" si="0"/>
        <v>16078.848</v>
      </c>
      <c r="R57">
        <f t="shared" si="1"/>
        <v>16827.768</v>
      </c>
      <c r="S57">
        <f t="shared" si="2"/>
        <v>-5.1520000000000437</v>
      </c>
      <c r="T57">
        <f t="shared" si="3"/>
        <v>90.768000000000029</v>
      </c>
    </row>
    <row r="58" spans="1:20" x14ac:dyDescent="0.35">
      <c r="A58" t="s">
        <v>0</v>
      </c>
      <c r="B58">
        <v>3686</v>
      </c>
      <c r="C58">
        <v>65</v>
      </c>
      <c r="D58">
        <v>68</v>
      </c>
      <c r="E58">
        <v>6006</v>
      </c>
      <c r="F58">
        <v>0.70850100000000005</v>
      </c>
      <c r="G58">
        <v>392.67500000000001</v>
      </c>
      <c r="H58">
        <v>61.529000000000003</v>
      </c>
      <c r="I58">
        <v>4186.33</v>
      </c>
      <c r="J58">
        <v>24160.9</v>
      </c>
      <c r="K58">
        <v>0</v>
      </c>
      <c r="L58">
        <v>66.138999999999996</v>
      </c>
      <c r="M58">
        <v>69.297600000000003</v>
      </c>
      <c r="N58">
        <v>0.555365</v>
      </c>
      <c r="O58">
        <v>0.555365</v>
      </c>
      <c r="P58">
        <v>13.5174</v>
      </c>
      <c r="Q58">
        <f t="shared" si="0"/>
        <v>15873.359999999999</v>
      </c>
      <c r="R58">
        <f t="shared" si="1"/>
        <v>16631.423999999999</v>
      </c>
      <c r="S58">
        <f t="shared" si="2"/>
        <v>-210.64000000000124</v>
      </c>
      <c r="T58">
        <f t="shared" si="3"/>
        <v>-105.57600000000093</v>
      </c>
    </row>
    <row r="59" spans="1:20" x14ac:dyDescent="0.35">
      <c r="A59" t="s">
        <v>0</v>
      </c>
      <c r="B59">
        <v>371</v>
      </c>
      <c r="C59">
        <v>67</v>
      </c>
      <c r="D59">
        <v>69</v>
      </c>
      <c r="E59">
        <v>12613</v>
      </c>
      <c r="F59">
        <v>0.87624800000000003</v>
      </c>
      <c r="G59">
        <v>432.36799999999999</v>
      </c>
      <c r="H59">
        <v>148.33099999999999</v>
      </c>
      <c r="I59">
        <v>3585.5</v>
      </c>
      <c r="J59">
        <v>64133.599999999999</v>
      </c>
      <c r="K59">
        <v>0</v>
      </c>
      <c r="L59">
        <v>67.033600000000007</v>
      </c>
      <c r="M59">
        <v>69.692400000000006</v>
      </c>
      <c r="N59">
        <v>0.955905</v>
      </c>
      <c r="O59">
        <v>0.955905</v>
      </c>
      <c r="P59">
        <v>13.5771</v>
      </c>
      <c r="Q59">
        <f t="shared" si="0"/>
        <v>16088.064000000002</v>
      </c>
      <c r="R59">
        <f t="shared" si="1"/>
        <v>16726.176000000003</v>
      </c>
      <c r="S59">
        <f t="shared" si="2"/>
        <v>4.0640000000021246</v>
      </c>
      <c r="T59">
        <f t="shared" si="3"/>
        <v>-10.823999999996886</v>
      </c>
    </row>
    <row r="60" spans="1:20" x14ac:dyDescent="0.35">
      <c r="A60" t="s">
        <v>0</v>
      </c>
      <c r="B60">
        <v>511</v>
      </c>
      <c r="C60">
        <v>66</v>
      </c>
      <c r="D60">
        <v>69</v>
      </c>
      <c r="E60">
        <v>11233</v>
      </c>
      <c r="F60">
        <v>0.88278400000000001</v>
      </c>
      <c r="G60">
        <v>423.48899999999998</v>
      </c>
      <c r="H60">
        <v>104.426</v>
      </c>
      <c r="I60">
        <v>4120.47</v>
      </c>
      <c r="J60">
        <v>44223.199999999997</v>
      </c>
      <c r="K60">
        <v>0</v>
      </c>
      <c r="L60">
        <v>66.960800000000006</v>
      </c>
      <c r="M60">
        <v>70.078000000000003</v>
      </c>
      <c r="N60">
        <v>0.78685400000000005</v>
      </c>
      <c r="O60">
        <v>0.78685400000000005</v>
      </c>
      <c r="P60">
        <v>13.6754</v>
      </c>
      <c r="Q60">
        <f t="shared" si="0"/>
        <v>16070.592000000001</v>
      </c>
      <c r="R60">
        <f t="shared" si="1"/>
        <v>16818.72</v>
      </c>
      <c r="S60">
        <f t="shared" si="2"/>
        <v>-13.407999999999447</v>
      </c>
      <c r="T60">
        <f t="shared" si="3"/>
        <v>81.720000000001164</v>
      </c>
    </row>
    <row r="61" spans="1:20" x14ac:dyDescent="0.35">
      <c r="A61" t="s">
        <v>0</v>
      </c>
      <c r="B61">
        <v>585</v>
      </c>
      <c r="C61">
        <v>67</v>
      </c>
      <c r="D61">
        <v>69</v>
      </c>
      <c r="E61">
        <v>12587</v>
      </c>
      <c r="F61">
        <v>0.90104799999999996</v>
      </c>
      <c r="G61">
        <v>420.19600000000003</v>
      </c>
      <c r="H61">
        <v>140.63499999999999</v>
      </c>
      <c r="I61">
        <v>3621.91</v>
      </c>
      <c r="J61">
        <v>59094.3</v>
      </c>
      <c r="K61">
        <v>0</v>
      </c>
      <c r="L61">
        <v>66.980599999999995</v>
      </c>
      <c r="M61">
        <v>69.744100000000003</v>
      </c>
      <c r="N61">
        <v>0.92836200000000002</v>
      </c>
      <c r="O61">
        <v>0.92836200000000002</v>
      </c>
      <c r="P61">
        <v>13.701700000000001</v>
      </c>
      <c r="Q61">
        <f t="shared" si="0"/>
        <v>16075.343999999999</v>
      </c>
      <c r="R61">
        <f t="shared" si="1"/>
        <v>16738.584000000003</v>
      </c>
      <c r="S61">
        <f t="shared" si="2"/>
        <v>-8.6560000000008586</v>
      </c>
      <c r="T61">
        <f t="shared" si="3"/>
        <v>1.5840000000025611</v>
      </c>
    </row>
    <row r="62" spans="1:20" x14ac:dyDescent="0.35">
      <c r="A62" t="s">
        <v>0</v>
      </c>
      <c r="B62">
        <v>513</v>
      </c>
      <c r="C62">
        <v>66</v>
      </c>
      <c r="D62">
        <v>69</v>
      </c>
      <c r="E62">
        <v>13381</v>
      </c>
      <c r="F62">
        <v>0.87203200000000003</v>
      </c>
      <c r="G62">
        <v>424.57600000000002</v>
      </c>
      <c r="H62">
        <v>130.398</v>
      </c>
      <c r="I62">
        <v>3518.51</v>
      </c>
      <c r="J62">
        <v>55363.7</v>
      </c>
      <c r="K62">
        <v>0</v>
      </c>
      <c r="L62">
        <v>66.854299999999995</v>
      </c>
      <c r="M62">
        <v>69.926199999999994</v>
      </c>
      <c r="N62">
        <v>0.90178100000000005</v>
      </c>
      <c r="O62">
        <v>0.90178100000000005</v>
      </c>
      <c r="P62">
        <v>13.8673</v>
      </c>
      <c r="Q62">
        <f t="shared" si="0"/>
        <v>16045.031999999999</v>
      </c>
      <c r="R62">
        <f t="shared" si="1"/>
        <v>16782.288</v>
      </c>
      <c r="S62">
        <f t="shared" si="2"/>
        <v>-38.968000000000757</v>
      </c>
      <c r="T62">
        <f t="shared" si="3"/>
        <v>45.288000000000466</v>
      </c>
    </row>
    <row r="63" spans="1:20" x14ac:dyDescent="0.35">
      <c r="A63" t="s">
        <v>0</v>
      </c>
      <c r="B63">
        <v>616</v>
      </c>
      <c r="C63">
        <v>66</v>
      </c>
      <c r="D63">
        <v>69</v>
      </c>
      <c r="E63">
        <v>11359</v>
      </c>
      <c r="F63">
        <v>0.82282500000000003</v>
      </c>
      <c r="G63">
        <v>425.12599999999998</v>
      </c>
      <c r="H63">
        <v>98.102699999999999</v>
      </c>
      <c r="I63">
        <v>3933.9</v>
      </c>
      <c r="J63">
        <v>41706</v>
      </c>
      <c r="K63">
        <v>0</v>
      </c>
      <c r="L63">
        <v>66.765799999999999</v>
      </c>
      <c r="M63">
        <v>70.132499999999993</v>
      </c>
      <c r="N63">
        <v>0.76933200000000002</v>
      </c>
      <c r="O63">
        <v>0.76933200000000002</v>
      </c>
      <c r="P63">
        <v>13.8714</v>
      </c>
      <c r="Q63">
        <f t="shared" si="0"/>
        <v>16023.791999999999</v>
      </c>
      <c r="R63">
        <f t="shared" si="1"/>
        <v>16831.8</v>
      </c>
      <c r="S63">
        <f t="shared" si="2"/>
        <v>-60.208000000000538</v>
      </c>
      <c r="T63">
        <f t="shared" si="3"/>
        <v>94.799999999999272</v>
      </c>
    </row>
    <row r="64" spans="1:20" x14ac:dyDescent="0.35">
      <c r="A64" t="s">
        <v>0</v>
      </c>
      <c r="B64">
        <v>1384</v>
      </c>
      <c r="C64">
        <v>65</v>
      </c>
      <c r="D64">
        <v>66</v>
      </c>
      <c r="E64">
        <v>11665</v>
      </c>
      <c r="F64">
        <v>0.64729400000000004</v>
      </c>
      <c r="G64">
        <v>407.15</v>
      </c>
      <c r="H64">
        <v>77.792500000000004</v>
      </c>
      <c r="I64">
        <v>3858.13</v>
      </c>
      <c r="J64">
        <v>31673.3</v>
      </c>
      <c r="K64">
        <v>0</v>
      </c>
      <c r="L64">
        <v>65.688199999999995</v>
      </c>
      <c r="M64">
        <v>65.969200000000001</v>
      </c>
      <c r="N64">
        <v>0.66763799999999995</v>
      </c>
      <c r="O64">
        <v>0.66763799999999995</v>
      </c>
      <c r="P64">
        <v>13.954700000000001</v>
      </c>
      <c r="Q64">
        <f t="shared" si="0"/>
        <v>15765.167999999998</v>
      </c>
      <c r="R64">
        <f t="shared" si="1"/>
        <v>15832.608</v>
      </c>
      <c r="S64">
        <f t="shared" si="2"/>
        <v>-318.83200000000215</v>
      </c>
      <c r="T64">
        <f t="shared" si="3"/>
        <v>-904.39199999999983</v>
      </c>
    </row>
    <row r="65" spans="1:20" x14ac:dyDescent="0.35">
      <c r="A65" t="s">
        <v>0</v>
      </c>
      <c r="B65">
        <v>631</v>
      </c>
      <c r="C65">
        <v>67</v>
      </c>
      <c r="D65">
        <v>69</v>
      </c>
      <c r="E65">
        <v>9971</v>
      </c>
      <c r="F65">
        <v>0.859514</v>
      </c>
      <c r="G65">
        <v>425.887</v>
      </c>
      <c r="H65">
        <v>124.806</v>
      </c>
      <c r="I65">
        <v>3776.25</v>
      </c>
      <c r="J65">
        <v>53153.3</v>
      </c>
      <c r="K65">
        <v>0</v>
      </c>
      <c r="L65">
        <v>67.004300000000001</v>
      </c>
      <c r="M65">
        <v>70.064499999999995</v>
      </c>
      <c r="N65">
        <v>0.88717400000000002</v>
      </c>
      <c r="O65">
        <v>0.88717400000000002</v>
      </c>
      <c r="P65">
        <v>13.988300000000001</v>
      </c>
      <c r="Q65">
        <f t="shared" ref="Q65:Q128" si="4">L65*240</f>
        <v>16081.031999999999</v>
      </c>
      <c r="R65">
        <f t="shared" ref="R65:R128" si="5">M65*240</f>
        <v>16815.48</v>
      </c>
      <c r="S65">
        <f t="shared" si="2"/>
        <v>-2.9680000000007567</v>
      </c>
      <c r="T65">
        <f t="shared" si="3"/>
        <v>78.479999999999563</v>
      </c>
    </row>
    <row r="66" spans="1:20" x14ac:dyDescent="0.35">
      <c r="A66" t="s">
        <v>0</v>
      </c>
      <c r="B66">
        <v>3810</v>
      </c>
      <c r="C66">
        <v>65</v>
      </c>
      <c r="D66">
        <v>69</v>
      </c>
      <c r="E66">
        <v>7806</v>
      </c>
      <c r="F66">
        <v>0.77892399999999995</v>
      </c>
      <c r="G66">
        <v>389.56</v>
      </c>
      <c r="H66">
        <v>66.914000000000001</v>
      </c>
      <c r="I66">
        <v>2883.16</v>
      </c>
      <c r="J66">
        <v>26067</v>
      </c>
      <c r="K66">
        <v>0</v>
      </c>
      <c r="L66">
        <v>66.254400000000004</v>
      </c>
      <c r="M66">
        <v>69.394400000000005</v>
      </c>
      <c r="N66">
        <v>0.60307100000000002</v>
      </c>
      <c r="O66">
        <v>0.60307100000000002</v>
      </c>
      <c r="P66">
        <v>13.9924</v>
      </c>
      <c r="Q66">
        <f t="shared" si="4"/>
        <v>15901.056</v>
      </c>
      <c r="R66">
        <f t="shared" si="5"/>
        <v>16654.656000000003</v>
      </c>
      <c r="S66">
        <f t="shared" ref="S66:S129" si="6">Q66-16084</f>
        <v>-182.94399999999951</v>
      </c>
      <c r="T66">
        <f t="shared" ref="T66:T129" si="7">R66-16737</f>
        <v>-82.343999999997322</v>
      </c>
    </row>
    <row r="67" spans="1:20" x14ac:dyDescent="0.35">
      <c r="A67" t="s">
        <v>0</v>
      </c>
      <c r="B67">
        <v>467</v>
      </c>
      <c r="C67">
        <v>66</v>
      </c>
      <c r="D67">
        <v>69</v>
      </c>
      <c r="E67">
        <v>14220</v>
      </c>
      <c r="F67">
        <v>0.89044999999999996</v>
      </c>
      <c r="G67">
        <v>420.512</v>
      </c>
      <c r="H67">
        <v>135.16</v>
      </c>
      <c r="I67">
        <v>3786.65</v>
      </c>
      <c r="J67">
        <v>56836.2</v>
      </c>
      <c r="K67">
        <v>0</v>
      </c>
      <c r="L67">
        <v>66.858500000000006</v>
      </c>
      <c r="M67">
        <v>69.636700000000005</v>
      </c>
      <c r="N67">
        <v>0.92468499999999998</v>
      </c>
      <c r="O67">
        <v>0.92468499999999998</v>
      </c>
      <c r="P67">
        <v>14.0025</v>
      </c>
      <c r="Q67">
        <f t="shared" si="4"/>
        <v>16046.04</v>
      </c>
      <c r="R67">
        <f t="shared" si="5"/>
        <v>16712.808000000001</v>
      </c>
      <c r="S67">
        <f t="shared" si="6"/>
        <v>-37.959999999999127</v>
      </c>
      <c r="T67">
        <f t="shared" si="7"/>
        <v>-24.191999999999098</v>
      </c>
    </row>
    <row r="68" spans="1:20" x14ac:dyDescent="0.35">
      <c r="A68" t="s">
        <v>0</v>
      </c>
      <c r="B68">
        <v>481</v>
      </c>
      <c r="C68">
        <v>66</v>
      </c>
      <c r="D68">
        <v>69</v>
      </c>
      <c r="E68">
        <v>13245</v>
      </c>
      <c r="F68">
        <v>0.84373900000000002</v>
      </c>
      <c r="G68">
        <v>418.428</v>
      </c>
      <c r="H68">
        <v>133.30699999999999</v>
      </c>
      <c r="I68">
        <v>3852</v>
      </c>
      <c r="J68">
        <v>55779.5</v>
      </c>
      <c r="K68">
        <v>0</v>
      </c>
      <c r="L68">
        <v>66.8446</v>
      </c>
      <c r="M68">
        <v>69.859300000000005</v>
      </c>
      <c r="N68">
        <v>0.91654899999999995</v>
      </c>
      <c r="O68">
        <v>0.91654899999999995</v>
      </c>
      <c r="P68">
        <v>14.0032</v>
      </c>
      <c r="Q68">
        <f t="shared" si="4"/>
        <v>16042.704</v>
      </c>
      <c r="R68">
        <f t="shared" si="5"/>
        <v>16766.232</v>
      </c>
      <c r="S68">
        <f t="shared" si="6"/>
        <v>-41.296000000000276</v>
      </c>
      <c r="T68">
        <f t="shared" si="7"/>
        <v>29.231999999999971</v>
      </c>
    </row>
    <row r="69" spans="1:20" x14ac:dyDescent="0.35">
      <c r="A69" t="s">
        <v>0</v>
      </c>
      <c r="B69">
        <v>396</v>
      </c>
      <c r="C69">
        <v>67</v>
      </c>
      <c r="D69">
        <v>69</v>
      </c>
      <c r="E69">
        <v>12665</v>
      </c>
      <c r="F69">
        <v>0.84419999999999995</v>
      </c>
      <c r="G69">
        <v>431.00299999999999</v>
      </c>
      <c r="H69">
        <v>125.101</v>
      </c>
      <c r="I69">
        <v>3822.51</v>
      </c>
      <c r="J69">
        <v>53918.8</v>
      </c>
      <c r="K69">
        <v>0</v>
      </c>
      <c r="L69">
        <v>67.166700000000006</v>
      </c>
      <c r="M69">
        <v>69.699799999999996</v>
      </c>
      <c r="N69">
        <v>0.89251100000000005</v>
      </c>
      <c r="O69">
        <v>0.89251100000000005</v>
      </c>
      <c r="P69">
        <v>14.016</v>
      </c>
      <c r="Q69">
        <f t="shared" si="4"/>
        <v>16120.008000000002</v>
      </c>
      <c r="R69">
        <f t="shared" si="5"/>
        <v>16727.951999999997</v>
      </c>
      <c r="S69">
        <f t="shared" si="6"/>
        <v>36.00800000000163</v>
      </c>
      <c r="T69">
        <f t="shared" si="7"/>
        <v>-9.0480000000025029</v>
      </c>
    </row>
    <row r="70" spans="1:20" x14ac:dyDescent="0.35">
      <c r="A70" t="s">
        <v>0</v>
      </c>
      <c r="B70">
        <v>343</v>
      </c>
      <c r="C70">
        <v>67</v>
      </c>
      <c r="D70">
        <v>69</v>
      </c>
      <c r="E70">
        <v>9930</v>
      </c>
      <c r="F70">
        <v>0.75922900000000004</v>
      </c>
      <c r="G70">
        <v>431.60300000000001</v>
      </c>
      <c r="H70">
        <v>77.530100000000004</v>
      </c>
      <c r="I70">
        <v>4027.61</v>
      </c>
      <c r="J70">
        <v>33462.199999999997</v>
      </c>
      <c r="K70">
        <v>0</v>
      </c>
      <c r="L70">
        <v>66.811300000000003</v>
      </c>
      <c r="M70">
        <v>69.992699999999999</v>
      </c>
      <c r="N70">
        <v>0.68083099999999996</v>
      </c>
      <c r="O70">
        <v>0.68083099999999996</v>
      </c>
      <c r="P70">
        <v>14.036899999999999</v>
      </c>
      <c r="Q70">
        <f t="shared" si="4"/>
        <v>16034.712000000001</v>
      </c>
      <c r="R70">
        <f t="shared" si="5"/>
        <v>16798.248</v>
      </c>
      <c r="S70">
        <f t="shared" si="6"/>
        <v>-49.287999999998647</v>
      </c>
      <c r="T70">
        <f t="shared" si="7"/>
        <v>61.247999999999593</v>
      </c>
    </row>
    <row r="71" spans="1:20" x14ac:dyDescent="0.35">
      <c r="A71" t="s">
        <v>0</v>
      </c>
      <c r="B71">
        <v>1358</v>
      </c>
      <c r="C71">
        <v>67</v>
      </c>
      <c r="D71">
        <v>69</v>
      </c>
      <c r="E71">
        <v>10286</v>
      </c>
      <c r="F71">
        <v>0.74222900000000003</v>
      </c>
      <c r="G71">
        <v>405.10700000000003</v>
      </c>
      <c r="H71">
        <v>96.506299999999996</v>
      </c>
      <c r="I71">
        <v>4084.78</v>
      </c>
      <c r="J71">
        <v>39095.4</v>
      </c>
      <c r="K71">
        <v>0</v>
      </c>
      <c r="L71">
        <v>66.866299999999995</v>
      </c>
      <c r="M71">
        <v>69.305599999999998</v>
      </c>
      <c r="N71">
        <v>0.76453000000000004</v>
      </c>
      <c r="O71">
        <v>0.76453000000000004</v>
      </c>
      <c r="P71">
        <v>14.1419</v>
      </c>
      <c r="Q71">
        <f t="shared" si="4"/>
        <v>16047.911999999998</v>
      </c>
      <c r="R71">
        <f t="shared" si="5"/>
        <v>16633.344000000001</v>
      </c>
      <c r="S71">
        <f t="shared" si="6"/>
        <v>-36.088000000001557</v>
      </c>
      <c r="T71">
        <f t="shared" si="7"/>
        <v>-103.65599999999904</v>
      </c>
    </row>
    <row r="72" spans="1:20" x14ac:dyDescent="0.35">
      <c r="A72" t="s">
        <v>0</v>
      </c>
      <c r="B72">
        <v>615</v>
      </c>
      <c r="C72">
        <v>66</v>
      </c>
      <c r="D72">
        <v>69</v>
      </c>
      <c r="E72">
        <v>11503</v>
      </c>
      <c r="F72">
        <v>0.83442799999999995</v>
      </c>
      <c r="G72">
        <v>423.85</v>
      </c>
      <c r="H72">
        <v>136.441</v>
      </c>
      <c r="I72">
        <v>4291.4799999999996</v>
      </c>
      <c r="J72">
        <v>57830.8</v>
      </c>
      <c r="K72">
        <v>0</v>
      </c>
      <c r="L72">
        <v>66.788700000000006</v>
      </c>
      <c r="M72">
        <v>69.966999999999999</v>
      </c>
      <c r="N72">
        <v>0.93920000000000003</v>
      </c>
      <c r="O72">
        <v>0.93920000000000003</v>
      </c>
      <c r="P72">
        <v>14.148400000000001</v>
      </c>
      <c r="Q72">
        <f t="shared" si="4"/>
        <v>16029.288</v>
      </c>
      <c r="R72">
        <f t="shared" si="5"/>
        <v>16792.079999999998</v>
      </c>
      <c r="S72">
        <f t="shared" si="6"/>
        <v>-54.711999999999534</v>
      </c>
      <c r="T72">
        <f t="shared" si="7"/>
        <v>55.079999999998108</v>
      </c>
    </row>
    <row r="73" spans="1:20" x14ac:dyDescent="0.35">
      <c r="A73" t="s">
        <v>0</v>
      </c>
      <c r="B73">
        <v>476</v>
      </c>
      <c r="C73">
        <v>66</v>
      </c>
      <c r="D73">
        <v>68</v>
      </c>
      <c r="E73">
        <v>9766</v>
      </c>
      <c r="F73">
        <v>0.76213200000000003</v>
      </c>
      <c r="G73">
        <v>426.08800000000002</v>
      </c>
      <c r="H73">
        <v>198.64699999999999</v>
      </c>
      <c r="I73">
        <v>4223.38</v>
      </c>
      <c r="J73">
        <v>84641</v>
      </c>
      <c r="K73">
        <v>0</v>
      </c>
      <c r="L73">
        <v>66.889399999999995</v>
      </c>
      <c r="M73">
        <v>69.244299999999996</v>
      </c>
      <c r="N73">
        <v>1.15293</v>
      </c>
      <c r="O73">
        <v>1.15293</v>
      </c>
      <c r="P73">
        <v>14.172499999999999</v>
      </c>
      <c r="Q73">
        <f t="shared" si="4"/>
        <v>16053.455999999998</v>
      </c>
      <c r="R73">
        <f t="shared" si="5"/>
        <v>16618.631999999998</v>
      </c>
      <c r="S73">
        <f t="shared" si="6"/>
        <v>-30.544000000001688</v>
      </c>
      <c r="T73">
        <f t="shared" si="7"/>
        <v>-118.36800000000221</v>
      </c>
    </row>
    <row r="74" spans="1:20" x14ac:dyDescent="0.35">
      <c r="A74" t="s">
        <v>0</v>
      </c>
      <c r="B74">
        <v>627</v>
      </c>
      <c r="C74">
        <v>66</v>
      </c>
      <c r="D74">
        <v>70</v>
      </c>
      <c r="E74">
        <v>12225</v>
      </c>
      <c r="F74">
        <v>0.81199500000000002</v>
      </c>
      <c r="G74">
        <v>419.041</v>
      </c>
      <c r="H74">
        <v>146.19499999999999</v>
      </c>
      <c r="I74">
        <v>3932.28</v>
      </c>
      <c r="J74">
        <v>61261.9</v>
      </c>
      <c r="K74">
        <v>0</v>
      </c>
      <c r="L74">
        <v>67.060299999999998</v>
      </c>
      <c r="M74">
        <v>69.940799999999996</v>
      </c>
      <c r="N74">
        <v>0.97418800000000005</v>
      </c>
      <c r="O74">
        <v>0.97418800000000005</v>
      </c>
      <c r="P74">
        <v>14.1807</v>
      </c>
      <c r="Q74">
        <f t="shared" si="4"/>
        <v>16094.472</v>
      </c>
      <c r="R74">
        <f t="shared" si="5"/>
        <v>16785.791999999998</v>
      </c>
      <c r="S74">
        <f t="shared" si="6"/>
        <v>10.471999999999753</v>
      </c>
      <c r="T74">
        <f t="shared" si="7"/>
        <v>48.791999999997643</v>
      </c>
    </row>
    <row r="75" spans="1:20" x14ac:dyDescent="0.35">
      <c r="A75" t="s">
        <v>0</v>
      </c>
      <c r="B75">
        <v>614</v>
      </c>
      <c r="C75">
        <v>66</v>
      </c>
      <c r="D75">
        <v>69</v>
      </c>
      <c r="E75">
        <v>12289</v>
      </c>
      <c r="F75">
        <v>0.84881399999999996</v>
      </c>
      <c r="G75">
        <v>420.81200000000001</v>
      </c>
      <c r="H75">
        <v>103.36199999999999</v>
      </c>
      <c r="I75">
        <v>3783.26</v>
      </c>
      <c r="J75">
        <v>43495.8</v>
      </c>
      <c r="K75">
        <v>0</v>
      </c>
      <c r="L75">
        <v>66.700100000000006</v>
      </c>
      <c r="M75">
        <v>69.900599999999997</v>
      </c>
      <c r="N75">
        <v>0.81003099999999995</v>
      </c>
      <c r="O75">
        <v>0.81003099999999995</v>
      </c>
      <c r="P75">
        <v>14.2879</v>
      </c>
      <c r="Q75">
        <f t="shared" si="4"/>
        <v>16008.024000000001</v>
      </c>
      <c r="R75">
        <f t="shared" si="5"/>
        <v>16776.144</v>
      </c>
      <c r="S75">
        <f t="shared" si="6"/>
        <v>-75.975999999998749</v>
      </c>
      <c r="T75">
        <f t="shared" si="7"/>
        <v>39.144000000000233</v>
      </c>
    </row>
    <row r="76" spans="1:20" x14ac:dyDescent="0.35">
      <c r="A76" t="s">
        <v>0</v>
      </c>
      <c r="B76">
        <v>345</v>
      </c>
      <c r="C76">
        <v>66</v>
      </c>
      <c r="D76">
        <v>69</v>
      </c>
      <c r="E76">
        <v>11351</v>
      </c>
      <c r="F76">
        <v>0.85226100000000005</v>
      </c>
      <c r="G76">
        <v>433.20800000000003</v>
      </c>
      <c r="H76">
        <v>111.89400000000001</v>
      </c>
      <c r="I76">
        <v>3954.71</v>
      </c>
      <c r="J76">
        <v>48473.3</v>
      </c>
      <c r="K76">
        <v>0</v>
      </c>
      <c r="L76">
        <v>66.941299999999998</v>
      </c>
      <c r="M76">
        <v>69.806100000000001</v>
      </c>
      <c r="N76">
        <v>0.85394099999999995</v>
      </c>
      <c r="O76">
        <v>0.85394099999999995</v>
      </c>
      <c r="P76">
        <v>14.3025</v>
      </c>
      <c r="Q76">
        <f t="shared" si="4"/>
        <v>16065.912</v>
      </c>
      <c r="R76">
        <f t="shared" si="5"/>
        <v>16753.464</v>
      </c>
      <c r="S76">
        <f t="shared" si="6"/>
        <v>-18.087999999999738</v>
      </c>
      <c r="T76">
        <f t="shared" si="7"/>
        <v>16.463999999999942</v>
      </c>
    </row>
    <row r="77" spans="1:20" x14ac:dyDescent="0.35">
      <c r="A77" t="s">
        <v>0</v>
      </c>
      <c r="B77">
        <v>593</v>
      </c>
      <c r="C77">
        <v>66</v>
      </c>
      <c r="D77">
        <v>69</v>
      </c>
      <c r="E77">
        <v>13196</v>
      </c>
      <c r="F77">
        <v>0.78874699999999998</v>
      </c>
      <c r="G77">
        <v>418.46</v>
      </c>
      <c r="H77">
        <v>124.905</v>
      </c>
      <c r="I77">
        <v>3641.64</v>
      </c>
      <c r="J77">
        <v>52267.7</v>
      </c>
      <c r="K77">
        <v>0</v>
      </c>
      <c r="L77">
        <v>66.831699999999998</v>
      </c>
      <c r="M77">
        <v>69.750799999999998</v>
      </c>
      <c r="N77">
        <v>0.89960300000000004</v>
      </c>
      <c r="O77">
        <v>0.89960300000000004</v>
      </c>
      <c r="P77">
        <v>14.3027</v>
      </c>
      <c r="Q77">
        <f t="shared" si="4"/>
        <v>16039.608</v>
      </c>
      <c r="R77">
        <f t="shared" si="5"/>
        <v>16740.191999999999</v>
      </c>
      <c r="S77">
        <f t="shared" si="6"/>
        <v>-44.391999999999825</v>
      </c>
      <c r="T77">
        <f t="shared" si="7"/>
        <v>3.1919999999990978</v>
      </c>
    </row>
    <row r="78" spans="1:20" x14ac:dyDescent="0.35">
      <c r="A78" t="s">
        <v>0</v>
      </c>
      <c r="B78">
        <v>3916</v>
      </c>
      <c r="C78">
        <v>65</v>
      </c>
      <c r="D78">
        <v>68</v>
      </c>
      <c r="E78">
        <v>4710</v>
      </c>
      <c r="F78">
        <v>0.72422399999999998</v>
      </c>
      <c r="G78">
        <v>392.78</v>
      </c>
      <c r="H78">
        <v>58.015999999999998</v>
      </c>
      <c r="I78">
        <v>3350.58</v>
      </c>
      <c r="J78">
        <v>22787.5</v>
      </c>
      <c r="K78">
        <v>0</v>
      </c>
      <c r="L78">
        <v>66.251499999999993</v>
      </c>
      <c r="M78">
        <v>69.275199999999998</v>
      </c>
      <c r="N78">
        <v>0.56519799999999998</v>
      </c>
      <c r="O78">
        <v>0.56519799999999998</v>
      </c>
      <c r="P78">
        <v>14.3172</v>
      </c>
      <c r="Q78">
        <f t="shared" si="4"/>
        <v>15900.359999999999</v>
      </c>
      <c r="R78">
        <f t="shared" si="5"/>
        <v>16626.047999999999</v>
      </c>
      <c r="S78">
        <f t="shared" si="6"/>
        <v>-183.64000000000124</v>
      </c>
      <c r="T78">
        <f t="shared" si="7"/>
        <v>-110.95200000000114</v>
      </c>
    </row>
    <row r="79" spans="1:20" x14ac:dyDescent="0.35">
      <c r="A79" t="s">
        <v>0</v>
      </c>
      <c r="B79">
        <v>3689</v>
      </c>
      <c r="C79">
        <v>65</v>
      </c>
      <c r="D79">
        <v>68</v>
      </c>
      <c r="E79">
        <v>5005</v>
      </c>
      <c r="F79">
        <v>0.61158199999999996</v>
      </c>
      <c r="G79">
        <v>382.61099999999999</v>
      </c>
      <c r="H79">
        <v>54.362900000000003</v>
      </c>
      <c r="I79">
        <v>4170.8599999999997</v>
      </c>
      <c r="J79">
        <v>20799.8</v>
      </c>
      <c r="K79">
        <v>0</v>
      </c>
      <c r="L79">
        <v>66.049000000000007</v>
      </c>
      <c r="M79">
        <v>69.439599999999999</v>
      </c>
      <c r="N79">
        <v>0.54061899999999996</v>
      </c>
      <c r="O79">
        <v>0.54061899999999996</v>
      </c>
      <c r="P79">
        <v>14.3957</v>
      </c>
      <c r="Q79">
        <f t="shared" si="4"/>
        <v>15851.760000000002</v>
      </c>
      <c r="R79">
        <f t="shared" si="5"/>
        <v>16665.504000000001</v>
      </c>
      <c r="S79">
        <f t="shared" si="6"/>
        <v>-232.23999999999796</v>
      </c>
      <c r="T79">
        <f t="shared" si="7"/>
        <v>-71.495999999999185</v>
      </c>
    </row>
    <row r="80" spans="1:20" x14ac:dyDescent="0.35">
      <c r="A80" t="s">
        <v>0</v>
      </c>
      <c r="B80">
        <v>510</v>
      </c>
      <c r="C80">
        <v>66</v>
      </c>
      <c r="D80">
        <v>69</v>
      </c>
      <c r="E80">
        <v>11194</v>
      </c>
      <c r="F80">
        <v>0.82017099999999998</v>
      </c>
      <c r="G80">
        <v>427.89299999999997</v>
      </c>
      <c r="H80">
        <v>128.50800000000001</v>
      </c>
      <c r="I80">
        <v>3781.66</v>
      </c>
      <c r="J80">
        <v>54987.5</v>
      </c>
      <c r="K80">
        <v>0</v>
      </c>
      <c r="L80">
        <v>66.893199999999993</v>
      </c>
      <c r="M80">
        <v>69.813000000000002</v>
      </c>
      <c r="N80">
        <v>0.92428699999999997</v>
      </c>
      <c r="O80">
        <v>0.92428699999999997</v>
      </c>
      <c r="P80">
        <v>14.404999999999999</v>
      </c>
      <c r="Q80">
        <f t="shared" si="4"/>
        <v>16054.367999999999</v>
      </c>
      <c r="R80">
        <f t="shared" si="5"/>
        <v>16755.12</v>
      </c>
      <c r="S80">
        <f t="shared" si="6"/>
        <v>-29.632000000001426</v>
      </c>
      <c r="T80">
        <f t="shared" si="7"/>
        <v>18.119999999998981</v>
      </c>
    </row>
    <row r="81" spans="1:20" x14ac:dyDescent="0.35">
      <c r="A81" t="s">
        <v>0</v>
      </c>
      <c r="B81">
        <v>477</v>
      </c>
      <c r="C81">
        <v>67</v>
      </c>
      <c r="D81">
        <v>69</v>
      </c>
      <c r="E81">
        <v>12955</v>
      </c>
      <c r="F81">
        <v>0.83512600000000003</v>
      </c>
      <c r="G81">
        <v>427.57</v>
      </c>
      <c r="H81">
        <v>162.52699999999999</v>
      </c>
      <c r="I81">
        <v>3996.01</v>
      </c>
      <c r="J81">
        <v>69491.8</v>
      </c>
      <c r="K81">
        <v>0</v>
      </c>
      <c r="L81">
        <v>67.115899999999996</v>
      </c>
      <c r="M81">
        <v>69.674400000000006</v>
      </c>
      <c r="N81">
        <v>1.04993</v>
      </c>
      <c r="O81">
        <v>1.04993</v>
      </c>
      <c r="P81">
        <v>14.407</v>
      </c>
      <c r="Q81">
        <f t="shared" si="4"/>
        <v>16107.815999999999</v>
      </c>
      <c r="R81">
        <f t="shared" si="5"/>
        <v>16721.856</v>
      </c>
      <c r="S81">
        <f t="shared" si="6"/>
        <v>23.815999999998894</v>
      </c>
      <c r="T81">
        <f t="shared" si="7"/>
        <v>-15.144000000000233</v>
      </c>
    </row>
    <row r="82" spans="1:20" x14ac:dyDescent="0.35">
      <c r="A82" t="s">
        <v>0</v>
      </c>
      <c r="B82">
        <v>3808</v>
      </c>
      <c r="C82">
        <v>65</v>
      </c>
      <c r="D82">
        <v>68</v>
      </c>
      <c r="E82">
        <v>9414</v>
      </c>
      <c r="F82">
        <v>0.81324700000000005</v>
      </c>
      <c r="G82">
        <v>381.73399999999998</v>
      </c>
      <c r="H82">
        <v>92.065100000000001</v>
      </c>
      <c r="I82">
        <v>3511.53</v>
      </c>
      <c r="J82">
        <v>35144.400000000001</v>
      </c>
      <c r="K82">
        <v>0</v>
      </c>
      <c r="L82">
        <v>65.868099999999998</v>
      </c>
      <c r="M82">
        <v>69.085499999999996</v>
      </c>
      <c r="N82">
        <v>0.74708799999999997</v>
      </c>
      <c r="O82">
        <v>0.74708799999999997</v>
      </c>
      <c r="P82">
        <v>14.4879</v>
      </c>
      <c r="Q82">
        <f t="shared" si="4"/>
        <v>15808.343999999999</v>
      </c>
      <c r="R82">
        <f t="shared" si="5"/>
        <v>16580.52</v>
      </c>
      <c r="S82">
        <f t="shared" si="6"/>
        <v>-275.65600000000086</v>
      </c>
      <c r="T82">
        <f t="shared" si="7"/>
        <v>-156.47999999999956</v>
      </c>
    </row>
    <row r="83" spans="1:20" x14ac:dyDescent="0.35">
      <c r="A83" t="s">
        <v>0</v>
      </c>
      <c r="B83">
        <v>426</v>
      </c>
      <c r="C83">
        <v>67</v>
      </c>
      <c r="D83">
        <v>69</v>
      </c>
      <c r="E83">
        <v>11206</v>
      </c>
      <c r="F83">
        <v>0.78349899999999995</v>
      </c>
      <c r="G83">
        <v>426.74700000000001</v>
      </c>
      <c r="H83">
        <v>140.11000000000001</v>
      </c>
      <c r="I83">
        <v>4136.08</v>
      </c>
      <c r="J83">
        <v>59791.6</v>
      </c>
      <c r="K83">
        <v>0</v>
      </c>
      <c r="L83">
        <v>67.086500000000001</v>
      </c>
      <c r="M83">
        <v>69.725200000000001</v>
      </c>
      <c r="N83">
        <v>0.975302</v>
      </c>
      <c r="O83">
        <v>0.975302</v>
      </c>
      <c r="P83">
        <v>14.535399999999999</v>
      </c>
      <c r="Q83">
        <f t="shared" si="4"/>
        <v>16100.76</v>
      </c>
      <c r="R83">
        <f t="shared" si="5"/>
        <v>16734.047999999999</v>
      </c>
      <c r="S83">
        <f t="shared" si="6"/>
        <v>16.760000000000218</v>
      </c>
      <c r="T83">
        <f t="shared" si="7"/>
        <v>-2.952000000001135</v>
      </c>
    </row>
    <row r="84" spans="1:20" x14ac:dyDescent="0.35">
      <c r="A84" t="s">
        <v>0</v>
      </c>
      <c r="B84">
        <v>241</v>
      </c>
      <c r="C84">
        <v>67</v>
      </c>
      <c r="D84">
        <v>69</v>
      </c>
      <c r="E84">
        <v>13533</v>
      </c>
      <c r="F84">
        <v>0.85378699999999996</v>
      </c>
      <c r="G84">
        <v>440.548</v>
      </c>
      <c r="H84">
        <v>170.85599999999999</v>
      </c>
      <c r="I84">
        <v>3883.96</v>
      </c>
      <c r="J84">
        <v>75270.100000000006</v>
      </c>
      <c r="K84">
        <v>0</v>
      </c>
      <c r="L84">
        <v>67.313299999999998</v>
      </c>
      <c r="M84">
        <v>69.684100000000001</v>
      </c>
      <c r="N84">
        <v>1.0956300000000001</v>
      </c>
      <c r="O84">
        <v>1.0956300000000001</v>
      </c>
      <c r="P84">
        <v>14.566599999999999</v>
      </c>
      <c r="Q84">
        <f t="shared" si="4"/>
        <v>16155.191999999999</v>
      </c>
      <c r="R84">
        <f t="shared" si="5"/>
        <v>16724.184000000001</v>
      </c>
      <c r="S84">
        <f t="shared" si="6"/>
        <v>71.191999999999098</v>
      </c>
      <c r="T84">
        <f t="shared" si="7"/>
        <v>-12.815999999998894</v>
      </c>
    </row>
    <row r="85" spans="1:20" x14ac:dyDescent="0.35">
      <c r="A85" t="s">
        <v>0</v>
      </c>
      <c r="B85">
        <v>1038</v>
      </c>
      <c r="C85">
        <v>66</v>
      </c>
      <c r="D85">
        <v>67</v>
      </c>
      <c r="E85">
        <v>10819</v>
      </c>
      <c r="F85">
        <v>0.663331</v>
      </c>
      <c r="G85">
        <v>409.17200000000003</v>
      </c>
      <c r="H85">
        <v>179.904</v>
      </c>
      <c r="I85">
        <v>4515.97</v>
      </c>
      <c r="J85">
        <v>73611.600000000006</v>
      </c>
      <c r="K85">
        <v>0</v>
      </c>
      <c r="L85">
        <v>66.951099999999997</v>
      </c>
      <c r="M85">
        <v>68.257000000000005</v>
      </c>
      <c r="N85">
        <v>1.10684</v>
      </c>
      <c r="O85">
        <v>1.10684</v>
      </c>
      <c r="P85">
        <v>14.5787</v>
      </c>
      <c r="Q85">
        <f t="shared" si="4"/>
        <v>16068.263999999999</v>
      </c>
      <c r="R85">
        <f t="shared" si="5"/>
        <v>16381.68</v>
      </c>
      <c r="S85">
        <f t="shared" si="6"/>
        <v>-15.736000000000786</v>
      </c>
      <c r="T85">
        <f t="shared" si="7"/>
        <v>-355.31999999999971</v>
      </c>
    </row>
    <row r="86" spans="1:20" x14ac:dyDescent="0.35">
      <c r="A86" t="s">
        <v>0</v>
      </c>
      <c r="B86">
        <v>619</v>
      </c>
      <c r="C86">
        <v>66</v>
      </c>
      <c r="D86">
        <v>69</v>
      </c>
      <c r="E86">
        <v>9949</v>
      </c>
      <c r="F86">
        <v>0.78262100000000001</v>
      </c>
      <c r="G86">
        <v>424.363</v>
      </c>
      <c r="H86">
        <v>80.7547</v>
      </c>
      <c r="I86">
        <v>3865.54</v>
      </c>
      <c r="J86">
        <v>34269.300000000003</v>
      </c>
      <c r="K86">
        <v>0</v>
      </c>
      <c r="L86">
        <v>66.821700000000007</v>
      </c>
      <c r="M86">
        <v>70.062600000000003</v>
      </c>
      <c r="N86">
        <v>0.71812200000000004</v>
      </c>
      <c r="O86">
        <v>0.71812200000000004</v>
      </c>
      <c r="P86">
        <v>14.607100000000001</v>
      </c>
      <c r="Q86">
        <f t="shared" si="4"/>
        <v>16037.208000000002</v>
      </c>
      <c r="R86">
        <f t="shared" si="5"/>
        <v>16815.024000000001</v>
      </c>
      <c r="S86">
        <f t="shared" si="6"/>
        <v>-46.791999999997643</v>
      </c>
      <c r="T86">
        <f t="shared" si="7"/>
        <v>78.024000000001251</v>
      </c>
    </row>
    <row r="87" spans="1:20" x14ac:dyDescent="0.35">
      <c r="A87" t="s">
        <v>0</v>
      </c>
      <c r="B87">
        <v>3716</v>
      </c>
      <c r="C87">
        <v>65</v>
      </c>
      <c r="D87">
        <v>68</v>
      </c>
      <c r="E87">
        <v>8879</v>
      </c>
      <c r="F87">
        <v>0.70007399999999997</v>
      </c>
      <c r="G87">
        <v>387.91699999999997</v>
      </c>
      <c r="H87">
        <v>74.248999999999995</v>
      </c>
      <c r="I87">
        <v>3845.67</v>
      </c>
      <c r="J87">
        <v>28802.400000000001</v>
      </c>
      <c r="K87">
        <v>0</v>
      </c>
      <c r="L87">
        <v>66.117699999999999</v>
      </c>
      <c r="M87">
        <v>69.169799999999995</v>
      </c>
      <c r="N87">
        <v>0.669848</v>
      </c>
      <c r="O87">
        <v>0.669848</v>
      </c>
      <c r="P87">
        <v>14.684100000000001</v>
      </c>
      <c r="Q87">
        <f t="shared" si="4"/>
        <v>15868.248</v>
      </c>
      <c r="R87">
        <f t="shared" si="5"/>
        <v>16600.752</v>
      </c>
      <c r="S87">
        <f t="shared" si="6"/>
        <v>-215.75200000000041</v>
      </c>
      <c r="T87">
        <f t="shared" si="7"/>
        <v>-136.24799999999959</v>
      </c>
    </row>
    <row r="88" spans="1:20" x14ac:dyDescent="0.35">
      <c r="A88" t="s">
        <v>0</v>
      </c>
      <c r="B88">
        <v>475</v>
      </c>
      <c r="C88">
        <v>66</v>
      </c>
      <c r="D88">
        <v>69</v>
      </c>
      <c r="E88">
        <v>12691</v>
      </c>
      <c r="F88">
        <v>0.88468100000000005</v>
      </c>
      <c r="G88">
        <v>423.52</v>
      </c>
      <c r="H88">
        <v>233.773</v>
      </c>
      <c r="I88">
        <v>3352.36</v>
      </c>
      <c r="J88">
        <v>99007.5</v>
      </c>
      <c r="K88">
        <v>0</v>
      </c>
      <c r="L88">
        <v>66.831199999999995</v>
      </c>
      <c r="M88">
        <v>69.469700000000003</v>
      </c>
      <c r="N88">
        <v>1.29369</v>
      </c>
      <c r="O88">
        <v>1.29369</v>
      </c>
      <c r="P88">
        <v>14.7484</v>
      </c>
      <c r="Q88">
        <f t="shared" si="4"/>
        <v>16039.487999999999</v>
      </c>
      <c r="R88">
        <f t="shared" si="5"/>
        <v>16672.727999999999</v>
      </c>
      <c r="S88">
        <f t="shared" si="6"/>
        <v>-44.512000000000626</v>
      </c>
      <c r="T88">
        <f t="shared" si="7"/>
        <v>-64.272000000000844</v>
      </c>
    </row>
    <row r="89" spans="1:20" x14ac:dyDescent="0.35">
      <c r="A89" t="s">
        <v>0</v>
      </c>
      <c r="B89">
        <v>620</v>
      </c>
      <c r="C89">
        <v>66</v>
      </c>
      <c r="D89">
        <v>69</v>
      </c>
      <c r="E89">
        <v>11396</v>
      </c>
      <c r="F89">
        <v>0.79513299999999998</v>
      </c>
      <c r="G89">
        <v>423.971</v>
      </c>
      <c r="H89">
        <v>103.127</v>
      </c>
      <c r="I89">
        <v>4604.3900000000003</v>
      </c>
      <c r="J89">
        <v>43722.7</v>
      </c>
      <c r="K89">
        <v>0</v>
      </c>
      <c r="L89">
        <v>66.765699999999995</v>
      </c>
      <c r="M89">
        <v>70.0869</v>
      </c>
      <c r="N89">
        <v>0.83223400000000003</v>
      </c>
      <c r="O89">
        <v>0.83223400000000003</v>
      </c>
      <c r="P89">
        <v>14.754899999999999</v>
      </c>
      <c r="Q89">
        <f t="shared" si="4"/>
        <v>16023.767999999998</v>
      </c>
      <c r="R89">
        <f t="shared" si="5"/>
        <v>16820.856</v>
      </c>
      <c r="S89">
        <f t="shared" si="6"/>
        <v>-60.23200000000179</v>
      </c>
      <c r="T89">
        <f t="shared" si="7"/>
        <v>83.855999999999767</v>
      </c>
    </row>
    <row r="90" spans="1:20" x14ac:dyDescent="0.35">
      <c r="A90" t="s">
        <v>0</v>
      </c>
      <c r="B90">
        <v>376</v>
      </c>
      <c r="C90">
        <v>66</v>
      </c>
      <c r="D90">
        <v>69</v>
      </c>
      <c r="E90">
        <v>10643</v>
      </c>
      <c r="F90">
        <v>0.78667200000000004</v>
      </c>
      <c r="G90">
        <v>431.85899999999998</v>
      </c>
      <c r="H90">
        <v>120.721</v>
      </c>
      <c r="I90">
        <v>4031.98</v>
      </c>
      <c r="J90">
        <v>52134.5</v>
      </c>
      <c r="K90">
        <v>0</v>
      </c>
      <c r="L90">
        <v>67.012900000000002</v>
      </c>
      <c r="M90">
        <v>69.9191</v>
      </c>
      <c r="N90">
        <v>0.91333699999999995</v>
      </c>
      <c r="O90">
        <v>0.91333699999999995</v>
      </c>
      <c r="P90">
        <v>14.773099999999999</v>
      </c>
      <c r="Q90">
        <f t="shared" si="4"/>
        <v>16083.096000000001</v>
      </c>
      <c r="R90">
        <f t="shared" si="5"/>
        <v>16780.583999999999</v>
      </c>
      <c r="S90">
        <f t="shared" si="6"/>
        <v>-0.90399999999863212</v>
      </c>
      <c r="T90">
        <f t="shared" si="7"/>
        <v>43.583999999998923</v>
      </c>
    </row>
    <row r="91" spans="1:20" x14ac:dyDescent="0.35">
      <c r="A91" t="s">
        <v>0</v>
      </c>
      <c r="B91">
        <v>427</v>
      </c>
      <c r="C91">
        <v>67</v>
      </c>
      <c r="D91">
        <v>69</v>
      </c>
      <c r="E91">
        <v>11903</v>
      </c>
      <c r="F91">
        <v>0.85519599999999996</v>
      </c>
      <c r="G91">
        <v>423.529</v>
      </c>
      <c r="H91">
        <v>139.73099999999999</v>
      </c>
      <c r="I91">
        <v>4094.95</v>
      </c>
      <c r="J91">
        <v>59180.3</v>
      </c>
      <c r="K91">
        <v>0</v>
      </c>
      <c r="L91">
        <v>67.141499999999994</v>
      </c>
      <c r="M91">
        <v>69.141999999999996</v>
      </c>
      <c r="N91">
        <v>0.98502599999999996</v>
      </c>
      <c r="O91">
        <v>0.98502599999999996</v>
      </c>
      <c r="P91">
        <v>14.7814</v>
      </c>
      <c r="Q91">
        <f t="shared" si="4"/>
        <v>16113.96</v>
      </c>
      <c r="R91">
        <f t="shared" si="5"/>
        <v>16594.079999999998</v>
      </c>
      <c r="S91">
        <f t="shared" si="6"/>
        <v>29.959999999999127</v>
      </c>
      <c r="T91">
        <f t="shared" si="7"/>
        <v>-142.92000000000189</v>
      </c>
    </row>
    <row r="92" spans="1:20" x14ac:dyDescent="0.35">
      <c r="A92" t="s">
        <v>0</v>
      </c>
      <c r="B92">
        <v>1329</v>
      </c>
      <c r="C92">
        <v>66</v>
      </c>
      <c r="D92">
        <v>69</v>
      </c>
      <c r="E92">
        <v>9231</v>
      </c>
      <c r="F92">
        <v>0.80281400000000003</v>
      </c>
      <c r="G92">
        <v>405.66399999999999</v>
      </c>
      <c r="H92">
        <v>155.84200000000001</v>
      </c>
      <c r="I92">
        <v>3241.81</v>
      </c>
      <c r="J92">
        <v>63219.6</v>
      </c>
      <c r="K92">
        <v>0</v>
      </c>
      <c r="L92">
        <v>66.865200000000002</v>
      </c>
      <c r="M92">
        <v>68.914100000000005</v>
      </c>
      <c r="N92">
        <v>1.0400700000000001</v>
      </c>
      <c r="O92">
        <v>1.0400700000000001</v>
      </c>
      <c r="P92">
        <v>14.8957</v>
      </c>
      <c r="Q92">
        <f t="shared" si="4"/>
        <v>16047.648000000001</v>
      </c>
      <c r="R92">
        <f t="shared" si="5"/>
        <v>16539.384000000002</v>
      </c>
      <c r="S92">
        <f t="shared" si="6"/>
        <v>-36.351999999998952</v>
      </c>
      <c r="T92">
        <f t="shared" si="7"/>
        <v>-197.61599999999817</v>
      </c>
    </row>
    <row r="93" spans="1:20" x14ac:dyDescent="0.35">
      <c r="A93" t="s">
        <v>0</v>
      </c>
      <c r="B93">
        <v>383</v>
      </c>
      <c r="C93">
        <v>66</v>
      </c>
      <c r="D93">
        <v>69</v>
      </c>
      <c r="E93">
        <v>10895</v>
      </c>
      <c r="F93">
        <v>0.87083900000000003</v>
      </c>
      <c r="G93">
        <v>429.565</v>
      </c>
      <c r="H93">
        <v>201.214</v>
      </c>
      <c r="I93">
        <v>3728.4</v>
      </c>
      <c r="J93">
        <v>86434.6</v>
      </c>
      <c r="K93">
        <v>0</v>
      </c>
      <c r="L93">
        <v>66.974999999999994</v>
      </c>
      <c r="M93">
        <v>69.649299999999997</v>
      </c>
      <c r="N93">
        <v>1.20912</v>
      </c>
      <c r="O93">
        <v>1.20912</v>
      </c>
      <c r="P93">
        <v>14.904400000000001</v>
      </c>
      <c r="Q93">
        <f t="shared" si="4"/>
        <v>16073.999999999998</v>
      </c>
      <c r="R93">
        <f t="shared" si="5"/>
        <v>16715.831999999999</v>
      </c>
      <c r="S93">
        <f t="shared" si="6"/>
        <v>-10.000000000001819</v>
      </c>
      <c r="T93">
        <f t="shared" si="7"/>
        <v>-21.168000000001484</v>
      </c>
    </row>
    <row r="94" spans="1:20" x14ac:dyDescent="0.35">
      <c r="A94" t="s">
        <v>0</v>
      </c>
      <c r="B94">
        <v>463</v>
      </c>
      <c r="C94">
        <v>66</v>
      </c>
      <c r="D94">
        <v>69</v>
      </c>
      <c r="E94">
        <v>11752</v>
      </c>
      <c r="F94">
        <v>0.84319500000000003</v>
      </c>
      <c r="G94">
        <v>423.04899999999998</v>
      </c>
      <c r="H94">
        <v>113.617</v>
      </c>
      <c r="I94">
        <v>4330.72</v>
      </c>
      <c r="J94">
        <v>48065.4</v>
      </c>
      <c r="K94">
        <v>0</v>
      </c>
      <c r="L94">
        <v>66.886799999999994</v>
      </c>
      <c r="M94">
        <v>69.885900000000007</v>
      </c>
      <c r="N94">
        <v>0.88625600000000004</v>
      </c>
      <c r="O94">
        <v>0.88625600000000004</v>
      </c>
      <c r="P94">
        <v>14.93</v>
      </c>
      <c r="Q94">
        <f t="shared" si="4"/>
        <v>16052.831999999999</v>
      </c>
      <c r="R94">
        <f t="shared" si="5"/>
        <v>16772.616000000002</v>
      </c>
      <c r="S94">
        <f t="shared" si="6"/>
        <v>-31.168000000001484</v>
      </c>
      <c r="T94">
        <f t="shared" si="7"/>
        <v>35.616000000001804</v>
      </c>
    </row>
    <row r="95" spans="1:20" x14ac:dyDescent="0.35">
      <c r="A95" t="s">
        <v>0</v>
      </c>
      <c r="B95">
        <v>347</v>
      </c>
      <c r="C95">
        <v>67</v>
      </c>
      <c r="D95">
        <v>69</v>
      </c>
      <c r="E95">
        <v>9523</v>
      </c>
      <c r="F95">
        <v>0.79656099999999996</v>
      </c>
      <c r="G95">
        <v>434.197</v>
      </c>
      <c r="H95">
        <v>155.55500000000001</v>
      </c>
      <c r="I95">
        <v>3871.91</v>
      </c>
      <c r="J95">
        <v>67541.600000000006</v>
      </c>
      <c r="K95">
        <v>0</v>
      </c>
      <c r="L95">
        <v>66.987200000000001</v>
      </c>
      <c r="M95">
        <v>69.860500000000002</v>
      </c>
      <c r="N95">
        <v>1.05925</v>
      </c>
      <c r="O95">
        <v>1.05925</v>
      </c>
      <c r="P95">
        <v>14.9474</v>
      </c>
      <c r="Q95">
        <f t="shared" si="4"/>
        <v>16076.928</v>
      </c>
      <c r="R95">
        <f t="shared" si="5"/>
        <v>16766.52</v>
      </c>
      <c r="S95">
        <f t="shared" si="6"/>
        <v>-7.0720000000001164</v>
      </c>
      <c r="T95">
        <f t="shared" si="7"/>
        <v>29.520000000000437</v>
      </c>
    </row>
    <row r="96" spans="1:20" x14ac:dyDescent="0.35">
      <c r="A96" t="s">
        <v>0</v>
      </c>
      <c r="B96">
        <v>4006</v>
      </c>
      <c r="C96">
        <v>65</v>
      </c>
      <c r="D96">
        <v>68</v>
      </c>
      <c r="E96">
        <v>6528</v>
      </c>
      <c r="F96">
        <v>0.74488699999999997</v>
      </c>
      <c r="G96">
        <v>382.66</v>
      </c>
      <c r="H96">
        <v>66.8917</v>
      </c>
      <c r="I96">
        <v>3142.61</v>
      </c>
      <c r="J96">
        <v>25596.799999999999</v>
      </c>
      <c r="K96">
        <v>0</v>
      </c>
      <c r="L96">
        <v>66.165800000000004</v>
      </c>
      <c r="M96">
        <v>69.285300000000007</v>
      </c>
      <c r="N96">
        <v>0.63752500000000001</v>
      </c>
      <c r="O96">
        <v>0.63752500000000001</v>
      </c>
      <c r="P96">
        <v>14.9656</v>
      </c>
      <c r="Q96">
        <f t="shared" si="4"/>
        <v>15879.792000000001</v>
      </c>
      <c r="R96">
        <f t="shared" si="5"/>
        <v>16628.472000000002</v>
      </c>
      <c r="S96">
        <f t="shared" si="6"/>
        <v>-204.20799999999872</v>
      </c>
      <c r="T96">
        <f t="shared" si="7"/>
        <v>-108.52799999999843</v>
      </c>
    </row>
    <row r="97" spans="1:20" x14ac:dyDescent="0.35">
      <c r="A97" t="s">
        <v>0</v>
      </c>
      <c r="B97">
        <v>471</v>
      </c>
      <c r="C97">
        <v>67</v>
      </c>
      <c r="D97">
        <v>69</v>
      </c>
      <c r="E97">
        <v>11279</v>
      </c>
      <c r="F97">
        <v>0.84062199999999998</v>
      </c>
      <c r="G97">
        <v>424.548</v>
      </c>
      <c r="H97">
        <v>181.86</v>
      </c>
      <c r="I97">
        <v>3759.17</v>
      </c>
      <c r="J97">
        <v>77208.5</v>
      </c>
      <c r="K97">
        <v>0</v>
      </c>
      <c r="L97">
        <v>67.051699999999997</v>
      </c>
      <c r="M97">
        <v>69.676599999999993</v>
      </c>
      <c r="N97">
        <v>1.1489100000000001</v>
      </c>
      <c r="O97">
        <v>1.1489100000000001</v>
      </c>
      <c r="P97">
        <v>15.0077</v>
      </c>
      <c r="Q97">
        <f t="shared" si="4"/>
        <v>16092.407999999999</v>
      </c>
      <c r="R97">
        <f t="shared" si="5"/>
        <v>16722.383999999998</v>
      </c>
      <c r="S97">
        <f t="shared" si="6"/>
        <v>8.407999999999447</v>
      </c>
      <c r="T97">
        <f t="shared" si="7"/>
        <v>-14.616000000001804</v>
      </c>
    </row>
    <row r="98" spans="1:20" x14ac:dyDescent="0.35">
      <c r="A98" t="s">
        <v>0</v>
      </c>
      <c r="B98">
        <v>3841</v>
      </c>
      <c r="C98">
        <v>65</v>
      </c>
      <c r="D98">
        <v>67</v>
      </c>
      <c r="E98">
        <v>11171</v>
      </c>
      <c r="F98">
        <v>0.74232699999999996</v>
      </c>
      <c r="G98">
        <v>383.13299999999998</v>
      </c>
      <c r="H98">
        <v>401.91800000000001</v>
      </c>
      <c r="I98">
        <v>2701.13</v>
      </c>
      <c r="J98">
        <v>153988</v>
      </c>
      <c r="K98">
        <v>0</v>
      </c>
      <c r="L98">
        <v>65.272300000000001</v>
      </c>
      <c r="M98">
        <v>67.206900000000005</v>
      </c>
      <c r="N98">
        <v>1.69722</v>
      </c>
      <c r="O98">
        <v>1.69722</v>
      </c>
      <c r="P98">
        <v>15.0318</v>
      </c>
      <c r="Q98">
        <f t="shared" si="4"/>
        <v>15665.352000000001</v>
      </c>
      <c r="R98">
        <f t="shared" si="5"/>
        <v>16129.656000000001</v>
      </c>
      <c r="S98">
        <f t="shared" si="6"/>
        <v>-418.64799999999923</v>
      </c>
      <c r="T98">
        <f t="shared" si="7"/>
        <v>-607.34399999999914</v>
      </c>
    </row>
    <row r="99" spans="1:20" x14ac:dyDescent="0.35">
      <c r="A99" t="s">
        <v>0</v>
      </c>
      <c r="B99">
        <v>1336</v>
      </c>
      <c r="C99">
        <v>65</v>
      </c>
      <c r="D99">
        <v>67</v>
      </c>
      <c r="E99">
        <v>11390</v>
      </c>
      <c r="F99">
        <v>0.71155800000000002</v>
      </c>
      <c r="G99">
        <v>406.20100000000002</v>
      </c>
      <c r="H99">
        <v>94.286600000000007</v>
      </c>
      <c r="I99">
        <v>4101.57</v>
      </c>
      <c r="J99">
        <v>38299.300000000003</v>
      </c>
      <c r="K99">
        <v>0</v>
      </c>
      <c r="L99">
        <v>65.140799999999999</v>
      </c>
      <c r="M99">
        <v>66.881200000000007</v>
      </c>
      <c r="N99">
        <v>0.79574400000000001</v>
      </c>
      <c r="O99">
        <v>0.79574400000000001</v>
      </c>
      <c r="P99">
        <v>15.0571</v>
      </c>
      <c r="Q99">
        <f t="shared" si="4"/>
        <v>15633.791999999999</v>
      </c>
      <c r="R99">
        <f t="shared" si="5"/>
        <v>16051.488000000001</v>
      </c>
      <c r="S99">
        <f t="shared" si="6"/>
        <v>-450.20800000000054</v>
      </c>
      <c r="T99">
        <f t="shared" si="7"/>
        <v>-685.51199999999881</v>
      </c>
    </row>
    <row r="100" spans="1:20" x14ac:dyDescent="0.35">
      <c r="A100" t="s">
        <v>0</v>
      </c>
      <c r="B100">
        <v>586</v>
      </c>
      <c r="C100">
        <v>67</v>
      </c>
      <c r="D100">
        <v>69</v>
      </c>
      <c r="E100">
        <v>12449</v>
      </c>
      <c r="F100">
        <v>0.816272</v>
      </c>
      <c r="G100">
        <v>416.94299999999998</v>
      </c>
      <c r="H100">
        <v>130.61600000000001</v>
      </c>
      <c r="I100">
        <v>3800.78</v>
      </c>
      <c r="J100">
        <v>54459.5</v>
      </c>
      <c r="K100">
        <v>0</v>
      </c>
      <c r="L100">
        <v>66.953500000000005</v>
      </c>
      <c r="M100">
        <v>69.786000000000001</v>
      </c>
      <c r="N100">
        <v>0.96001800000000004</v>
      </c>
      <c r="O100">
        <v>0.96001800000000004</v>
      </c>
      <c r="P100">
        <v>15.0617</v>
      </c>
      <c r="Q100">
        <f t="shared" si="4"/>
        <v>16068.840000000002</v>
      </c>
      <c r="R100">
        <f t="shared" si="5"/>
        <v>16748.64</v>
      </c>
      <c r="S100">
        <f t="shared" si="6"/>
        <v>-15.159999999998035</v>
      </c>
      <c r="T100">
        <f t="shared" si="7"/>
        <v>11.639999999999418</v>
      </c>
    </row>
    <row r="101" spans="1:20" x14ac:dyDescent="0.35">
      <c r="A101" t="s">
        <v>0</v>
      </c>
      <c r="B101">
        <v>623</v>
      </c>
      <c r="C101">
        <v>66</v>
      </c>
      <c r="D101">
        <v>69</v>
      </c>
      <c r="E101">
        <v>10803</v>
      </c>
      <c r="F101">
        <v>0.81332000000000004</v>
      </c>
      <c r="G101">
        <v>421.584</v>
      </c>
      <c r="H101">
        <v>131.274</v>
      </c>
      <c r="I101">
        <v>3819.3</v>
      </c>
      <c r="J101">
        <v>55343.199999999997</v>
      </c>
      <c r="K101">
        <v>0</v>
      </c>
      <c r="L101">
        <v>66.883899999999997</v>
      </c>
      <c r="M101">
        <v>69.991100000000003</v>
      </c>
      <c r="N101">
        <v>0.96632300000000004</v>
      </c>
      <c r="O101">
        <v>0.96632300000000004</v>
      </c>
      <c r="P101">
        <v>15.082599999999999</v>
      </c>
      <c r="Q101">
        <f t="shared" si="4"/>
        <v>16052.135999999999</v>
      </c>
      <c r="R101">
        <f t="shared" si="5"/>
        <v>16797.864000000001</v>
      </c>
      <c r="S101">
        <f t="shared" si="6"/>
        <v>-31.864000000001397</v>
      </c>
      <c r="T101">
        <f t="shared" si="7"/>
        <v>60.864000000001397</v>
      </c>
    </row>
    <row r="102" spans="1:20" x14ac:dyDescent="0.35">
      <c r="A102" t="s">
        <v>0</v>
      </c>
      <c r="B102">
        <v>388</v>
      </c>
      <c r="C102">
        <v>67</v>
      </c>
      <c r="D102">
        <v>69</v>
      </c>
      <c r="E102">
        <v>12469</v>
      </c>
      <c r="F102">
        <v>0.86041599999999996</v>
      </c>
      <c r="G102">
        <v>427.06099999999998</v>
      </c>
      <c r="H102">
        <v>154.429</v>
      </c>
      <c r="I102">
        <v>3751.28</v>
      </c>
      <c r="J102">
        <v>65950.7</v>
      </c>
      <c r="K102">
        <v>0</v>
      </c>
      <c r="L102">
        <v>67.197699999999998</v>
      </c>
      <c r="M102">
        <v>69.543099999999995</v>
      </c>
      <c r="N102">
        <v>1.05901</v>
      </c>
      <c r="O102">
        <v>1.05901</v>
      </c>
      <c r="P102">
        <v>15.094900000000001</v>
      </c>
      <c r="Q102">
        <f t="shared" si="4"/>
        <v>16127.448</v>
      </c>
      <c r="R102">
        <f t="shared" si="5"/>
        <v>16690.343999999997</v>
      </c>
      <c r="S102">
        <f t="shared" si="6"/>
        <v>43.44800000000032</v>
      </c>
      <c r="T102">
        <f t="shared" si="7"/>
        <v>-46.656000000002678</v>
      </c>
    </row>
    <row r="103" spans="1:20" x14ac:dyDescent="0.35">
      <c r="A103" t="s">
        <v>0</v>
      </c>
      <c r="B103">
        <v>3868</v>
      </c>
      <c r="C103">
        <v>64</v>
      </c>
      <c r="D103">
        <v>66</v>
      </c>
      <c r="E103">
        <v>14430</v>
      </c>
      <c r="F103">
        <v>0.61614800000000003</v>
      </c>
      <c r="G103">
        <v>390.137</v>
      </c>
      <c r="H103">
        <v>116.587</v>
      </c>
      <c r="I103">
        <v>3935.47</v>
      </c>
      <c r="J103">
        <v>45484.800000000003</v>
      </c>
      <c r="K103">
        <v>0</v>
      </c>
      <c r="L103">
        <v>64.692700000000002</v>
      </c>
      <c r="M103">
        <v>66.3369</v>
      </c>
      <c r="N103">
        <v>0.89089700000000005</v>
      </c>
      <c r="O103">
        <v>0.89089700000000005</v>
      </c>
      <c r="P103">
        <v>15.1464</v>
      </c>
      <c r="Q103">
        <f t="shared" si="4"/>
        <v>15526.248</v>
      </c>
      <c r="R103">
        <f t="shared" si="5"/>
        <v>15920.856</v>
      </c>
      <c r="S103">
        <f t="shared" si="6"/>
        <v>-557.75200000000041</v>
      </c>
      <c r="T103">
        <f t="shared" si="7"/>
        <v>-816.14400000000023</v>
      </c>
    </row>
    <row r="104" spans="1:20" x14ac:dyDescent="0.35">
      <c r="A104" t="s">
        <v>0</v>
      </c>
      <c r="B104">
        <v>464</v>
      </c>
      <c r="C104">
        <v>67</v>
      </c>
      <c r="D104">
        <v>69</v>
      </c>
      <c r="E104">
        <v>12730</v>
      </c>
      <c r="F104">
        <v>0.81445599999999996</v>
      </c>
      <c r="G104">
        <v>428.40899999999999</v>
      </c>
      <c r="H104">
        <v>139.066</v>
      </c>
      <c r="I104">
        <v>3748.98</v>
      </c>
      <c r="J104">
        <v>59577.1</v>
      </c>
      <c r="K104">
        <v>0</v>
      </c>
      <c r="L104">
        <v>67.048000000000002</v>
      </c>
      <c r="M104">
        <v>69.891999999999996</v>
      </c>
      <c r="N104">
        <v>1.0046900000000001</v>
      </c>
      <c r="O104">
        <v>1.0046900000000001</v>
      </c>
      <c r="P104">
        <v>15.1553</v>
      </c>
      <c r="Q104">
        <f t="shared" si="4"/>
        <v>16091.52</v>
      </c>
      <c r="R104">
        <f t="shared" si="5"/>
        <v>16774.079999999998</v>
      </c>
      <c r="S104">
        <f t="shared" si="6"/>
        <v>7.5200000000004366</v>
      </c>
      <c r="T104">
        <f t="shared" si="7"/>
        <v>37.079999999998108</v>
      </c>
    </row>
    <row r="105" spans="1:20" x14ac:dyDescent="0.35">
      <c r="A105" t="s">
        <v>0</v>
      </c>
      <c r="B105">
        <v>401</v>
      </c>
      <c r="C105">
        <v>67</v>
      </c>
      <c r="D105">
        <v>69</v>
      </c>
      <c r="E105">
        <v>12940</v>
      </c>
      <c r="F105">
        <v>0.79910099999999995</v>
      </c>
      <c r="G105">
        <v>428.21800000000002</v>
      </c>
      <c r="H105">
        <v>139.441</v>
      </c>
      <c r="I105">
        <v>4460.6899999999996</v>
      </c>
      <c r="J105">
        <v>59711.4</v>
      </c>
      <c r="K105">
        <v>0</v>
      </c>
      <c r="L105">
        <v>67.070599999999999</v>
      </c>
      <c r="M105">
        <v>69.769900000000007</v>
      </c>
      <c r="N105">
        <v>1.0066900000000001</v>
      </c>
      <c r="O105">
        <v>1.0066900000000001</v>
      </c>
      <c r="P105">
        <v>15.1677</v>
      </c>
      <c r="Q105">
        <f t="shared" si="4"/>
        <v>16096.944</v>
      </c>
      <c r="R105">
        <f t="shared" si="5"/>
        <v>16744.776000000002</v>
      </c>
      <c r="S105">
        <f t="shared" si="6"/>
        <v>12.943999999999505</v>
      </c>
      <c r="T105">
        <f t="shared" si="7"/>
        <v>7.7760000000016589</v>
      </c>
    </row>
    <row r="106" spans="1:20" x14ac:dyDescent="0.35">
      <c r="A106" t="s">
        <v>0</v>
      </c>
      <c r="B106">
        <v>588</v>
      </c>
      <c r="C106">
        <v>66</v>
      </c>
      <c r="D106">
        <v>69</v>
      </c>
      <c r="E106">
        <v>8974</v>
      </c>
      <c r="F106">
        <v>0.83665599999999996</v>
      </c>
      <c r="G106">
        <v>419.96899999999999</v>
      </c>
      <c r="H106">
        <v>106.447</v>
      </c>
      <c r="I106">
        <v>3705.83</v>
      </c>
      <c r="J106">
        <v>44704.5</v>
      </c>
      <c r="K106">
        <v>0</v>
      </c>
      <c r="L106">
        <v>66.886300000000006</v>
      </c>
      <c r="M106">
        <v>70.097300000000004</v>
      </c>
      <c r="N106">
        <v>0.86720600000000003</v>
      </c>
      <c r="O106">
        <v>0.86720600000000003</v>
      </c>
      <c r="P106">
        <v>15.2348</v>
      </c>
      <c r="Q106">
        <f t="shared" si="4"/>
        <v>16052.712000000001</v>
      </c>
      <c r="R106">
        <f t="shared" si="5"/>
        <v>16823.352000000003</v>
      </c>
      <c r="S106">
        <f t="shared" si="6"/>
        <v>-31.287999999998647</v>
      </c>
      <c r="T106">
        <f t="shared" si="7"/>
        <v>86.35200000000259</v>
      </c>
    </row>
    <row r="107" spans="1:20" x14ac:dyDescent="0.35">
      <c r="A107" t="s">
        <v>0</v>
      </c>
      <c r="B107">
        <v>609</v>
      </c>
      <c r="C107">
        <v>67</v>
      </c>
      <c r="D107">
        <v>69</v>
      </c>
      <c r="E107">
        <v>11432</v>
      </c>
      <c r="F107">
        <v>0.771702</v>
      </c>
      <c r="G107">
        <v>419.67099999999999</v>
      </c>
      <c r="H107">
        <v>166.94399999999999</v>
      </c>
      <c r="I107">
        <v>3748.2</v>
      </c>
      <c r="J107">
        <v>70061.5</v>
      </c>
      <c r="K107">
        <v>0</v>
      </c>
      <c r="L107">
        <v>67.107600000000005</v>
      </c>
      <c r="M107">
        <v>69.552199999999999</v>
      </c>
      <c r="N107">
        <v>1.10791</v>
      </c>
      <c r="O107">
        <v>1.10791</v>
      </c>
      <c r="P107">
        <v>15.2433</v>
      </c>
      <c r="Q107">
        <f t="shared" si="4"/>
        <v>16105.824000000001</v>
      </c>
      <c r="R107">
        <f t="shared" si="5"/>
        <v>16692.527999999998</v>
      </c>
      <c r="S107">
        <f t="shared" si="6"/>
        <v>21.824000000000524</v>
      </c>
      <c r="T107">
        <f t="shared" si="7"/>
        <v>-44.472000000001572</v>
      </c>
    </row>
    <row r="108" spans="1:20" x14ac:dyDescent="0.35">
      <c r="A108" t="s">
        <v>0</v>
      </c>
      <c r="B108">
        <v>3555</v>
      </c>
      <c r="C108">
        <v>66</v>
      </c>
      <c r="D108">
        <v>66</v>
      </c>
      <c r="E108">
        <v>10302</v>
      </c>
      <c r="F108">
        <v>0.80273799999999995</v>
      </c>
      <c r="G108">
        <v>392.92099999999999</v>
      </c>
      <c r="H108">
        <v>142.94300000000001</v>
      </c>
      <c r="I108">
        <v>3531.33</v>
      </c>
      <c r="J108">
        <v>56165.2</v>
      </c>
      <c r="K108">
        <v>0</v>
      </c>
      <c r="L108">
        <v>66.622399999999999</v>
      </c>
      <c r="M108">
        <v>66.019099999999995</v>
      </c>
      <c r="N108">
        <v>1.0036700000000001</v>
      </c>
      <c r="O108">
        <v>1.0036700000000001</v>
      </c>
      <c r="P108">
        <v>15.258599999999999</v>
      </c>
      <c r="Q108">
        <f t="shared" si="4"/>
        <v>15989.376</v>
      </c>
      <c r="R108">
        <f t="shared" si="5"/>
        <v>15844.583999999999</v>
      </c>
      <c r="S108">
        <f t="shared" si="6"/>
        <v>-94.623999999999796</v>
      </c>
      <c r="T108">
        <f t="shared" si="7"/>
        <v>-892.41600000000108</v>
      </c>
    </row>
    <row r="109" spans="1:20" x14ac:dyDescent="0.35">
      <c r="A109" t="s">
        <v>0</v>
      </c>
      <c r="B109">
        <v>602</v>
      </c>
      <c r="C109">
        <v>67</v>
      </c>
      <c r="D109">
        <v>69</v>
      </c>
      <c r="E109">
        <v>8719</v>
      </c>
      <c r="F109">
        <v>0.803064</v>
      </c>
      <c r="G109">
        <v>411.08499999999998</v>
      </c>
      <c r="H109">
        <v>77.460700000000003</v>
      </c>
      <c r="I109">
        <v>3999.34</v>
      </c>
      <c r="J109">
        <v>31842.9</v>
      </c>
      <c r="K109">
        <v>0</v>
      </c>
      <c r="L109">
        <v>66.817899999999995</v>
      </c>
      <c r="M109">
        <v>69.979200000000006</v>
      </c>
      <c r="N109">
        <v>0.721827</v>
      </c>
      <c r="O109">
        <v>0.721827</v>
      </c>
      <c r="P109">
        <v>15.2744</v>
      </c>
      <c r="Q109">
        <f t="shared" si="4"/>
        <v>16036.295999999998</v>
      </c>
      <c r="R109">
        <f t="shared" si="5"/>
        <v>16795.008000000002</v>
      </c>
      <c r="S109">
        <f t="shared" si="6"/>
        <v>-47.704000000001543</v>
      </c>
      <c r="T109">
        <f t="shared" si="7"/>
        <v>58.00800000000163</v>
      </c>
    </row>
    <row r="110" spans="1:20" x14ac:dyDescent="0.35">
      <c r="A110" t="s">
        <v>0</v>
      </c>
      <c r="B110">
        <v>2666</v>
      </c>
      <c r="C110">
        <v>65</v>
      </c>
      <c r="D110">
        <v>65</v>
      </c>
      <c r="E110">
        <v>10328</v>
      </c>
      <c r="F110">
        <v>0.87705900000000003</v>
      </c>
      <c r="G110">
        <v>395.548</v>
      </c>
      <c r="H110">
        <v>128.25299999999999</v>
      </c>
      <c r="I110">
        <v>2926.04</v>
      </c>
      <c r="J110">
        <v>50730.2</v>
      </c>
      <c r="K110">
        <v>0</v>
      </c>
      <c r="L110">
        <v>65.256</v>
      </c>
      <c r="M110">
        <v>65.917100000000005</v>
      </c>
      <c r="N110">
        <v>0.94911199999999996</v>
      </c>
      <c r="O110">
        <v>0.94911199999999996</v>
      </c>
      <c r="P110">
        <v>15.2851</v>
      </c>
      <c r="Q110">
        <f t="shared" si="4"/>
        <v>15661.44</v>
      </c>
      <c r="R110">
        <f t="shared" si="5"/>
        <v>15820.104000000001</v>
      </c>
      <c r="S110">
        <f t="shared" si="6"/>
        <v>-422.55999999999949</v>
      </c>
      <c r="T110">
        <f t="shared" si="7"/>
        <v>-916.89599999999882</v>
      </c>
    </row>
    <row r="111" spans="1:20" x14ac:dyDescent="0.35">
      <c r="A111" t="s">
        <v>0</v>
      </c>
      <c r="B111">
        <v>3906</v>
      </c>
      <c r="C111">
        <v>65</v>
      </c>
      <c r="D111">
        <v>68</v>
      </c>
      <c r="E111">
        <v>6463</v>
      </c>
      <c r="F111">
        <v>0.75533700000000004</v>
      </c>
      <c r="G111">
        <v>391.63099999999997</v>
      </c>
      <c r="H111">
        <v>64.123900000000006</v>
      </c>
      <c r="I111">
        <v>2900</v>
      </c>
      <c r="J111">
        <v>25112.9</v>
      </c>
      <c r="K111">
        <v>0</v>
      </c>
      <c r="L111">
        <v>66.232699999999994</v>
      </c>
      <c r="M111">
        <v>69.289900000000003</v>
      </c>
      <c r="N111">
        <v>0.63774299999999995</v>
      </c>
      <c r="O111">
        <v>0.63774299999999995</v>
      </c>
      <c r="P111">
        <v>15.291</v>
      </c>
      <c r="Q111">
        <f t="shared" si="4"/>
        <v>15895.847999999998</v>
      </c>
      <c r="R111">
        <f t="shared" si="5"/>
        <v>16629.576000000001</v>
      </c>
      <c r="S111">
        <f t="shared" si="6"/>
        <v>-188.15200000000186</v>
      </c>
      <c r="T111">
        <f t="shared" si="7"/>
        <v>-107.42399999999907</v>
      </c>
    </row>
    <row r="112" spans="1:20" x14ac:dyDescent="0.35">
      <c r="A112" t="s">
        <v>0</v>
      </c>
      <c r="B112">
        <v>3679</v>
      </c>
      <c r="C112">
        <v>65</v>
      </c>
      <c r="D112">
        <v>68</v>
      </c>
      <c r="E112">
        <v>6679</v>
      </c>
      <c r="F112">
        <v>0.71600399999999997</v>
      </c>
      <c r="G112">
        <v>392.91500000000002</v>
      </c>
      <c r="H112">
        <v>83.930899999999994</v>
      </c>
      <c r="I112">
        <v>4183.01</v>
      </c>
      <c r="J112">
        <v>32977.699999999997</v>
      </c>
      <c r="K112">
        <v>0</v>
      </c>
      <c r="L112">
        <v>66.257900000000006</v>
      </c>
      <c r="M112">
        <v>69.3596</v>
      </c>
      <c r="N112">
        <v>0.74791799999999997</v>
      </c>
      <c r="O112">
        <v>0.74791799999999997</v>
      </c>
      <c r="P112">
        <v>15.296099999999999</v>
      </c>
      <c r="Q112">
        <f t="shared" si="4"/>
        <v>15901.896000000001</v>
      </c>
      <c r="R112">
        <f t="shared" si="5"/>
        <v>16646.304</v>
      </c>
      <c r="S112">
        <f t="shared" si="6"/>
        <v>-182.10399999999936</v>
      </c>
      <c r="T112">
        <f t="shared" si="7"/>
        <v>-90.695999999999913</v>
      </c>
    </row>
    <row r="113" spans="1:20" x14ac:dyDescent="0.35">
      <c r="A113" t="s">
        <v>0</v>
      </c>
      <c r="B113">
        <v>624</v>
      </c>
      <c r="C113">
        <v>67</v>
      </c>
      <c r="D113">
        <v>69</v>
      </c>
      <c r="E113">
        <v>11857</v>
      </c>
      <c r="F113">
        <v>0.80973200000000001</v>
      </c>
      <c r="G113">
        <v>419.67099999999999</v>
      </c>
      <c r="H113">
        <v>124.905</v>
      </c>
      <c r="I113">
        <v>3774.87</v>
      </c>
      <c r="J113">
        <v>52419</v>
      </c>
      <c r="K113">
        <v>0</v>
      </c>
      <c r="L113">
        <v>67</v>
      </c>
      <c r="M113">
        <v>69.819299999999998</v>
      </c>
      <c r="N113">
        <v>0.95033900000000004</v>
      </c>
      <c r="O113">
        <v>0.95033900000000004</v>
      </c>
      <c r="P113">
        <v>15.305199999999999</v>
      </c>
      <c r="Q113">
        <f t="shared" si="4"/>
        <v>16080</v>
      </c>
      <c r="R113">
        <f t="shared" si="5"/>
        <v>16756.631999999998</v>
      </c>
      <c r="S113">
        <f t="shared" si="6"/>
        <v>-4</v>
      </c>
      <c r="T113">
        <f t="shared" si="7"/>
        <v>19.631999999997788</v>
      </c>
    </row>
    <row r="114" spans="1:20" x14ac:dyDescent="0.35">
      <c r="A114" t="s">
        <v>0</v>
      </c>
      <c r="B114">
        <v>1254</v>
      </c>
      <c r="C114">
        <v>66</v>
      </c>
      <c r="D114">
        <v>67</v>
      </c>
      <c r="E114">
        <v>11587</v>
      </c>
      <c r="F114">
        <v>0.72957700000000003</v>
      </c>
      <c r="G114">
        <v>405.46600000000001</v>
      </c>
      <c r="H114">
        <v>218.95400000000001</v>
      </c>
      <c r="I114">
        <v>3780.57</v>
      </c>
      <c r="J114">
        <v>88778.6</v>
      </c>
      <c r="K114">
        <v>0</v>
      </c>
      <c r="L114">
        <v>66.077200000000005</v>
      </c>
      <c r="M114">
        <v>67.640100000000004</v>
      </c>
      <c r="N114">
        <v>1.2740499999999999</v>
      </c>
      <c r="O114">
        <v>1.2740499999999999</v>
      </c>
      <c r="P114">
        <v>15.329000000000001</v>
      </c>
      <c r="Q114">
        <f t="shared" si="4"/>
        <v>15858.528000000002</v>
      </c>
      <c r="R114">
        <f t="shared" si="5"/>
        <v>16233.624000000002</v>
      </c>
      <c r="S114">
        <f t="shared" si="6"/>
        <v>-225.47199999999793</v>
      </c>
      <c r="T114">
        <f t="shared" si="7"/>
        <v>-503.37599999999838</v>
      </c>
    </row>
    <row r="115" spans="1:20" x14ac:dyDescent="0.35">
      <c r="A115" t="s">
        <v>0</v>
      </c>
      <c r="B115">
        <v>338</v>
      </c>
      <c r="C115">
        <v>66</v>
      </c>
      <c r="D115">
        <v>69</v>
      </c>
      <c r="E115">
        <v>11924</v>
      </c>
      <c r="F115">
        <v>0.81733199999999995</v>
      </c>
      <c r="G115">
        <v>429.43599999999998</v>
      </c>
      <c r="H115">
        <v>92.531199999999998</v>
      </c>
      <c r="I115">
        <v>4042.98</v>
      </c>
      <c r="J115">
        <v>39736.199999999997</v>
      </c>
      <c r="K115">
        <v>0</v>
      </c>
      <c r="L115">
        <v>66.804500000000004</v>
      </c>
      <c r="M115">
        <v>69.815200000000004</v>
      </c>
      <c r="N115">
        <v>0.81060399999999999</v>
      </c>
      <c r="O115">
        <v>0.81060399999999999</v>
      </c>
      <c r="P115">
        <v>15.3369</v>
      </c>
      <c r="Q115">
        <f t="shared" si="4"/>
        <v>16033.080000000002</v>
      </c>
      <c r="R115">
        <f t="shared" si="5"/>
        <v>16755.648000000001</v>
      </c>
      <c r="S115">
        <f t="shared" si="6"/>
        <v>-50.919999999998254</v>
      </c>
      <c r="T115">
        <f t="shared" si="7"/>
        <v>18.648000000001048</v>
      </c>
    </row>
    <row r="116" spans="1:20" x14ac:dyDescent="0.35">
      <c r="A116" t="s">
        <v>0</v>
      </c>
      <c r="B116">
        <v>4004</v>
      </c>
      <c r="C116">
        <v>65</v>
      </c>
      <c r="D116">
        <v>68</v>
      </c>
      <c r="E116">
        <v>4921</v>
      </c>
      <c r="F116">
        <v>0.711538</v>
      </c>
      <c r="G116">
        <v>383.87400000000002</v>
      </c>
      <c r="H116">
        <v>54.384700000000002</v>
      </c>
      <c r="I116">
        <v>3017.7</v>
      </c>
      <c r="J116">
        <v>20876.900000000001</v>
      </c>
      <c r="K116">
        <v>0</v>
      </c>
      <c r="L116">
        <v>66.0732</v>
      </c>
      <c r="M116">
        <v>69.283699999999996</v>
      </c>
      <c r="N116">
        <v>0.57466700000000004</v>
      </c>
      <c r="O116">
        <v>0.57466700000000004</v>
      </c>
      <c r="P116">
        <v>15.337899999999999</v>
      </c>
      <c r="Q116">
        <f t="shared" si="4"/>
        <v>15857.567999999999</v>
      </c>
      <c r="R116">
        <f t="shared" si="5"/>
        <v>16628.088</v>
      </c>
      <c r="S116">
        <f t="shared" si="6"/>
        <v>-226.4320000000007</v>
      </c>
      <c r="T116">
        <f t="shared" si="7"/>
        <v>-108.91200000000026</v>
      </c>
    </row>
    <row r="117" spans="1:20" x14ac:dyDescent="0.35">
      <c r="A117" t="s">
        <v>0</v>
      </c>
      <c r="B117">
        <v>2670</v>
      </c>
      <c r="C117">
        <v>67</v>
      </c>
      <c r="D117">
        <v>66</v>
      </c>
      <c r="E117">
        <v>10925</v>
      </c>
      <c r="F117">
        <v>0.87119100000000005</v>
      </c>
      <c r="G117">
        <v>388.43799999999999</v>
      </c>
      <c r="H117">
        <v>115.194</v>
      </c>
      <c r="I117">
        <v>2770.73</v>
      </c>
      <c r="J117">
        <v>44745.7</v>
      </c>
      <c r="K117">
        <v>0</v>
      </c>
      <c r="L117">
        <v>67.177000000000007</v>
      </c>
      <c r="M117">
        <v>66.795500000000004</v>
      </c>
      <c r="N117">
        <v>0.89389799999999997</v>
      </c>
      <c r="O117">
        <v>0.89389799999999997</v>
      </c>
      <c r="P117">
        <v>15.3553</v>
      </c>
      <c r="Q117">
        <f t="shared" si="4"/>
        <v>16122.480000000001</v>
      </c>
      <c r="R117">
        <f t="shared" si="5"/>
        <v>16030.920000000002</v>
      </c>
      <c r="S117">
        <f t="shared" si="6"/>
        <v>38.480000000001382</v>
      </c>
      <c r="T117">
        <f t="shared" si="7"/>
        <v>-706.07999999999811</v>
      </c>
    </row>
    <row r="118" spans="1:20" x14ac:dyDescent="0.35">
      <c r="A118" t="s">
        <v>0</v>
      </c>
      <c r="B118">
        <v>328</v>
      </c>
      <c r="C118">
        <v>66</v>
      </c>
      <c r="D118">
        <v>69</v>
      </c>
      <c r="E118">
        <v>10999</v>
      </c>
      <c r="F118">
        <v>0.76669399999999999</v>
      </c>
      <c r="G118">
        <v>432.33600000000001</v>
      </c>
      <c r="H118">
        <v>116.163</v>
      </c>
      <c r="I118">
        <v>3884.72</v>
      </c>
      <c r="J118">
        <v>50221.599999999999</v>
      </c>
      <c r="K118">
        <v>0</v>
      </c>
      <c r="L118">
        <v>66.747299999999996</v>
      </c>
      <c r="M118">
        <v>69.848500000000001</v>
      </c>
      <c r="N118">
        <v>0.92244099999999996</v>
      </c>
      <c r="O118">
        <v>0.92244099999999996</v>
      </c>
      <c r="P118">
        <v>15.3599</v>
      </c>
      <c r="Q118">
        <f t="shared" si="4"/>
        <v>16019.351999999999</v>
      </c>
      <c r="R118">
        <f t="shared" si="5"/>
        <v>16763.64</v>
      </c>
      <c r="S118">
        <f t="shared" si="6"/>
        <v>-64.648000000001048</v>
      </c>
      <c r="T118">
        <f t="shared" si="7"/>
        <v>26.639999999999418</v>
      </c>
    </row>
    <row r="119" spans="1:20" x14ac:dyDescent="0.35">
      <c r="A119" t="s">
        <v>0</v>
      </c>
      <c r="B119">
        <v>336</v>
      </c>
      <c r="C119">
        <v>66</v>
      </c>
      <c r="D119">
        <v>69</v>
      </c>
      <c r="E119">
        <v>13594</v>
      </c>
      <c r="F119">
        <v>0.88232600000000005</v>
      </c>
      <c r="G119">
        <v>432.93700000000001</v>
      </c>
      <c r="H119">
        <v>123.816</v>
      </c>
      <c r="I119">
        <v>3798.46</v>
      </c>
      <c r="J119">
        <v>53604.3</v>
      </c>
      <c r="K119">
        <v>0</v>
      </c>
      <c r="L119">
        <v>66.715599999999995</v>
      </c>
      <c r="M119">
        <v>69.839299999999994</v>
      </c>
      <c r="N119">
        <v>0.95553900000000003</v>
      </c>
      <c r="O119">
        <v>0.95553900000000003</v>
      </c>
      <c r="P119">
        <v>15.360099999999999</v>
      </c>
      <c r="Q119">
        <f t="shared" si="4"/>
        <v>16011.743999999999</v>
      </c>
      <c r="R119">
        <f t="shared" si="5"/>
        <v>16761.431999999997</v>
      </c>
      <c r="S119">
        <f t="shared" si="6"/>
        <v>-72.256000000001222</v>
      </c>
      <c r="T119">
        <f t="shared" si="7"/>
        <v>24.431999999997061</v>
      </c>
    </row>
    <row r="120" spans="1:20" x14ac:dyDescent="0.35">
      <c r="A120" t="s">
        <v>0</v>
      </c>
      <c r="B120">
        <v>453</v>
      </c>
      <c r="C120">
        <v>67</v>
      </c>
      <c r="D120">
        <v>69</v>
      </c>
      <c r="E120">
        <v>7237</v>
      </c>
      <c r="F120">
        <v>0.81168399999999996</v>
      </c>
      <c r="G120">
        <v>421.69600000000003</v>
      </c>
      <c r="H120">
        <v>114.215</v>
      </c>
      <c r="I120">
        <v>3872.07</v>
      </c>
      <c r="J120">
        <v>48164</v>
      </c>
      <c r="K120">
        <v>0</v>
      </c>
      <c r="L120">
        <v>67.018600000000006</v>
      </c>
      <c r="M120">
        <v>70.164100000000005</v>
      </c>
      <c r="N120">
        <v>0.90886199999999995</v>
      </c>
      <c r="O120">
        <v>0.90886199999999995</v>
      </c>
      <c r="P120">
        <v>15.368499999999999</v>
      </c>
      <c r="Q120">
        <f t="shared" si="4"/>
        <v>16084.464000000002</v>
      </c>
      <c r="R120">
        <f t="shared" si="5"/>
        <v>16839.384000000002</v>
      </c>
      <c r="S120">
        <f t="shared" si="6"/>
        <v>0.46400000000176078</v>
      </c>
      <c r="T120">
        <f t="shared" si="7"/>
        <v>102.38400000000183</v>
      </c>
    </row>
    <row r="121" spans="1:20" x14ac:dyDescent="0.35">
      <c r="A121" t="s">
        <v>0</v>
      </c>
      <c r="B121">
        <v>2227</v>
      </c>
      <c r="C121">
        <v>66</v>
      </c>
      <c r="D121">
        <v>67</v>
      </c>
      <c r="E121">
        <v>10592</v>
      </c>
      <c r="F121">
        <v>0.84078299999999995</v>
      </c>
      <c r="G121">
        <v>393.28</v>
      </c>
      <c r="H121">
        <v>173.69900000000001</v>
      </c>
      <c r="I121">
        <v>3299.21</v>
      </c>
      <c r="J121">
        <v>68312.399999999994</v>
      </c>
      <c r="K121">
        <v>0</v>
      </c>
      <c r="L121">
        <v>67.009299999999996</v>
      </c>
      <c r="M121">
        <v>67.115399999999994</v>
      </c>
      <c r="N121">
        <v>1.12131</v>
      </c>
      <c r="O121">
        <v>1.12131</v>
      </c>
      <c r="P121">
        <v>15.3741</v>
      </c>
      <c r="Q121">
        <f t="shared" si="4"/>
        <v>16082.232</v>
      </c>
      <c r="R121">
        <f t="shared" si="5"/>
        <v>16107.695999999998</v>
      </c>
      <c r="S121">
        <f t="shared" si="6"/>
        <v>-1.7680000000000291</v>
      </c>
      <c r="T121">
        <f t="shared" si="7"/>
        <v>-629.30400000000191</v>
      </c>
    </row>
    <row r="122" spans="1:20" x14ac:dyDescent="0.35">
      <c r="A122" t="s">
        <v>0</v>
      </c>
      <c r="B122">
        <v>506</v>
      </c>
      <c r="C122">
        <v>67</v>
      </c>
      <c r="D122">
        <v>69</v>
      </c>
      <c r="E122">
        <v>10873</v>
      </c>
      <c r="F122">
        <v>0.84924999999999995</v>
      </c>
      <c r="G122">
        <v>421.74200000000002</v>
      </c>
      <c r="H122">
        <v>154.65199999999999</v>
      </c>
      <c r="I122">
        <v>3340.09</v>
      </c>
      <c r="J122">
        <v>65223.3</v>
      </c>
      <c r="K122">
        <v>0</v>
      </c>
      <c r="L122">
        <v>66.911500000000004</v>
      </c>
      <c r="M122">
        <v>69.662000000000006</v>
      </c>
      <c r="N122">
        <v>1.07281</v>
      </c>
      <c r="O122">
        <v>1.07281</v>
      </c>
      <c r="P122">
        <v>15.3934</v>
      </c>
      <c r="Q122">
        <f t="shared" si="4"/>
        <v>16058.76</v>
      </c>
      <c r="R122">
        <f t="shared" si="5"/>
        <v>16718.88</v>
      </c>
      <c r="S122">
        <f t="shared" si="6"/>
        <v>-25.239999999999782</v>
      </c>
      <c r="T122">
        <f t="shared" si="7"/>
        <v>-18.119999999998981</v>
      </c>
    </row>
    <row r="123" spans="1:20" x14ac:dyDescent="0.35">
      <c r="A123" t="s">
        <v>0</v>
      </c>
      <c r="B123">
        <v>397</v>
      </c>
      <c r="C123">
        <v>67</v>
      </c>
      <c r="D123">
        <v>69</v>
      </c>
      <c r="E123">
        <v>9925</v>
      </c>
      <c r="F123">
        <v>0.80087399999999997</v>
      </c>
      <c r="G123">
        <v>422.18</v>
      </c>
      <c r="H123">
        <v>178.84</v>
      </c>
      <c r="I123">
        <v>3637.75</v>
      </c>
      <c r="J123">
        <v>75502.600000000006</v>
      </c>
      <c r="K123">
        <v>0</v>
      </c>
      <c r="L123">
        <v>67.052400000000006</v>
      </c>
      <c r="M123">
        <v>69.763199999999998</v>
      </c>
      <c r="N123">
        <v>1.15991</v>
      </c>
      <c r="O123">
        <v>1.15991</v>
      </c>
      <c r="P123">
        <v>15.3993</v>
      </c>
      <c r="Q123">
        <f t="shared" si="4"/>
        <v>16092.576000000001</v>
      </c>
      <c r="R123">
        <f t="shared" si="5"/>
        <v>16743.167999999998</v>
      </c>
      <c r="S123">
        <f t="shared" si="6"/>
        <v>8.5760000000009313</v>
      </c>
      <c r="T123">
        <f t="shared" si="7"/>
        <v>6.1679999999978463</v>
      </c>
    </row>
    <row r="124" spans="1:20" x14ac:dyDescent="0.35">
      <c r="A124" t="s">
        <v>0</v>
      </c>
      <c r="B124">
        <v>512</v>
      </c>
      <c r="C124">
        <v>67</v>
      </c>
      <c r="D124">
        <v>69</v>
      </c>
      <c r="E124">
        <v>11005</v>
      </c>
      <c r="F124">
        <v>0.85748999999999997</v>
      </c>
      <c r="G124">
        <v>424.76</v>
      </c>
      <c r="H124">
        <v>133.75800000000001</v>
      </c>
      <c r="I124">
        <v>3491.68</v>
      </c>
      <c r="J124">
        <v>56815.199999999997</v>
      </c>
      <c r="K124">
        <v>0</v>
      </c>
      <c r="L124">
        <v>66.956000000000003</v>
      </c>
      <c r="M124">
        <v>69.677899999999994</v>
      </c>
      <c r="N124">
        <v>0.99508399999999997</v>
      </c>
      <c r="O124">
        <v>0.99508399999999997</v>
      </c>
      <c r="P124">
        <v>15.420199999999999</v>
      </c>
      <c r="Q124">
        <f t="shared" si="4"/>
        <v>16069.44</v>
      </c>
      <c r="R124">
        <f t="shared" si="5"/>
        <v>16722.696</v>
      </c>
      <c r="S124">
        <f t="shared" si="6"/>
        <v>-14.559999999999491</v>
      </c>
      <c r="T124">
        <f t="shared" si="7"/>
        <v>-14.304000000000087</v>
      </c>
    </row>
    <row r="125" spans="1:20" x14ac:dyDescent="0.35">
      <c r="A125" t="s">
        <v>0</v>
      </c>
      <c r="B125">
        <v>505</v>
      </c>
      <c r="C125">
        <v>67</v>
      </c>
      <c r="D125">
        <v>69</v>
      </c>
      <c r="E125">
        <v>8388</v>
      </c>
      <c r="F125">
        <v>0.82816800000000002</v>
      </c>
      <c r="G125">
        <v>421.48099999999999</v>
      </c>
      <c r="H125">
        <v>144.321</v>
      </c>
      <c r="I125">
        <v>3502.64</v>
      </c>
      <c r="J125">
        <v>60828.800000000003</v>
      </c>
      <c r="K125">
        <v>0</v>
      </c>
      <c r="L125">
        <v>66.923500000000004</v>
      </c>
      <c r="M125">
        <v>69.619799999999998</v>
      </c>
      <c r="N125">
        <v>1.03494</v>
      </c>
      <c r="O125">
        <v>1.03494</v>
      </c>
      <c r="P125">
        <v>15.4208</v>
      </c>
      <c r="Q125">
        <f t="shared" si="4"/>
        <v>16061.640000000001</v>
      </c>
      <c r="R125">
        <f t="shared" si="5"/>
        <v>16708.752</v>
      </c>
      <c r="S125">
        <f t="shared" si="6"/>
        <v>-22.359999999998763</v>
      </c>
      <c r="T125">
        <f t="shared" si="7"/>
        <v>-28.247999999999593</v>
      </c>
    </row>
    <row r="126" spans="1:20" x14ac:dyDescent="0.35">
      <c r="A126" t="s">
        <v>0</v>
      </c>
      <c r="B126">
        <v>3703</v>
      </c>
      <c r="C126">
        <v>65</v>
      </c>
      <c r="D126">
        <v>68</v>
      </c>
      <c r="E126">
        <v>7813</v>
      </c>
      <c r="F126">
        <v>0.73136599999999996</v>
      </c>
      <c r="G126">
        <v>385.24700000000001</v>
      </c>
      <c r="H126">
        <v>98.140100000000004</v>
      </c>
      <c r="I126">
        <v>3736.43</v>
      </c>
      <c r="J126">
        <v>37808.199999999997</v>
      </c>
      <c r="K126">
        <v>0</v>
      </c>
      <c r="L126">
        <v>66.137600000000006</v>
      </c>
      <c r="M126">
        <v>69.0685</v>
      </c>
      <c r="N126">
        <v>0.81895300000000004</v>
      </c>
      <c r="O126">
        <v>0.81895300000000004</v>
      </c>
      <c r="P126">
        <v>15.4274</v>
      </c>
      <c r="Q126">
        <f t="shared" si="4"/>
        <v>15873.024000000001</v>
      </c>
      <c r="R126">
        <f t="shared" si="5"/>
        <v>16576.439999999999</v>
      </c>
      <c r="S126">
        <f t="shared" si="6"/>
        <v>-210.97599999999875</v>
      </c>
      <c r="T126">
        <f t="shared" si="7"/>
        <v>-160.56000000000131</v>
      </c>
    </row>
    <row r="127" spans="1:20" x14ac:dyDescent="0.35">
      <c r="A127" t="s">
        <v>0</v>
      </c>
      <c r="B127">
        <v>1323</v>
      </c>
      <c r="C127">
        <v>67</v>
      </c>
      <c r="D127">
        <v>68</v>
      </c>
      <c r="E127">
        <v>11931</v>
      </c>
      <c r="F127">
        <v>0.87125399999999997</v>
      </c>
      <c r="G127">
        <v>412.77199999999999</v>
      </c>
      <c r="H127">
        <v>140.73099999999999</v>
      </c>
      <c r="I127">
        <v>3361.88</v>
      </c>
      <c r="J127">
        <v>58089.9</v>
      </c>
      <c r="K127">
        <v>0</v>
      </c>
      <c r="L127">
        <v>67.1387</v>
      </c>
      <c r="M127">
        <v>68.733800000000002</v>
      </c>
      <c r="N127">
        <v>1.0165900000000001</v>
      </c>
      <c r="O127">
        <v>1.0165900000000001</v>
      </c>
      <c r="P127">
        <v>15.4344</v>
      </c>
      <c r="Q127">
        <f t="shared" si="4"/>
        <v>16113.288</v>
      </c>
      <c r="R127">
        <f t="shared" si="5"/>
        <v>16496.112000000001</v>
      </c>
      <c r="S127">
        <f t="shared" si="6"/>
        <v>29.288000000000466</v>
      </c>
      <c r="T127">
        <f t="shared" si="7"/>
        <v>-240.88799999999901</v>
      </c>
    </row>
    <row r="128" spans="1:20" x14ac:dyDescent="0.35">
      <c r="A128" t="s">
        <v>0</v>
      </c>
      <c r="B128">
        <v>595</v>
      </c>
      <c r="C128">
        <v>66</v>
      </c>
      <c r="D128">
        <v>69</v>
      </c>
      <c r="E128">
        <v>11857</v>
      </c>
      <c r="F128">
        <v>0.83265299999999998</v>
      </c>
      <c r="G128">
        <v>413.80799999999999</v>
      </c>
      <c r="H128">
        <v>166.92699999999999</v>
      </c>
      <c r="I128">
        <v>3522.7</v>
      </c>
      <c r="J128">
        <v>69075.600000000006</v>
      </c>
      <c r="K128">
        <v>0</v>
      </c>
      <c r="L128">
        <v>66.811800000000005</v>
      </c>
      <c r="M128">
        <v>69.877700000000004</v>
      </c>
      <c r="N128">
        <v>1.11496</v>
      </c>
      <c r="O128">
        <v>1.11496</v>
      </c>
      <c r="P128">
        <v>15.436999999999999</v>
      </c>
      <c r="Q128">
        <f t="shared" si="4"/>
        <v>16034.832000000002</v>
      </c>
      <c r="R128">
        <f t="shared" si="5"/>
        <v>16770.648000000001</v>
      </c>
      <c r="S128">
        <f t="shared" si="6"/>
        <v>-49.167999999997846</v>
      </c>
      <c r="T128">
        <f t="shared" si="7"/>
        <v>33.648000000001048</v>
      </c>
    </row>
    <row r="129" spans="1:20" x14ac:dyDescent="0.35">
      <c r="A129" t="s">
        <v>0</v>
      </c>
      <c r="B129">
        <v>3774</v>
      </c>
      <c r="C129">
        <v>65</v>
      </c>
      <c r="D129">
        <v>68</v>
      </c>
      <c r="E129">
        <v>6246</v>
      </c>
      <c r="F129">
        <v>0.70936999999999995</v>
      </c>
      <c r="G129">
        <v>387.01400000000001</v>
      </c>
      <c r="H129">
        <v>82.441100000000006</v>
      </c>
      <c r="I129">
        <v>3861.42</v>
      </c>
      <c r="J129">
        <v>31905.9</v>
      </c>
      <c r="K129">
        <v>0</v>
      </c>
      <c r="L129">
        <v>66.119799999999998</v>
      </c>
      <c r="M129">
        <v>69.266499999999994</v>
      </c>
      <c r="N129">
        <v>0.74345399999999995</v>
      </c>
      <c r="O129">
        <v>0.74345399999999995</v>
      </c>
      <c r="P129">
        <v>15.448700000000001</v>
      </c>
      <c r="Q129">
        <f t="shared" ref="Q129:Q192" si="8">L129*240</f>
        <v>15868.752</v>
      </c>
      <c r="R129">
        <f t="shared" ref="R129:R192" si="9">M129*240</f>
        <v>16623.96</v>
      </c>
      <c r="S129">
        <f t="shared" si="6"/>
        <v>-215.24799999999959</v>
      </c>
      <c r="T129">
        <f t="shared" si="7"/>
        <v>-113.04000000000087</v>
      </c>
    </row>
    <row r="130" spans="1:20" x14ac:dyDescent="0.35">
      <c r="A130" t="s">
        <v>0</v>
      </c>
      <c r="B130">
        <v>4017</v>
      </c>
      <c r="C130">
        <v>65</v>
      </c>
      <c r="D130">
        <v>68</v>
      </c>
      <c r="E130">
        <v>4159</v>
      </c>
      <c r="F130">
        <v>0.66308900000000004</v>
      </c>
      <c r="G130">
        <v>383.31400000000002</v>
      </c>
      <c r="H130">
        <v>46.932699999999997</v>
      </c>
      <c r="I130">
        <v>3342.22</v>
      </c>
      <c r="J130">
        <v>17990</v>
      </c>
      <c r="K130">
        <v>0</v>
      </c>
      <c r="L130">
        <v>65.935500000000005</v>
      </c>
      <c r="M130">
        <v>69.460599999999999</v>
      </c>
      <c r="N130">
        <v>0.52651499999999996</v>
      </c>
      <c r="O130">
        <v>0.52651499999999996</v>
      </c>
      <c r="P130">
        <v>15.4513</v>
      </c>
      <c r="Q130">
        <f t="shared" si="8"/>
        <v>15824.52</v>
      </c>
      <c r="R130">
        <f t="shared" si="9"/>
        <v>16670.544000000002</v>
      </c>
      <c r="S130">
        <f t="shared" ref="S130:S193" si="10">Q130-16084</f>
        <v>-259.47999999999956</v>
      </c>
      <c r="T130">
        <f t="shared" ref="T130:T193" si="11">R130-16737</f>
        <v>-66.455999999998312</v>
      </c>
    </row>
    <row r="131" spans="1:20" x14ac:dyDescent="0.35">
      <c r="A131" t="s">
        <v>0</v>
      </c>
      <c r="B131">
        <v>625</v>
      </c>
      <c r="C131">
        <v>67</v>
      </c>
      <c r="D131">
        <v>69</v>
      </c>
      <c r="E131">
        <v>9418</v>
      </c>
      <c r="F131">
        <v>0.82147400000000004</v>
      </c>
      <c r="G131">
        <v>422.24299999999999</v>
      </c>
      <c r="H131">
        <v>144.273</v>
      </c>
      <c r="I131">
        <v>3717.21</v>
      </c>
      <c r="J131">
        <v>60918.400000000001</v>
      </c>
      <c r="K131">
        <v>0</v>
      </c>
      <c r="L131">
        <v>66.885599999999997</v>
      </c>
      <c r="M131">
        <v>69.940299999999993</v>
      </c>
      <c r="N131">
        <v>1.03769</v>
      </c>
      <c r="O131">
        <v>1.03769</v>
      </c>
      <c r="P131">
        <v>15.4687</v>
      </c>
      <c r="Q131">
        <f t="shared" si="8"/>
        <v>16052.544</v>
      </c>
      <c r="R131">
        <f t="shared" si="9"/>
        <v>16785.671999999999</v>
      </c>
      <c r="S131">
        <f t="shared" si="10"/>
        <v>-31.456000000000131</v>
      </c>
      <c r="T131">
        <f t="shared" si="11"/>
        <v>48.671999999998661</v>
      </c>
    </row>
    <row r="132" spans="1:20" x14ac:dyDescent="0.35">
      <c r="A132" t="s">
        <v>0</v>
      </c>
      <c r="B132">
        <v>392</v>
      </c>
      <c r="C132">
        <v>67</v>
      </c>
      <c r="D132">
        <v>69</v>
      </c>
      <c r="E132">
        <v>13227</v>
      </c>
      <c r="F132">
        <v>0.87124699999999999</v>
      </c>
      <c r="G132">
        <v>425.61700000000002</v>
      </c>
      <c r="H132">
        <v>139.642</v>
      </c>
      <c r="I132">
        <v>4168.4399999999996</v>
      </c>
      <c r="J132">
        <v>59434</v>
      </c>
      <c r="K132">
        <v>0</v>
      </c>
      <c r="L132">
        <v>67.313599999999994</v>
      </c>
      <c r="M132">
        <v>69.5625</v>
      </c>
      <c r="N132">
        <v>1.0222800000000001</v>
      </c>
      <c r="O132">
        <v>1.0222800000000001</v>
      </c>
      <c r="P132">
        <v>15.484</v>
      </c>
      <c r="Q132">
        <f t="shared" si="8"/>
        <v>16155.263999999999</v>
      </c>
      <c r="R132">
        <f t="shared" si="9"/>
        <v>16695</v>
      </c>
      <c r="S132">
        <f t="shared" si="10"/>
        <v>71.263999999999214</v>
      </c>
      <c r="T132">
        <f t="shared" si="11"/>
        <v>-42</v>
      </c>
    </row>
    <row r="133" spans="1:20" x14ac:dyDescent="0.35">
      <c r="A133" t="s">
        <v>0</v>
      </c>
      <c r="B133">
        <v>3739</v>
      </c>
      <c r="C133">
        <v>65</v>
      </c>
      <c r="D133">
        <v>68</v>
      </c>
      <c r="E133">
        <v>7086</v>
      </c>
      <c r="F133">
        <v>0.62920200000000004</v>
      </c>
      <c r="G133">
        <v>384.79</v>
      </c>
      <c r="H133">
        <v>65.590800000000002</v>
      </c>
      <c r="I133">
        <v>4210.25</v>
      </c>
      <c r="J133">
        <v>25238.7</v>
      </c>
      <c r="K133">
        <v>0</v>
      </c>
      <c r="L133">
        <v>66.345100000000002</v>
      </c>
      <c r="M133">
        <v>69.242199999999997</v>
      </c>
      <c r="N133">
        <v>0.65068999999999999</v>
      </c>
      <c r="O133">
        <v>0.65068999999999999</v>
      </c>
      <c r="P133">
        <v>15.491400000000001</v>
      </c>
      <c r="Q133">
        <f t="shared" si="8"/>
        <v>15922.824000000001</v>
      </c>
      <c r="R133">
        <f t="shared" si="9"/>
        <v>16618.128000000001</v>
      </c>
      <c r="S133">
        <f t="shared" si="10"/>
        <v>-161.17599999999948</v>
      </c>
      <c r="T133">
        <f t="shared" si="11"/>
        <v>-118.87199999999939</v>
      </c>
    </row>
    <row r="134" spans="1:20" x14ac:dyDescent="0.35">
      <c r="A134" t="s">
        <v>0</v>
      </c>
      <c r="B134">
        <v>3794</v>
      </c>
      <c r="C134">
        <v>65</v>
      </c>
      <c r="D134">
        <v>68</v>
      </c>
      <c r="E134">
        <v>6613</v>
      </c>
      <c r="F134">
        <v>0.70943000000000001</v>
      </c>
      <c r="G134">
        <v>384.92700000000002</v>
      </c>
      <c r="H134">
        <v>68.793999999999997</v>
      </c>
      <c r="I134">
        <v>3395.48</v>
      </c>
      <c r="J134">
        <v>26480.7</v>
      </c>
      <c r="K134">
        <v>0</v>
      </c>
      <c r="L134">
        <v>66.259</v>
      </c>
      <c r="M134">
        <v>69.395899999999997</v>
      </c>
      <c r="N134">
        <v>0.67069999999999996</v>
      </c>
      <c r="O134">
        <v>0.67069999999999996</v>
      </c>
      <c r="P134">
        <v>15.523199999999999</v>
      </c>
      <c r="Q134">
        <f t="shared" si="8"/>
        <v>15902.16</v>
      </c>
      <c r="R134">
        <f t="shared" si="9"/>
        <v>16655.016</v>
      </c>
      <c r="S134">
        <f t="shared" si="10"/>
        <v>-181.84000000000015</v>
      </c>
      <c r="T134">
        <f t="shared" si="11"/>
        <v>-81.984000000000378</v>
      </c>
    </row>
    <row r="135" spans="1:20" x14ac:dyDescent="0.35">
      <c r="A135" t="s">
        <v>0</v>
      </c>
      <c r="B135">
        <v>398</v>
      </c>
      <c r="C135">
        <v>67</v>
      </c>
      <c r="D135">
        <v>69</v>
      </c>
      <c r="E135">
        <v>13043</v>
      </c>
      <c r="F135">
        <v>0.84322600000000003</v>
      </c>
      <c r="G135">
        <v>434.24799999999999</v>
      </c>
      <c r="H135">
        <v>143.672</v>
      </c>
      <c r="I135">
        <v>3592.17</v>
      </c>
      <c r="J135">
        <v>62389.4</v>
      </c>
      <c r="K135">
        <v>0</v>
      </c>
      <c r="L135">
        <v>67.305000000000007</v>
      </c>
      <c r="M135">
        <v>69.528499999999994</v>
      </c>
      <c r="N135">
        <v>1.0452399999999999</v>
      </c>
      <c r="O135">
        <v>1.0452399999999999</v>
      </c>
      <c r="P135">
        <v>15.528499999999999</v>
      </c>
      <c r="Q135">
        <f t="shared" si="8"/>
        <v>16153.2</v>
      </c>
      <c r="R135">
        <f t="shared" si="9"/>
        <v>16686.84</v>
      </c>
      <c r="S135">
        <f t="shared" si="10"/>
        <v>69.200000000000728</v>
      </c>
      <c r="T135">
        <f t="shared" si="11"/>
        <v>-50.159999999999854</v>
      </c>
    </row>
    <row r="136" spans="1:20" x14ac:dyDescent="0.35">
      <c r="A136" t="s">
        <v>0</v>
      </c>
      <c r="B136">
        <v>447</v>
      </c>
      <c r="C136">
        <v>66</v>
      </c>
      <c r="D136">
        <v>69</v>
      </c>
      <c r="E136">
        <v>10617</v>
      </c>
      <c r="F136">
        <v>0.79372900000000002</v>
      </c>
      <c r="G136">
        <v>429.524</v>
      </c>
      <c r="H136">
        <v>125.994</v>
      </c>
      <c r="I136">
        <v>3742.64</v>
      </c>
      <c r="J136">
        <v>54117.599999999999</v>
      </c>
      <c r="K136">
        <v>0</v>
      </c>
      <c r="L136">
        <v>66.755399999999995</v>
      </c>
      <c r="M136">
        <v>69.954899999999995</v>
      </c>
      <c r="N136">
        <v>0.97238899999999995</v>
      </c>
      <c r="O136">
        <v>0.97238899999999995</v>
      </c>
      <c r="P136">
        <v>15.555099999999999</v>
      </c>
      <c r="Q136">
        <f t="shared" si="8"/>
        <v>16021.295999999998</v>
      </c>
      <c r="R136">
        <f t="shared" si="9"/>
        <v>16789.175999999999</v>
      </c>
      <c r="S136">
        <f t="shared" si="10"/>
        <v>-62.704000000001543</v>
      </c>
      <c r="T136">
        <f t="shared" si="11"/>
        <v>52.175999999999476</v>
      </c>
    </row>
    <row r="137" spans="1:20" x14ac:dyDescent="0.35">
      <c r="A137" t="s">
        <v>0</v>
      </c>
      <c r="B137">
        <v>400</v>
      </c>
      <c r="C137">
        <v>67</v>
      </c>
      <c r="D137">
        <v>69</v>
      </c>
      <c r="E137">
        <v>12346</v>
      </c>
      <c r="F137">
        <v>0.83454200000000001</v>
      </c>
      <c r="G137">
        <v>431.28199999999998</v>
      </c>
      <c r="H137">
        <v>146.94800000000001</v>
      </c>
      <c r="I137">
        <v>4092.59</v>
      </c>
      <c r="J137">
        <v>63376</v>
      </c>
      <c r="K137">
        <v>0</v>
      </c>
      <c r="L137">
        <v>67.068200000000004</v>
      </c>
      <c r="M137">
        <v>69.652900000000002</v>
      </c>
      <c r="N137">
        <v>1.06169</v>
      </c>
      <c r="O137">
        <v>1.06169</v>
      </c>
      <c r="P137">
        <v>15.631600000000001</v>
      </c>
      <c r="Q137">
        <f t="shared" si="8"/>
        <v>16096.368</v>
      </c>
      <c r="R137">
        <f t="shared" si="9"/>
        <v>16716.696</v>
      </c>
      <c r="S137">
        <f t="shared" si="10"/>
        <v>12.368000000000393</v>
      </c>
      <c r="T137">
        <f t="shared" si="11"/>
        <v>-20.304000000000087</v>
      </c>
    </row>
    <row r="138" spans="1:20" x14ac:dyDescent="0.35">
      <c r="A138" t="s">
        <v>0</v>
      </c>
      <c r="B138">
        <v>459</v>
      </c>
      <c r="C138">
        <v>66</v>
      </c>
      <c r="D138">
        <v>69</v>
      </c>
      <c r="E138">
        <v>9322</v>
      </c>
      <c r="F138">
        <v>0.83366899999999999</v>
      </c>
      <c r="G138">
        <v>425.50200000000001</v>
      </c>
      <c r="H138">
        <v>117.574</v>
      </c>
      <c r="I138">
        <v>3707.42</v>
      </c>
      <c r="J138">
        <v>50028.1</v>
      </c>
      <c r="K138">
        <v>0</v>
      </c>
      <c r="L138">
        <v>66.8416</v>
      </c>
      <c r="M138">
        <v>69.898700000000005</v>
      </c>
      <c r="N138">
        <v>0.94006400000000001</v>
      </c>
      <c r="O138">
        <v>0.94006400000000001</v>
      </c>
      <c r="P138">
        <v>15.677899999999999</v>
      </c>
      <c r="Q138">
        <f t="shared" si="8"/>
        <v>16041.984</v>
      </c>
      <c r="R138">
        <f t="shared" si="9"/>
        <v>16775.688000000002</v>
      </c>
      <c r="S138">
        <f t="shared" si="10"/>
        <v>-42.015999999999622</v>
      </c>
      <c r="T138">
        <f t="shared" si="11"/>
        <v>38.688000000001921</v>
      </c>
    </row>
    <row r="139" spans="1:20" x14ac:dyDescent="0.35">
      <c r="A139" t="s">
        <v>0</v>
      </c>
      <c r="B139">
        <v>3781</v>
      </c>
      <c r="C139">
        <v>65</v>
      </c>
      <c r="D139">
        <v>68</v>
      </c>
      <c r="E139">
        <v>6982</v>
      </c>
      <c r="F139">
        <v>0.62662300000000004</v>
      </c>
      <c r="G139">
        <v>396.23</v>
      </c>
      <c r="H139">
        <v>73.805999999999997</v>
      </c>
      <c r="I139">
        <v>4224.6099999999997</v>
      </c>
      <c r="J139">
        <v>29244.2</v>
      </c>
      <c r="K139">
        <v>0</v>
      </c>
      <c r="L139">
        <v>66.165800000000004</v>
      </c>
      <c r="M139">
        <v>69.479900000000001</v>
      </c>
      <c r="N139">
        <v>0.71068299999999995</v>
      </c>
      <c r="O139">
        <v>0.71068299999999995</v>
      </c>
      <c r="P139">
        <v>15.681699999999999</v>
      </c>
      <c r="Q139">
        <f t="shared" si="8"/>
        <v>15879.792000000001</v>
      </c>
      <c r="R139">
        <f t="shared" si="9"/>
        <v>16675.175999999999</v>
      </c>
      <c r="S139">
        <f t="shared" si="10"/>
        <v>-204.20799999999872</v>
      </c>
      <c r="T139">
        <f t="shared" si="11"/>
        <v>-61.824000000000524</v>
      </c>
    </row>
    <row r="140" spans="1:20" x14ac:dyDescent="0.35">
      <c r="A140" t="s">
        <v>0</v>
      </c>
      <c r="B140">
        <v>516</v>
      </c>
      <c r="C140">
        <v>67</v>
      </c>
      <c r="D140">
        <v>69</v>
      </c>
      <c r="E140">
        <v>11014</v>
      </c>
      <c r="F140">
        <v>0.81767000000000001</v>
      </c>
      <c r="G140">
        <v>421.5</v>
      </c>
      <c r="H140">
        <v>150.506</v>
      </c>
      <c r="I140">
        <v>3581.06</v>
      </c>
      <c r="J140">
        <v>63438.1</v>
      </c>
      <c r="K140">
        <v>0</v>
      </c>
      <c r="L140">
        <v>66.930400000000006</v>
      </c>
      <c r="M140">
        <v>69.626400000000004</v>
      </c>
      <c r="N140">
        <v>1.0725499999999999</v>
      </c>
      <c r="O140">
        <v>1.0725499999999999</v>
      </c>
      <c r="P140">
        <v>15.6852</v>
      </c>
      <c r="Q140">
        <f t="shared" si="8"/>
        <v>16063.296000000002</v>
      </c>
      <c r="R140">
        <f t="shared" si="9"/>
        <v>16710.335999999999</v>
      </c>
      <c r="S140">
        <f t="shared" si="10"/>
        <v>-20.703999999997905</v>
      </c>
      <c r="T140">
        <f t="shared" si="11"/>
        <v>-26.664000000000669</v>
      </c>
    </row>
    <row r="141" spans="1:20" x14ac:dyDescent="0.35">
      <c r="A141" t="s">
        <v>0</v>
      </c>
      <c r="B141">
        <v>384</v>
      </c>
      <c r="C141">
        <v>67</v>
      </c>
      <c r="D141">
        <v>69</v>
      </c>
      <c r="E141">
        <v>10751</v>
      </c>
      <c r="F141">
        <v>0.823994</v>
      </c>
      <c r="G141">
        <v>432.161</v>
      </c>
      <c r="H141">
        <v>122.575</v>
      </c>
      <c r="I141">
        <v>4053.16</v>
      </c>
      <c r="J141">
        <v>52972.2</v>
      </c>
      <c r="K141">
        <v>0</v>
      </c>
      <c r="L141">
        <v>67.049099999999996</v>
      </c>
      <c r="M141">
        <v>69.884299999999996</v>
      </c>
      <c r="N141">
        <v>0.96582100000000004</v>
      </c>
      <c r="O141">
        <v>0.96582100000000004</v>
      </c>
      <c r="P141">
        <v>15.6914</v>
      </c>
      <c r="Q141">
        <f t="shared" si="8"/>
        <v>16091.784</v>
      </c>
      <c r="R141">
        <f t="shared" si="9"/>
        <v>16772.232</v>
      </c>
      <c r="S141">
        <f t="shared" si="10"/>
        <v>7.7839999999996508</v>
      </c>
      <c r="T141">
        <f t="shared" si="11"/>
        <v>35.231999999999971</v>
      </c>
    </row>
    <row r="142" spans="1:20" x14ac:dyDescent="0.35">
      <c r="A142" t="s">
        <v>0</v>
      </c>
      <c r="B142">
        <v>639</v>
      </c>
      <c r="C142">
        <v>66</v>
      </c>
      <c r="D142">
        <v>69</v>
      </c>
      <c r="E142">
        <v>10557</v>
      </c>
      <c r="F142">
        <v>0.862514</v>
      </c>
      <c r="G142">
        <v>419.41399999999999</v>
      </c>
      <c r="H142">
        <v>78.686700000000002</v>
      </c>
      <c r="I142">
        <v>3700.97</v>
      </c>
      <c r="J142">
        <v>33002.300000000003</v>
      </c>
      <c r="K142">
        <v>0</v>
      </c>
      <c r="L142">
        <v>66.959800000000001</v>
      </c>
      <c r="M142">
        <v>69.812399999999997</v>
      </c>
      <c r="N142">
        <v>0.74880100000000005</v>
      </c>
      <c r="O142">
        <v>0.74880100000000005</v>
      </c>
      <c r="P142">
        <v>15.692500000000001</v>
      </c>
      <c r="Q142">
        <f t="shared" si="8"/>
        <v>16070.352000000001</v>
      </c>
      <c r="R142">
        <f t="shared" si="9"/>
        <v>16754.975999999999</v>
      </c>
      <c r="S142">
        <f t="shared" si="10"/>
        <v>-13.647999999999229</v>
      </c>
      <c r="T142">
        <f t="shared" si="11"/>
        <v>17.975999999998749</v>
      </c>
    </row>
    <row r="143" spans="1:20" x14ac:dyDescent="0.35">
      <c r="A143" t="s">
        <v>0</v>
      </c>
      <c r="B143">
        <v>366</v>
      </c>
      <c r="C143">
        <v>66</v>
      </c>
      <c r="D143">
        <v>69</v>
      </c>
      <c r="E143">
        <v>12770</v>
      </c>
      <c r="F143">
        <v>0.82991099999999995</v>
      </c>
      <c r="G143">
        <v>434.45100000000002</v>
      </c>
      <c r="H143">
        <v>151.30099999999999</v>
      </c>
      <c r="I143">
        <v>3886.85</v>
      </c>
      <c r="J143">
        <v>65733.100000000006</v>
      </c>
      <c r="K143">
        <v>0</v>
      </c>
      <c r="L143">
        <v>66.950199999999995</v>
      </c>
      <c r="M143">
        <v>69.629900000000006</v>
      </c>
      <c r="N143">
        <v>1.08372</v>
      </c>
      <c r="O143">
        <v>1.08372</v>
      </c>
      <c r="P143">
        <v>15.6974</v>
      </c>
      <c r="Q143">
        <f t="shared" si="8"/>
        <v>16068.047999999999</v>
      </c>
      <c r="R143">
        <f t="shared" si="9"/>
        <v>16711.176000000003</v>
      </c>
      <c r="S143">
        <f t="shared" si="10"/>
        <v>-15.952000000001135</v>
      </c>
      <c r="T143">
        <f t="shared" si="11"/>
        <v>-25.823999999996886</v>
      </c>
    </row>
    <row r="144" spans="1:20" x14ac:dyDescent="0.35">
      <c r="A144" t="s">
        <v>0</v>
      </c>
      <c r="B144">
        <v>3257</v>
      </c>
      <c r="C144">
        <v>66</v>
      </c>
      <c r="D144">
        <v>66</v>
      </c>
      <c r="E144">
        <v>11252</v>
      </c>
      <c r="F144">
        <v>0.84160100000000004</v>
      </c>
      <c r="G144">
        <v>390.55</v>
      </c>
      <c r="H144">
        <v>91.465100000000007</v>
      </c>
      <c r="I144">
        <v>3058.08</v>
      </c>
      <c r="J144">
        <v>35721.699999999997</v>
      </c>
      <c r="K144">
        <v>0</v>
      </c>
      <c r="L144">
        <v>66.918599999999998</v>
      </c>
      <c r="M144">
        <v>66.233500000000006</v>
      </c>
      <c r="N144">
        <v>0.802338</v>
      </c>
      <c r="O144">
        <v>0.802338</v>
      </c>
      <c r="P144">
        <v>15.7217</v>
      </c>
      <c r="Q144">
        <f t="shared" si="8"/>
        <v>16060.464</v>
      </c>
      <c r="R144">
        <f t="shared" si="9"/>
        <v>15896.04</v>
      </c>
      <c r="S144">
        <f t="shared" si="10"/>
        <v>-23.536000000000058</v>
      </c>
      <c r="T144">
        <f t="shared" si="11"/>
        <v>-840.95999999999913</v>
      </c>
    </row>
    <row r="145" spans="1:20" x14ac:dyDescent="0.35">
      <c r="A145" t="s">
        <v>0</v>
      </c>
      <c r="B145">
        <v>4124</v>
      </c>
      <c r="C145">
        <v>66</v>
      </c>
      <c r="D145">
        <v>69</v>
      </c>
      <c r="E145">
        <v>9820</v>
      </c>
      <c r="F145">
        <v>0.82355199999999995</v>
      </c>
      <c r="G145">
        <v>384.92500000000001</v>
      </c>
      <c r="H145">
        <v>68.228700000000003</v>
      </c>
      <c r="I145">
        <v>2649.12</v>
      </c>
      <c r="J145">
        <v>26262.9</v>
      </c>
      <c r="K145">
        <v>0</v>
      </c>
      <c r="L145">
        <v>66.043499999999995</v>
      </c>
      <c r="M145">
        <v>69.474500000000006</v>
      </c>
      <c r="N145">
        <v>0.67505800000000005</v>
      </c>
      <c r="O145">
        <v>0.67505800000000005</v>
      </c>
      <c r="P145">
        <v>15.727600000000001</v>
      </c>
      <c r="Q145">
        <f t="shared" si="8"/>
        <v>15850.439999999999</v>
      </c>
      <c r="R145">
        <f t="shared" si="9"/>
        <v>16673.88</v>
      </c>
      <c r="S145">
        <f t="shared" si="10"/>
        <v>-233.56000000000131</v>
      </c>
      <c r="T145">
        <f t="shared" si="11"/>
        <v>-63.119999999998981</v>
      </c>
    </row>
    <row r="146" spans="1:20" x14ac:dyDescent="0.35">
      <c r="A146" t="s">
        <v>0</v>
      </c>
      <c r="B146">
        <v>596</v>
      </c>
      <c r="C146">
        <v>67</v>
      </c>
      <c r="D146">
        <v>69</v>
      </c>
      <c r="E146">
        <v>9935</v>
      </c>
      <c r="F146">
        <v>0.81477599999999994</v>
      </c>
      <c r="G146">
        <v>424.375</v>
      </c>
      <c r="H146">
        <v>113.739</v>
      </c>
      <c r="I146">
        <v>3686.53</v>
      </c>
      <c r="J146">
        <v>48268.1</v>
      </c>
      <c r="K146">
        <v>0</v>
      </c>
      <c r="L146">
        <v>66.895700000000005</v>
      </c>
      <c r="M146">
        <v>69.849500000000006</v>
      </c>
      <c r="N146">
        <v>0.92548600000000003</v>
      </c>
      <c r="O146">
        <v>0.92548600000000003</v>
      </c>
      <c r="P146">
        <v>15.741400000000001</v>
      </c>
      <c r="Q146">
        <f t="shared" si="8"/>
        <v>16054.968000000001</v>
      </c>
      <c r="R146">
        <f t="shared" si="9"/>
        <v>16763.88</v>
      </c>
      <c r="S146">
        <f t="shared" si="10"/>
        <v>-29.031999999999243</v>
      </c>
      <c r="T146">
        <f t="shared" si="11"/>
        <v>26.880000000001019</v>
      </c>
    </row>
    <row r="147" spans="1:20" x14ac:dyDescent="0.35">
      <c r="A147" t="s">
        <v>0</v>
      </c>
      <c r="B147">
        <v>507</v>
      </c>
      <c r="C147">
        <v>67</v>
      </c>
      <c r="D147">
        <v>69</v>
      </c>
      <c r="E147">
        <v>10204</v>
      </c>
      <c r="F147">
        <v>0.835484</v>
      </c>
      <c r="G147">
        <v>420.61200000000002</v>
      </c>
      <c r="H147">
        <v>118.86199999999999</v>
      </c>
      <c r="I147">
        <v>3518.9</v>
      </c>
      <c r="J147">
        <v>49994.8</v>
      </c>
      <c r="K147">
        <v>0</v>
      </c>
      <c r="L147">
        <v>66.970600000000005</v>
      </c>
      <c r="M147">
        <v>69.650599999999997</v>
      </c>
      <c r="N147">
        <v>0.94879100000000005</v>
      </c>
      <c r="O147">
        <v>0.94879100000000005</v>
      </c>
      <c r="P147">
        <v>15.7988</v>
      </c>
      <c r="Q147">
        <f t="shared" si="8"/>
        <v>16072.944000000001</v>
      </c>
      <c r="R147">
        <f t="shared" si="9"/>
        <v>16716.144</v>
      </c>
      <c r="S147">
        <f t="shared" si="10"/>
        <v>-11.055999999998676</v>
      </c>
      <c r="T147">
        <f t="shared" si="11"/>
        <v>-20.855999999999767</v>
      </c>
    </row>
    <row r="148" spans="1:20" x14ac:dyDescent="0.35">
      <c r="A148" t="s">
        <v>0</v>
      </c>
      <c r="B148">
        <v>377</v>
      </c>
      <c r="C148">
        <v>66</v>
      </c>
      <c r="D148">
        <v>69</v>
      </c>
      <c r="E148">
        <v>11159</v>
      </c>
      <c r="F148">
        <v>0.79125100000000004</v>
      </c>
      <c r="G148">
        <v>429.815</v>
      </c>
      <c r="H148">
        <v>111.239</v>
      </c>
      <c r="I148">
        <v>3895.98</v>
      </c>
      <c r="J148">
        <v>47812.3</v>
      </c>
      <c r="K148">
        <v>0</v>
      </c>
      <c r="L148">
        <v>66.890799999999999</v>
      </c>
      <c r="M148">
        <v>69.8596</v>
      </c>
      <c r="N148">
        <v>0.91964900000000005</v>
      </c>
      <c r="O148">
        <v>0.91964900000000005</v>
      </c>
      <c r="P148">
        <v>15.7996</v>
      </c>
      <c r="Q148">
        <f t="shared" si="8"/>
        <v>16053.791999999999</v>
      </c>
      <c r="R148">
        <f t="shared" si="9"/>
        <v>16766.304</v>
      </c>
      <c r="S148">
        <f t="shared" si="10"/>
        <v>-30.208000000000538</v>
      </c>
      <c r="T148">
        <f t="shared" si="11"/>
        <v>29.304000000000087</v>
      </c>
    </row>
    <row r="149" spans="1:20" x14ac:dyDescent="0.35">
      <c r="A149" t="s">
        <v>0</v>
      </c>
      <c r="B149">
        <v>442</v>
      </c>
      <c r="C149">
        <v>66</v>
      </c>
      <c r="D149">
        <v>69</v>
      </c>
      <c r="E149">
        <v>11747</v>
      </c>
      <c r="F149">
        <v>0.81847599999999998</v>
      </c>
      <c r="G149">
        <v>421.70800000000003</v>
      </c>
      <c r="H149">
        <v>124.63800000000001</v>
      </c>
      <c r="I149">
        <v>3936.5</v>
      </c>
      <c r="J149">
        <v>52560.7</v>
      </c>
      <c r="K149">
        <v>0</v>
      </c>
      <c r="L149">
        <v>66.912999999999997</v>
      </c>
      <c r="M149">
        <v>69.738900000000001</v>
      </c>
      <c r="N149">
        <v>0.97453999999999996</v>
      </c>
      <c r="O149">
        <v>0.97453999999999996</v>
      </c>
      <c r="P149">
        <v>15.8049</v>
      </c>
      <c r="Q149">
        <f t="shared" si="8"/>
        <v>16059.119999999999</v>
      </c>
      <c r="R149">
        <f t="shared" si="9"/>
        <v>16737.335999999999</v>
      </c>
      <c r="S149">
        <f t="shared" si="10"/>
        <v>-24.880000000001019</v>
      </c>
      <c r="T149">
        <f t="shared" si="11"/>
        <v>0.33599999999933061</v>
      </c>
    </row>
    <row r="150" spans="1:20" x14ac:dyDescent="0.35">
      <c r="A150" t="s">
        <v>0</v>
      </c>
      <c r="B150">
        <v>508</v>
      </c>
      <c r="C150">
        <v>67</v>
      </c>
      <c r="D150">
        <v>69</v>
      </c>
      <c r="E150">
        <v>11650</v>
      </c>
      <c r="F150">
        <v>0.81173099999999998</v>
      </c>
      <c r="G150">
        <v>420.82600000000002</v>
      </c>
      <c r="H150">
        <v>153.376</v>
      </c>
      <c r="I150">
        <v>3389.83</v>
      </c>
      <c r="J150">
        <v>64544.800000000003</v>
      </c>
      <c r="K150">
        <v>0</v>
      </c>
      <c r="L150">
        <v>67.168999999999997</v>
      </c>
      <c r="M150">
        <v>69.850499999999997</v>
      </c>
      <c r="N150">
        <v>1.08972</v>
      </c>
      <c r="O150">
        <v>1.08972</v>
      </c>
      <c r="P150">
        <v>15.8111</v>
      </c>
      <c r="Q150">
        <f t="shared" si="8"/>
        <v>16120.56</v>
      </c>
      <c r="R150">
        <f t="shared" si="9"/>
        <v>16764.12</v>
      </c>
      <c r="S150">
        <f t="shared" si="10"/>
        <v>36.559999999999491</v>
      </c>
      <c r="T150">
        <f t="shared" si="11"/>
        <v>27.119999999998981</v>
      </c>
    </row>
    <row r="151" spans="1:20" x14ac:dyDescent="0.35">
      <c r="A151" t="s">
        <v>0</v>
      </c>
      <c r="B151">
        <v>592</v>
      </c>
      <c r="C151">
        <v>67</v>
      </c>
      <c r="D151">
        <v>69</v>
      </c>
      <c r="E151">
        <v>10338</v>
      </c>
      <c r="F151">
        <v>0.88444500000000004</v>
      </c>
      <c r="G151">
        <v>422.54399999999998</v>
      </c>
      <c r="H151">
        <v>142.69900000000001</v>
      </c>
      <c r="I151">
        <v>3585.35</v>
      </c>
      <c r="J151">
        <v>60296.800000000003</v>
      </c>
      <c r="K151">
        <v>0</v>
      </c>
      <c r="L151">
        <v>67.024699999999996</v>
      </c>
      <c r="M151">
        <v>69.847999999999999</v>
      </c>
      <c r="N151">
        <v>1.0497300000000001</v>
      </c>
      <c r="O151">
        <v>1.0497300000000001</v>
      </c>
      <c r="P151">
        <v>15.818899999999999</v>
      </c>
      <c r="Q151">
        <f t="shared" si="8"/>
        <v>16085.928</v>
      </c>
      <c r="R151">
        <f t="shared" si="9"/>
        <v>16763.52</v>
      </c>
      <c r="S151">
        <f t="shared" si="10"/>
        <v>1.9279999999998836</v>
      </c>
      <c r="T151">
        <f t="shared" si="11"/>
        <v>26.520000000000437</v>
      </c>
    </row>
    <row r="152" spans="1:20" x14ac:dyDescent="0.35">
      <c r="A152" t="s">
        <v>0</v>
      </c>
      <c r="B152">
        <v>3590</v>
      </c>
      <c r="C152">
        <v>65</v>
      </c>
      <c r="D152">
        <v>68</v>
      </c>
      <c r="E152">
        <v>7093</v>
      </c>
      <c r="F152">
        <v>0.71191099999999996</v>
      </c>
      <c r="G152">
        <v>395.41500000000002</v>
      </c>
      <c r="H152">
        <v>67.258899999999997</v>
      </c>
      <c r="I152">
        <v>3318.51</v>
      </c>
      <c r="J152">
        <v>26595.200000000001</v>
      </c>
      <c r="K152">
        <v>0</v>
      </c>
      <c r="L152">
        <v>66.175799999999995</v>
      </c>
      <c r="M152">
        <v>69.132000000000005</v>
      </c>
      <c r="N152">
        <v>0.67819200000000002</v>
      </c>
      <c r="O152">
        <v>0.67819200000000002</v>
      </c>
      <c r="P152">
        <v>15.8338</v>
      </c>
      <c r="Q152">
        <f t="shared" si="8"/>
        <v>15882.191999999999</v>
      </c>
      <c r="R152">
        <f t="shared" si="9"/>
        <v>16591.68</v>
      </c>
      <c r="S152">
        <f t="shared" si="10"/>
        <v>-201.8080000000009</v>
      </c>
      <c r="T152">
        <f t="shared" si="11"/>
        <v>-145.31999999999971</v>
      </c>
    </row>
    <row r="153" spans="1:20" x14ac:dyDescent="0.35">
      <c r="A153" t="s">
        <v>0</v>
      </c>
      <c r="B153">
        <v>387</v>
      </c>
      <c r="C153">
        <v>67</v>
      </c>
      <c r="D153">
        <v>69</v>
      </c>
      <c r="E153">
        <v>12364</v>
      </c>
      <c r="F153">
        <v>0.85619000000000001</v>
      </c>
      <c r="G153">
        <v>420.91399999999999</v>
      </c>
      <c r="H153">
        <v>198.203</v>
      </c>
      <c r="I153">
        <v>3605.45</v>
      </c>
      <c r="J153">
        <v>83426.5</v>
      </c>
      <c r="K153">
        <v>0</v>
      </c>
      <c r="L153">
        <v>67.132099999999994</v>
      </c>
      <c r="M153">
        <v>69.587900000000005</v>
      </c>
      <c r="N153">
        <v>1.2501</v>
      </c>
      <c r="O153">
        <v>1.2501</v>
      </c>
      <c r="P153">
        <v>15.835800000000001</v>
      </c>
      <c r="Q153">
        <f t="shared" si="8"/>
        <v>16111.703999999998</v>
      </c>
      <c r="R153">
        <f t="shared" si="9"/>
        <v>16701.096000000001</v>
      </c>
      <c r="S153">
        <f t="shared" si="10"/>
        <v>27.703999999997905</v>
      </c>
      <c r="T153">
        <f t="shared" si="11"/>
        <v>-35.903999999998632</v>
      </c>
    </row>
    <row r="154" spans="1:20" x14ac:dyDescent="0.35">
      <c r="A154" t="s">
        <v>0</v>
      </c>
      <c r="B154">
        <v>460</v>
      </c>
      <c r="C154">
        <v>67</v>
      </c>
      <c r="D154">
        <v>69</v>
      </c>
      <c r="E154">
        <v>9850</v>
      </c>
      <c r="F154">
        <v>0.80551700000000004</v>
      </c>
      <c r="G154">
        <v>428.75200000000001</v>
      </c>
      <c r="H154">
        <v>127.515</v>
      </c>
      <c r="I154">
        <v>3779.68</v>
      </c>
      <c r="J154">
        <v>54672.5</v>
      </c>
      <c r="K154">
        <v>0</v>
      </c>
      <c r="L154">
        <v>66.998599999999996</v>
      </c>
      <c r="M154">
        <v>69.855400000000003</v>
      </c>
      <c r="N154">
        <v>0.99225200000000002</v>
      </c>
      <c r="O154">
        <v>0.99225200000000002</v>
      </c>
      <c r="P154">
        <v>15.841100000000001</v>
      </c>
      <c r="Q154">
        <f t="shared" si="8"/>
        <v>16079.663999999999</v>
      </c>
      <c r="R154">
        <f t="shared" si="9"/>
        <v>16765.296000000002</v>
      </c>
      <c r="S154">
        <f t="shared" si="10"/>
        <v>-4.3360000000011496</v>
      </c>
      <c r="T154">
        <f t="shared" si="11"/>
        <v>28.296000000002095</v>
      </c>
    </row>
    <row r="155" spans="1:20" x14ac:dyDescent="0.35">
      <c r="A155" t="s">
        <v>0</v>
      </c>
      <c r="B155">
        <v>3914</v>
      </c>
      <c r="C155">
        <v>65</v>
      </c>
      <c r="D155">
        <v>68</v>
      </c>
      <c r="E155">
        <v>5366</v>
      </c>
      <c r="F155">
        <v>0.74890299999999999</v>
      </c>
      <c r="G155">
        <v>380.00599999999997</v>
      </c>
      <c r="H155">
        <v>55.841700000000003</v>
      </c>
      <c r="I155">
        <v>3077.71</v>
      </c>
      <c r="J155">
        <v>21220.2</v>
      </c>
      <c r="K155">
        <v>0</v>
      </c>
      <c r="L155">
        <v>66.273799999999994</v>
      </c>
      <c r="M155">
        <v>69.377799999999993</v>
      </c>
      <c r="N155">
        <v>0.60000900000000001</v>
      </c>
      <c r="O155">
        <v>0.60000900000000001</v>
      </c>
      <c r="P155">
        <v>15.844900000000001</v>
      </c>
      <c r="Q155">
        <f t="shared" si="8"/>
        <v>15905.712</v>
      </c>
      <c r="R155">
        <f t="shared" si="9"/>
        <v>16650.671999999999</v>
      </c>
      <c r="S155">
        <f t="shared" si="10"/>
        <v>-178.28800000000047</v>
      </c>
      <c r="T155">
        <f t="shared" si="11"/>
        <v>-86.328000000001339</v>
      </c>
    </row>
    <row r="156" spans="1:20" x14ac:dyDescent="0.35">
      <c r="A156" t="s">
        <v>0</v>
      </c>
      <c r="B156">
        <v>4120</v>
      </c>
      <c r="C156">
        <v>65</v>
      </c>
      <c r="D156">
        <v>70</v>
      </c>
      <c r="E156">
        <v>5842</v>
      </c>
      <c r="F156">
        <v>0.75616700000000003</v>
      </c>
      <c r="G156">
        <v>383.04300000000001</v>
      </c>
      <c r="H156">
        <v>48.327300000000001</v>
      </c>
      <c r="I156">
        <v>2546.06</v>
      </c>
      <c r="J156">
        <v>18511.5</v>
      </c>
      <c r="K156">
        <v>0</v>
      </c>
      <c r="L156">
        <v>66.114699999999999</v>
      </c>
      <c r="M156">
        <v>69.861199999999997</v>
      </c>
      <c r="N156">
        <v>0.54942199999999997</v>
      </c>
      <c r="O156">
        <v>0.54942199999999997</v>
      </c>
      <c r="P156">
        <v>15.8474</v>
      </c>
      <c r="Q156">
        <f t="shared" si="8"/>
        <v>15867.528</v>
      </c>
      <c r="R156">
        <f t="shared" si="9"/>
        <v>16766.687999999998</v>
      </c>
      <c r="S156">
        <f t="shared" si="10"/>
        <v>-216.47199999999975</v>
      </c>
      <c r="T156">
        <f t="shared" si="11"/>
        <v>29.687999999998283</v>
      </c>
    </row>
    <row r="157" spans="1:20" x14ac:dyDescent="0.35">
      <c r="A157" t="s">
        <v>0</v>
      </c>
      <c r="B157">
        <v>356</v>
      </c>
      <c r="C157">
        <v>67</v>
      </c>
      <c r="D157">
        <v>69</v>
      </c>
      <c r="E157">
        <v>13795</v>
      </c>
      <c r="F157">
        <v>0.81766000000000005</v>
      </c>
      <c r="G157">
        <v>420.93400000000003</v>
      </c>
      <c r="H157">
        <v>104.93899999999999</v>
      </c>
      <c r="I157">
        <v>3995.24</v>
      </c>
      <c r="J157">
        <v>44172.4</v>
      </c>
      <c r="K157">
        <v>0</v>
      </c>
      <c r="L157">
        <v>67.213899999999995</v>
      </c>
      <c r="M157">
        <v>69.592399999999998</v>
      </c>
      <c r="N157">
        <v>0.88861100000000004</v>
      </c>
      <c r="O157">
        <v>0.88861100000000004</v>
      </c>
      <c r="P157">
        <v>15.853999999999999</v>
      </c>
      <c r="Q157">
        <f t="shared" si="8"/>
        <v>16131.335999999999</v>
      </c>
      <c r="R157">
        <f t="shared" si="9"/>
        <v>16702.175999999999</v>
      </c>
      <c r="S157">
        <f t="shared" si="10"/>
        <v>47.335999999999331</v>
      </c>
      <c r="T157">
        <f t="shared" si="11"/>
        <v>-34.824000000000524</v>
      </c>
    </row>
    <row r="158" spans="1:20" x14ac:dyDescent="0.35">
      <c r="A158" t="s">
        <v>0</v>
      </c>
      <c r="B158">
        <v>490</v>
      </c>
      <c r="C158">
        <v>67</v>
      </c>
      <c r="D158">
        <v>69</v>
      </c>
      <c r="E158">
        <v>10712</v>
      </c>
      <c r="F158">
        <v>0.81922099999999998</v>
      </c>
      <c r="G158">
        <v>427.50799999999998</v>
      </c>
      <c r="H158">
        <v>129.65700000000001</v>
      </c>
      <c r="I158">
        <v>3830.69</v>
      </c>
      <c r="J158">
        <v>55429.4</v>
      </c>
      <c r="K158">
        <v>0</v>
      </c>
      <c r="L158">
        <v>66.979299999999995</v>
      </c>
      <c r="M158">
        <v>69.508899999999997</v>
      </c>
      <c r="N158">
        <v>1.0019</v>
      </c>
      <c r="O158">
        <v>1.0019</v>
      </c>
      <c r="P158">
        <v>15.8682</v>
      </c>
      <c r="Q158">
        <f t="shared" si="8"/>
        <v>16075.031999999999</v>
      </c>
      <c r="R158">
        <f t="shared" si="9"/>
        <v>16682.135999999999</v>
      </c>
      <c r="S158">
        <f t="shared" si="10"/>
        <v>-8.9680000000007567</v>
      </c>
      <c r="T158">
        <f t="shared" si="11"/>
        <v>-54.864000000001397</v>
      </c>
    </row>
    <row r="159" spans="1:20" x14ac:dyDescent="0.35">
      <c r="A159" t="s">
        <v>0</v>
      </c>
      <c r="B159">
        <v>386</v>
      </c>
      <c r="C159">
        <v>66</v>
      </c>
      <c r="D159">
        <v>69</v>
      </c>
      <c r="E159">
        <v>11139</v>
      </c>
      <c r="F159">
        <v>0.81596599999999997</v>
      </c>
      <c r="G159">
        <v>427.70800000000003</v>
      </c>
      <c r="H159">
        <v>165.47200000000001</v>
      </c>
      <c r="I159">
        <v>3649.03</v>
      </c>
      <c r="J159">
        <v>70773.5</v>
      </c>
      <c r="K159">
        <v>0</v>
      </c>
      <c r="L159">
        <v>66.981499999999997</v>
      </c>
      <c r="M159">
        <v>69.787999999999997</v>
      </c>
      <c r="N159">
        <v>1.1428499999999999</v>
      </c>
      <c r="O159">
        <v>1.1428499999999999</v>
      </c>
      <c r="P159">
        <v>15.882099999999999</v>
      </c>
      <c r="Q159">
        <f t="shared" si="8"/>
        <v>16075.56</v>
      </c>
      <c r="R159">
        <f t="shared" si="9"/>
        <v>16749.12</v>
      </c>
      <c r="S159">
        <f t="shared" si="10"/>
        <v>-8.4400000000005093</v>
      </c>
      <c r="T159">
        <f t="shared" si="11"/>
        <v>12.119999999998981</v>
      </c>
    </row>
    <row r="160" spans="1:20" x14ac:dyDescent="0.35">
      <c r="A160" t="s">
        <v>0</v>
      </c>
      <c r="B160">
        <v>331</v>
      </c>
      <c r="C160">
        <v>66</v>
      </c>
      <c r="D160">
        <v>69</v>
      </c>
      <c r="E160">
        <v>11079</v>
      </c>
      <c r="F160">
        <v>0.85171799999999998</v>
      </c>
      <c r="G160">
        <v>434.72300000000001</v>
      </c>
      <c r="H160">
        <v>147.727</v>
      </c>
      <c r="I160">
        <v>3837.73</v>
      </c>
      <c r="J160">
        <v>64220.3</v>
      </c>
      <c r="K160">
        <v>0</v>
      </c>
      <c r="L160">
        <v>66.936899999999994</v>
      </c>
      <c r="M160">
        <v>69.790000000000006</v>
      </c>
      <c r="N160">
        <v>1.0802099999999999</v>
      </c>
      <c r="O160">
        <v>1.0802099999999999</v>
      </c>
      <c r="P160">
        <v>15.893000000000001</v>
      </c>
      <c r="Q160">
        <f t="shared" si="8"/>
        <v>16064.855999999998</v>
      </c>
      <c r="R160">
        <f t="shared" si="9"/>
        <v>16749.600000000002</v>
      </c>
      <c r="S160">
        <f t="shared" si="10"/>
        <v>-19.144000000002052</v>
      </c>
      <c r="T160">
        <f t="shared" si="11"/>
        <v>12.600000000002183</v>
      </c>
    </row>
    <row r="161" spans="1:20" x14ac:dyDescent="0.35">
      <c r="A161" t="s">
        <v>0</v>
      </c>
      <c r="B161">
        <v>11</v>
      </c>
      <c r="C161">
        <v>67</v>
      </c>
      <c r="D161">
        <v>69</v>
      </c>
      <c r="E161">
        <v>15934</v>
      </c>
      <c r="F161">
        <v>0.74580900000000006</v>
      </c>
      <c r="G161">
        <v>506.25200000000001</v>
      </c>
      <c r="H161">
        <v>92.370500000000007</v>
      </c>
      <c r="I161">
        <v>5184.71</v>
      </c>
      <c r="J161">
        <v>46762.8</v>
      </c>
      <c r="K161">
        <v>0</v>
      </c>
      <c r="L161">
        <v>67.263099999999994</v>
      </c>
      <c r="M161">
        <v>69.491299999999995</v>
      </c>
      <c r="N161">
        <v>0.86412800000000001</v>
      </c>
      <c r="O161">
        <v>0.86412800000000001</v>
      </c>
      <c r="P161">
        <v>15.8957</v>
      </c>
      <c r="Q161">
        <f t="shared" si="8"/>
        <v>16143.143999999998</v>
      </c>
      <c r="R161">
        <f t="shared" si="9"/>
        <v>16677.912</v>
      </c>
      <c r="S161">
        <f t="shared" si="10"/>
        <v>59.143999999998414</v>
      </c>
      <c r="T161">
        <f t="shared" si="11"/>
        <v>-59.087999999999738</v>
      </c>
    </row>
    <row r="162" spans="1:20" x14ac:dyDescent="0.35">
      <c r="A162" t="s">
        <v>0</v>
      </c>
      <c r="B162">
        <v>497</v>
      </c>
      <c r="C162">
        <v>66</v>
      </c>
      <c r="D162">
        <v>69</v>
      </c>
      <c r="E162">
        <v>12094</v>
      </c>
      <c r="F162">
        <v>0.84594800000000003</v>
      </c>
      <c r="G162">
        <v>420.54300000000001</v>
      </c>
      <c r="H162">
        <v>128.84899999999999</v>
      </c>
      <c r="I162">
        <v>3822.22</v>
      </c>
      <c r="J162">
        <v>54186.8</v>
      </c>
      <c r="K162">
        <v>0</v>
      </c>
      <c r="L162">
        <v>66.863299999999995</v>
      </c>
      <c r="M162">
        <v>69.627600000000001</v>
      </c>
      <c r="N162">
        <v>0.99670499999999995</v>
      </c>
      <c r="O162">
        <v>0.99670499999999995</v>
      </c>
      <c r="P162">
        <v>15.909000000000001</v>
      </c>
      <c r="Q162">
        <f t="shared" si="8"/>
        <v>16047.191999999999</v>
      </c>
      <c r="R162">
        <f t="shared" si="9"/>
        <v>16710.624</v>
      </c>
      <c r="S162">
        <f t="shared" si="10"/>
        <v>-36.808000000000902</v>
      </c>
      <c r="T162">
        <f t="shared" si="11"/>
        <v>-26.376000000000204</v>
      </c>
    </row>
    <row r="163" spans="1:20" x14ac:dyDescent="0.35">
      <c r="A163" t="s">
        <v>0</v>
      </c>
      <c r="B163">
        <v>468</v>
      </c>
      <c r="C163">
        <v>66</v>
      </c>
      <c r="D163">
        <v>69</v>
      </c>
      <c r="E163">
        <v>9012</v>
      </c>
      <c r="F163">
        <v>0.83555000000000001</v>
      </c>
      <c r="G163">
        <v>432.97399999999999</v>
      </c>
      <c r="H163">
        <v>100.374</v>
      </c>
      <c r="I163">
        <v>3841.09</v>
      </c>
      <c r="J163">
        <v>43459.1</v>
      </c>
      <c r="K163">
        <v>0</v>
      </c>
      <c r="L163">
        <v>67.081999999999994</v>
      </c>
      <c r="M163">
        <v>69.875</v>
      </c>
      <c r="N163">
        <v>0.87528899999999998</v>
      </c>
      <c r="O163">
        <v>0.87528899999999998</v>
      </c>
      <c r="P163">
        <v>15.9123</v>
      </c>
      <c r="Q163">
        <f t="shared" si="8"/>
        <v>16099.679999999998</v>
      </c>
      <c r="R163">
        <f t="shared" si="9"/>
        <v>16770</v>
      </c>
      <c r="S163">
        <f t="shared" si="10"/>
        <v>15.679999999998472</v>
      </c>
      <c r="T163">
        <f t="shared" si="11"/>
        <v>33</v>
      </c>
    </row>
    <row r="164" spans="1:20" x14ac:dyDescent="0.35">
      <c r="A164" t="s">
        <v>0</v>
      </c>
      <c r="B164">
        <v>483</v>
      </c>
      <c r="C164">
        <v>66</v>
      </c>
      <c r="D164">
        <v>69</v>
      </c>
      <c r="E164">
        <v>13849</v>
      </c>
      <c r="F164">
        <v>0.81903700000000002</v>
      </c>
      <c r="G164">
        <v>429.07600000000002</v>
      </c>
      <c r="H164">
        <v>124.316</v>
      </c>
      <c r="I164">
        <v>3701.51</v>
      </c>
      <c r="J164">
        <v>53341.1</v>
      </c>
      <c r="K164">
        <v>0</v>
      </c>
      <c r="L164">
        <v>66.853499999999997</v>
      </c>
      <c r="M164">
        <v>69.539599999999993</v>
      </c>
      <c r="N164">
        <v>0.98375199999999996</v>
      </c>
      <c r="O164">
        <v>0.98375199999999996</v>
      </c>
      <c r="P164">
        <v>15.9443</v>
      </c>
      <c r="Q164">
        <f t="shared" si="8"/>
        <v>16044.84</v>
      </c>
      <c r="R164">
        <f t="shared" si="9"/>
        <v>16689.503999999997</v>
      </c>
      <c r="S164">
        <f t="shared" si="10"/>
        <v>-39.159999999999854</v>
      </c>
      <c r="T164">
        <f t="shared" si="11"/>
        <v>-47.496000000002823</v>
      </c>
    </row>
    <row r="165" spans="1:20" x14ac:dyDescent="0.35">
      <c r="A165" t="s">
        <v>0</v>
      </c>
      <c r="B165">
        <v>611</v>
      </c>
      <c r="C165">
        <v>67</v>
      </c>
      <c r="D165">
        <v>69</v>
      </c>
      <c r="E165">
        <v>9176</v>
      </c>
      <c r="F165">
        <v>0.79483899999999996</v>
      </c>
      <c r="G165">
        <v>421.72300000000001</v>
      </c>
      <c r="H165">
        <v>129.70400000000001</v>
      </c>
      <c r="I165">
        <v>3551.69</v>
      </c>
      <c r="J165">
        <v>54699.1</v>
      </c>
      <c r="K165">
        <v>0</v>
      </c>
      <c r="L165">
        <v>66.888000000000005</v>
      </c>
      <c r="M165">
        <v>69.835599999999999</v>
      </c>
      <c r="N165">
        <v>1.00356</v>
      </c>
      <c r="O165">
        <v>1.00356</v>
      </c>
      <c r="P165">
        <v>15.963100000000001</v>
      </c>
      <c r="Q165">
        <f t="shared" si="8"/>
        <v>16053.12</v>
      </c>
      <c r="R165">
        <f t="shared" si="9"/>
        <v>16760.544000000002</v>
      </c>
      <c r="S165">
        <f t="shared" si="10"/>
        <v>-30.8799999999992</v>
      </c>
      <c r="T165">
        <f t="shared" si="11"/>
        <v>23.544000000001688</v>
      </c>
    </row>
    <row r="166" spans="1:20" x14ac:dyDescent="0.35">
      <c r="A166" t="s">
        <v>0</v>
      </c>
      <c r="B166">
        <v>610</v>
      </c>
      <c r="C166">
        <v>66</v>
      </c>
      <c r="D166">
        <v>69</v>
      </c>
      <c r="E166">
        <v>8859</v>
      </c>
      <c r="F166">
        <v>0.76605500000000004</v>
      </c>
      <c r="G166">
        <v>417.15100000000001</v>
      </c>
      <c r="H166">
        <v>89.436999999999998</v>
      </c>
      <c r="I166">
        <v>3973.43</v>
      </c>
      <c r="J166">
        <v>37308.699999999997</v>
      </c>
      <c r="K166">
        <v>0</v>
      </c>
      <c r="L166">
        <v>66.850499999999997</v>
      </c>
      <c r="M166">
        <v>70.005799999999994</v>
      </c>
      <c r="N166">
        <v>0.81572800000000001</v>
      </c>
      <c r="O166">
        <v>0.81572800000000001</v>
      </c>
      <c r="P166">
        <v>15.9679</v>
      </c>
      <c r="Q166">
        <f t="shared" si="8"/>
        <v>16044.119999999999</v>
      </c>
      <c r="R166">
        <f t="shared" si="9"/>
        <v>16801.392</v>
      </c>
      <c r="S166">
        <f t="shared" si="10"/>
        <v>-39.880000000001019</v>
      </c>
      <c r="T166">
        <f t="shared" si="11"/>
        <v>64.391999999999825</v>
      </c>
    </row>
    <row r="167" spans="1:20" x14ac:dyDescent="0.35">
      <c r="A167" t="s">
        <v>0</v>
      </c>
      <c r="B167">
        <v>452</v>
      </c>
      <c r="C167">
        <v>67</v>
      </c>
      <c r="D167">
        <v>69</v>
      </c>
      <c r="E167">
        <v>10828</v>
      </c>
      <c r="F167">
        <v>0.80498999999999998</v>
      </c>
      <c r="G167">
        <v>425.38099999999997</v>
      </c>
      <c r="H167">
        <v>85.889499999999998</v>
      </c>
      <c r="I167">
        <v>3747.82</v>
      </c>
      <c r="J167">
        <v>36535.699999999997</v>
      </c>
      <c r="K167">
        <v>0</v>
      </c>
      <c r="L167">
        <v>66.976900000000001</v>
      </c>
      <c r="M167">
        <v>69.762299999999996</v>
      </c>
      <c r="N167">
        <v>0.80161199999999999</v>
      </c>
      <c r="O167">
        <v>0.80161199999999999</v>
      </c>
      <c r="P167">
        <v>15.9809</v>
      </c>
      <c r="Q167">
        <f t="shared" si="8"/>
        <v>16074.456</v>
      </c>
      <c r="R167">
        <f t="shared" si="9"/>
        <v>16742.951999999997</v>
      </c>
      <c r="S167">
        <f t="shared" si="10"/>
        <v>-9.543999999999869</v>
      </c>
      <c r="T167">
        <f t="shared" si="11"/>
        <v>5.9519999999974971</v>
      </c>
    </row>
    <row r="168" spans="1:20" x14ac:dyDescent="0.35">
      <c r="A168" t="s">
        <v>0</v>
      </c>
      <c r="B168">
        <v>3735</v>
      </c>
      <c r="C168">
        <v>65</v>
      </c>
      <c r="D168">
        <v>68</v>
      </c>
      <c r="E168">
        <v>5396</v>
      </c>
      <c r="F168">
        <v>0.68226900000000001</v>
      </c>
      <c r="G168">
        <v>384.71600000000001</v>
      </c>
      <c r="H168">
        <v>63.2027</v>
      </c>
      <c r="I168">
        <v>4218.51</v>
      </c>
      <c r="J168">
        <v>24315.1</v>
      </c>
      <c r="K168">
        <v>0</v>
      </c>
      <c r="L168">
        <v>66.320700000000002</v>
      </c>
      <c r="M168">
        <v>69.412599999999998</v>
      </c>
      <c r="N168">
        <v>0.65508500000000003</v>
      </c>
      <c r="O168">
        <v>0.65508500000000003</v>
      </c>
      <c r="P168">
        <v>16.0123</v>
      </c>
      <c r="Q168">
        <f t="shared" si="8"/>
        <v>15916.968000000001</v>
      </c>
      <c r="R168">
        <f t="shared" si="9"/>
        <v>16659.023999999998</v>
      </c>
      <c r="S168">
        <f t="shared" si="10"/>
        <v>-167.03199999999924</v>
      </c>
      <c r="T168">
        <f t="shared" si="11"/>
        <v>-77.976000000002387</v>
      </c>
    </row>
    <row r="169" spans="1:20" x14ac:dyDescent="0.35">
      <c r="A169" t="s">
        <v>0</v>
      </c>
      <c r="B169">
        <v>474</v>
      </c>
      <c r="C169">
        <v>67</v>
      </c>
      <c r="D169">
        <v>69</v>
      </c>
      <c r="E169">
        <v>11347</v>
      </c>
      <c r="F169">
        <v>0.79240699999999997</v>
      </c>
      <c r="G169">
        <v>422.57400000000001</v>
      </c>
      <c r="H169">
        <v>135.65600000000001</v>
      </c>
      <c r="I169">
        <v>3853.78</v>
      </c>
      <c r="J169">
        <v>57324.800000000003</v>
      </c>
      <c r="K169">
        <v>0</v>
      </c>
      <c r="L169">
        <v>67.002399999999994</v>
      </c>
      <c r="M169">
        <v>69.905199999999994</v>
      </c>
      <c r="N169">
        <v>1.0313099999999999</v>
      </c>
      <c r="O169">
        <v>1.0313099999999999</v>
      </c>
      <c r="P169">
        <v>16.016500000000001</v>
      </c>
      <c r="Q169">
        <f t="shared" si="8"/>
        <v>16080.575999999999</v>
      </c>
      <c r="R169">
        <f t="shared" si="9"/>
        <v>16777.248</v>
      </c>
      <c r="S169">
        <f t="shared" si="10"/>
        <v>-3.4240000000008877</v>
      </c>
      <c r="T169">
        <f t="shared" si="11"/>
        <v>40.247999999999593</v>
      </c>
    </row>
    <row r="170" spans="1:20" x14ac:dyDescent="0.35">
      <c r="A170" t="s">
        <v>0</v>
      </c>
      <c r="B170">
        <v>3838</v>
      </c>
      <c r="C170">
        <v>65</v>
      </c>
      <c r="D170">
        <v>68</v>
      </c>
      <c r="E170">
        <v>7305</v>
      </c>
      <c r="F170">
        <v>0.60301199999999999</v>
      </c>
      <c r="G170">
        <v>387.00200000000001</v>
      </c>
      <c r="H170">
        <v>67.477400000000003</v>
      </c>
      <c r="I170">
        <v>3652.45</v>
      </c>
      <c r="J170">
        <v>26113.9</v>
      </c>
      <c r="K170">
        <v>0</v>
      </c>
      <c r="L170">
        <v>66.268100000000004</v>
      </c>
      <c r="M170">
        <v>69.207999999999998</v>
      </c>
      <c r="N170">
        <v>0.68297699999999995</v>
      </c>
      <c r="O170">
        <v>0.68297699999999995</v>
      </c>
      <c r="P170">
        <v>16.035900000000002</v>
      </c>
      <c r="Q170">
        <f t="shared" si="8"/>
        <v>15904.344000000001</v>
      </c>
      <c r="R170">
        <f t="shared" si="9"/>
        <v>16609.919999999998</v>
      </c>
      <c r="S170">
        <f t="shared" si="10"/>
        <v>-179.65599999999904</v>
      </c>
      <c r="T170">
        <f t="shared" si="11"/>
        <v>-127.08000000000175</v>
      </c>
    </row>
    <row r="171" spans="1:20" x14ac:dyDescent="0.35">
      <c r="A171" t="s">
        <v>0</v>
      </c>
      <c r="B171">
        <v>307</v>
      </c>
      <c r="C171">
        <v>66</v>
      </c>
      <c r="D171">
        <v>69</v>
      </c>
      <c r="E171">
        <v>11150</v>
      </c>
      <c r="F171">
        <v>0.81071599999999999</v>
      </c>
      <c r="G171">
        <v>426.459</v>
      </c>
      <c r="H171">
        <v>103.22799999999999</v>
      </c>
      <c r="I171">
        <v>4001.1</v>
      </c>
      <c r="J171">
        <v>44022.6</v>
      </c>
      <c r="K171">
        <v>0</v>
      </c>
      <c r="L171">
        <v>66.966200000000001</v>
      </c>
      <c r="M171">
        <v>69.810100000000006</v>
      </c>
      <c r="N171">
        <v>0.89134000000000002</v>
      </c>
      <c r="O171">
        <v>0.89134000000000002</v>
      </c>
      <c r="P171">
        <v>16.037800000000001</v>
      </c>
      <c r="Q171">
        <f t="shared" si="8"/>
        <v>16071.888000000001</v>
      </c>
      <c r="R171">
        <f t="shared" si="9"/>
        <v>16754.424000000003</v>
      </c>
      <c r="S171">
        <f t="shared" si="10"/>
        <v>-12.111999999999171</v>
      </c>
      <c r="T171">
        <f t="shared" si="11"/>
        <v>17.424000000002707</v>
      </c>
    </row>
    <row r="172" spans="1:20" x14ac:dyDescent="0.35">
      <c r="A172" t="s">
        <v>0</v>
      </c>
      <c r="B172">
        <v>3699</v>
      </c>
      <c r="C172">
        <v>65</v>
      </c>
      <c r="D172">
        <v>68</v>
      </c>
      <c r="E172">
        <v>5072</v>
      </c>
      <c r="F172">
        <v>0.64756199999999997</v>
      </c>
      <c r="G172">
        <v>386.63</v>
      </c>
      <c r="H172">
        <v>65.898899999999998</v>
      </c>
      <c r="I172">
        <v>3795.6</v>
      </c>
      <c r="J172">
        <v>25478.5</v>
      </c>
      <c r="K172">
        <v>0</v>
      </c>
      <c r="L172">
        <v>66.2376</v>
      </c>
      <c r="M172">
        <v>69.3249</v>
      </c>
      <c r="N172">
        <v>0.67343399999999998</v>
      </c>
      <c r="O172">
        <v>0.67343399999999998</v>
      </c>
      <c r="P172">
        <v>16.039000000000001</v>
      </c>
      <c r="Q172">
        <f t="shared" si="8"/>
        <v>15897.023999999999</v>
      </c>
      <c r="R172">
        <f t="shared" si="9"/>
        <v>16637.975999999999</v>
      </c>
      <c r="S172">
        <f t="shared" si="10"/>
        <v>-186.97600000000057</v>
      </c>
      <c r="T172">
        <f t="shared" si="11"/>
        <v>-99.024000000001251</v>
      </c>
    </row>
    <row r="173" spans="1:20" x14ac:dyDescent="0.35">
      <c r="A173" t="s">
        <v>0</v>
      </c>
      <c r="B173">
        <v>4024</v>
      </c>
      <c r="C173">
        <v>65</v>
      </c>
      <c r="D173">
        <v>68</v>
      </c>
      <c r="E173">
        <v>4040</v>
      </c>
      <c r="F173">
        <v>0.638992</v>
      </c>
      <c r="G173">
        <v>381.71699999999998</v>
      </c>
      <c r="H173">
        <v>50.991599999999998</v>
      </c>
      <c r="I173">
        <v>3277.46</v>
      </c>
      <c r="J173">
        <v>19464.400000000001</v>
      </c>
      <c r="K173">
        <v>0</v>
      </c>
      <c r="L173">
        <v>66.126900000000006</v>
      </c>
      <c r="M173">
        <v>69.390699999999995</v>
      </c>
      <c r="N173">
        <v>0.575434</v>
      </c>
      <c r="O173">
        <v>0.575434</v>
      </c>
      <c r="P173">
        <v>16.078399999999998</v>
      </c>
      <c r="Q173">
        <f t="shared" si="8"/>
        <v>15870.456000000002</v>
      </c>
      <c r="R173">
        <f t="shared" si="9"/>
        <v>16653.768</v>
      </c>
      <c r="S173">
        <f t="shared" si="10"/>
        <v>-213.54399999999805</v>
      </c>
      <c r="T173">
        <f t="shared" si="11"/>
        <v>-83.231999999999971</v>
      </c>
    </row>
    <row r="174" spans="1:20" x14ac:dyDescent="0.35">
      <c r="A174" t="s">
        <v>0</v>
      </c>
      <c r="B174">
        <v>598</v>
      </c>
      <c r="C174">
        <v>66</v>
      </c>
      <c r="D174">
        <v>69</v>
      </c>
      <c r="E174">
        <v>10334</v>
      </c>
      <c r="F174">
        <v>0.81654599999999999</v>
      </c>
      <c r="G174">
        <v>417.57499999999999</v>
      </c>
      <c r="H174">
        <v>105.64</v>
      </c>
      <c r="I174">
        <v>3831.2</v>
      </c>
      <c r="J174">
        <v>44112.4</v>
      </c>
      <c r="K174">
        <v>0</v>
      </c>
      <c r="L174">
        <v>66.981899999999996</v>
      </c>
      <c r="M174">
        <v>69.9255</v>
      </c>
      <c r="N174">
        <v>0.90048799999999996</v>
      </c>
      <c r="O174">
        <v>0.90048799999999996</v>
      </c>
      <c r="P174">
        <v>16.0868</v>
      </c>
      <c r="Q174">
        <f t="shared" si="8"/>
        <v>16075.655999999999</v>
      </c>
      <c r="R174">
        <f t="shared" si="9"/>
        <v>16782.12</v>
      </c>
      <c r="S174">
        <f t="shared" si="10"/>
        <v>-8.3440000000009604</v>
      </c>
      <c r="T174">
        <f t="shared" si="11"/>
        <v>45.119999999998981</v>
      </c>
    </row>
    <row r="175" spans="1:20" x14ac:dyDescent="0.35">
      <c r="A175" t="s">
        <v>0</v>
      </c>
      <c r="B175">
        <v>3903</v>
      </c>
      <c r="C175">
        <v>65</v>
      </c>
      <c r="D175">
        <v>68</v>
      </c>
      <c r="E175">
        <v>5898</v>
      </c>
      <c r="F175">
        <v>0.73555199999999998</v>
      </c>
      <c r="G175">
        <v>386.71</v>
      </c>
      <c r="H175">
        <v>69.842299999999994</v>
      </c>
      <c r="I175">
        <v>3092.16</v>
      </c>
      <c r="J175">
        <v>27008.7</v>
      </c>
      <c r="K175">
        <v>0</v>
      </c>
      <c r="L175">
        <v>66.285600000000002</v>
      </c>
      <c r="M175">
        <v>69.4101</v>
      </c>
      <c r="N175">
        <v>0.69874099999999995</v>
      </c>
      <c r="O175">
        <v>0.69874099999999995</v>
      </c>
      <c r="P175">
        <v>16.0883</v>
      </c>
      <c r="Q175">
        <f t="shared" si="8"/>
        <v>15908.544</v>
      </c>
      <c r="R175">
        <f t="shared" si="9"/>
        <v>16658.423999999999</v>
      </c>
      <c r="S175">
        <f t="shared" si="10"/>
        <v>-175.45600000000013</v>
      </c>
      <c r="T175">
        <f t="shared" si="11"/>
        <v>-78.576000000000931</v>
      </c>
    </row>
    <row r="176" spans="1:20" x14ac:dyDescent="0.35">
      <c r="A176" t="s">
        <v>0</v>
      </c>
      <c r="B176">
        <v>350</v>
      </c>
      <c r="C176">
        <v>67</v>
      </c>
      <c r="D176">
        <v>69</v>
      </c>
      <c r="E176">
        <v>11435</v>
      </c>
      <c r="F176">
        <v>0.84079899999999996</v>
      </c>
      <c r="G176">
        <v>427.19299999999998</v>
      </c>
      <c r="H176">
        <v>143.94399999999999</v>
      </c>
      <c r="I176">
        <v>3645.41</v>
      </c>
      <c r="J176">
        <v>61491.8</v>
      </c>
      <c r="K176">
        <v>0</v>
      </c>
      <c r="L176">
        <v>66.979399999999998</v>
      </c>
      <c r="M176">
        <v>69.466399999999993</v>
      </c>
      <c r="N176">
        <v>1.0712699999999999</v>
      </c>
      <c r="O176">
        <v>1.0712699999999999</v>
      </c>
      <c r="P176">
        <v>16.093299999999999</v>
      </c>
      <c r="Q176">
        <f t="shared" si="8"/>
        <v>16075.056</v>
      </c>
      <c r="R176">
        <f t="shared" si="9"/>
        <v>16671.935999999998</v>
      </c>
      <c r="S176">
        <f t="shared" si="10"/>
        <v>-8.9439999999995052</v>
      </c>
      <c r="T176">
        <f t="shared" si="11"/>
        <v>-65.064000000002125</v>
      </c>
    </row>
    <row r="177" spans="1:20" x14ac:dyDescent="0.35">
      <c r="A177" t="s">
        <v>0</v>
      </c>
      <c r="B177">
        <v>3975</v>
      </c>
      <c r="C177">
        <v>65</v>
      </c>
      <c r="D177">
        <v>69</v>
      </c>
      <c r="E177">
        <v>7762</v>
      </c>
      <c r="F177">
        <v>0.856294</v>
      </c>
      <c r="G177">
        <v>383.25</v>
      </c>
      <c r="H177">
        <v>90.191299999999998</v>
      </c>
      <c r="I177">
        <v>2714.9</v>
      </c>
      <c r="J177">
        <v>34565.800000000003</v>
      </c>
      <c r="K177">
        <v>0</v>
      </c>
      <c r="L177">
        <v>66.173599999999993</v>
      </c>
      <c r="M177">
        <v>69.418199999999999</v>
      </c>
      <c r="N177">
        <v>0.80802799999999997</v>
      </c>
      <c r="O177">
        <v>0.80802799999999997</v>
      </c>
      <c r="P177">
        <v>16.105699999999999</v>
      </c>
      <c r="Q177">
        <f t="shared" si="8"/>
        <v>15881.663999999999</v>
      </c>
      <c r="R177">
        <f t="shared" si="9"/>
        <v>16660.367999999999</v>
      </c>
      <c r="S177">
        <f t="shared" si="10"/>
        <v>-202.33600000000115</v>
      </c>
      <c r="T177">
        <f t="shared" si="11"/>
        <v>-76.632000000001426</v>
      </c>
    </row>
    <row r="178" spans="1:20" x14ac:dyDescent="0.35">
      <c r="A178" t="s">
        <v>0</v>
      </c>
      <c r="B178">
        <v>378</v>
      </c>
      <c r="C178">
        <v>67</v>
      </c>
      <c r="D178">
        <v>69</v>
      </c>
      <c r="E178">
        <v>6120</v>
      </c>
      <c r="F178">
        <v>0.71424399999999999</v>
      </c>
      <c r="G178">
        <v>428.3</v>
      </c>
      <c r="H178">
        <v>67.117099999999994</v>
      </c>
      <c r="I178">
        <v>4122.42</v>
      </c>
      <c r="J178">
        <v>28746.2</v>
      </c>
      <c r="K178">
        <v>0</v>
      </c>
      <c r="L178">
        <v>66.689499999999995</v>
      </c>
      <c r="M178">
        <v>70.114500000000007</v>
      </c>
      <c r="N178">
        <v>0.70137300000000002</v>
      </c>
      <c r="O178">
        <v>0.70137300000000002</v>
      </c>
      <c r="P178">
        <v>16.1065</v>
      </c>
      <c r="Q178">
        <f t="shared" si="8"/>
        <v>16005.48</v>
      </c>
      <c r="R178">
        <f t="shared" si="9"/>
        <v>16827.480000000003</v>
      </c>
      <c r="S178">
        <f t="shared" si="10"/>
        <v>-78.520000000000437</v>
      </c>
      <c r="T178">
        <f t="shared" si="11"/>
        <v>90.480000000003201</v>
      </c>
    </row>
    <row r="179" spans="1:20" x14ac:dyDescent="0.35">
      <c r="A179" t="s">
        <v>0</v>
      </c>
      <c r="B179">
        <v>446</v>
      </c>
      <c r="C179">
        <v>67</v>
      </c>
      <c r="D179">
        <v>69</v>
      </c>
      <c r="E179">
        <v>10704</v>
      </c>
      <c r="F179">
        <v>0.82050800000000002</v>
      </c>
      <c r="G179">
        <v>422.00400000000002</v>
      </c>
      <c r="H179">
        <v>142.053</v>
      </c>
      <c r="I179">
        <v>3647.7</v>
      </c>
      <c r="J179">
        <v>59946.7</v>
      </c>
      <c r="K179">
        <v>0</v>
      </c>
      <c r="L179">
        <v>66.942899999999995</v>
      </c>
      <c r="M179">
        <v>69.641000000000005</v>
      </c>
      <c r="N179">
        <v>1.06148</v>
      </c>
      <c r="O179">
        <v>1.06148</v>
      </c>
      <c r="P179">
        <v>16.107700000000001</v>
      </c>
      <c r="Q179">
        <f t="shared" si="8"/>
        <v>16066.295999999998</v>
      </c>
      <c r="R179">
        <f t="shared" si="9"/>
        <v>16713.84</v>
      </c>
      <c r="S179">
        <f t="shared" si="10"/>
        <v>-17.704000000001543</v>
      </c>
      <c r="T179">
        <f t="shared" si="11"/>
        <v>-23.159999999999854</v>
      </c>
    </row>
    <row r="180" spans="1:20" x14ac:dyDescent="0.35">
      <c r="A180" t="s">
        <v>0</v>
      </c>
      <c r="B180">
        <v>3295</v>
      </c>
      <c r="C180">
        <v>66</v>
      </c>
      <c r="D180">
        <v>67</v>
      </c>
      <c r="E180">
        <v>10625</v>
      </c>
      <c r="F180">
        <v>0.867394</v>
      </c>
      <c r="G180">
        <v>387.92099999999999</v>
      </c>
      <c r="H180">
        <v>113.596</v>
      </c>
      <c r="I180">
        <v>2929.64</v>
      </c>
      <c r="J180">
        <v>44066.400000000001</v>
      </c>
      <c r="K180">
        <v>0</v>
      </c>
      <c r="L180">
        <v>66.634600000000006</v>
      </c>
      <c r="M180">
        <v>67.178700000000006</v>
      </c>
      <c r="N180">
        <v>0.92209700000000006</v>
      </c>
      <c r="O180">
        <v>0.92209700000000006</v>
      </c>
      <c r="P180">
        <v>16.119499999999999</v>
      </c>
      <c r="Q180">
        <f t="shared" si="8"/>
        <v>15992.304000000002</v>
      </c>
      <c r="R180">
        <f t="shared" si="9"/>
        <v>16122.888000000001</v>
      </c>
      <c r="S180">
        <f t="shared" si="10"/>
        <v>-91.695999999998094</v>
      </c>
      <c r="T180">
        <f t="shared" si="11"/>
        <v>-614.11199999999917</v>
      </c>
    </row>
    <row r="181" spans="1:20" x14ac:dyDescent="0.35">
      <c r="A181" t="s">
        <v>0</v>
      </c>
      <c r="B181">
        <v>3800</v>
      </c>
      <c r="C181">
        <v>65</v>
      </c>
      <c r="D181">
        <v>68</v>
      </c>
      <c r="E181">
        <v>5377</v>
      </c>
      <c r="F181">
        <v>0.69173499999999999</v>
      </c>
      <c r="G181">
        <v>384.26499999999999</v>
      </c>
      <c r="H181">
        <v>66.594700000000003</v>
      </c>
      <c r="I181">
        <v>3453.43</v>
      </c>
      <c r="J181">
        <v>25590</v>
      </c>
      <c r="K181">
        <v>0</v>
      </c>
      <c r="L181">
        <v>66.120599999999996</v>
      </c>
      <c r="M181">
        <v>69.529399999999995</v>
      </c>
      <c r="N181">
        <v>0.68168799999999996</v>
      </c>
      <c r="O181">
        <v>0.68168799999999996</v>
      </c>
      <c r="P181">
        <v>16.181899999999999</v>
      </c>
      <c r="Q181">
        <f t="shared" si="8"/>
        <v>15868.944</v>
      </c>
      <c r="R181">
        <f t="shared" si="9"/>
        <v>16687.056</v>
      </c>
      <c r="S181">
        <f t="shared" si="10"/>
        <v>-215.05600000000049</v>
      </c>
      <c r="T181">
        <f t="shared" si="11"/>
        <v>-49.943999999999505</v>
      </c>
    </row>
    <row r="182" spans="1:20" x14ac:dyDescent="0.35">
      <c r="A182" t="s">
        <v>0</v>
      </c>
      <c r="B182">
        <v>3907</v>
      </c>
      <c r="C182">
        <v>65</v>
      </c>
      <c r="D182">
        <v>68</v>
      </c>
      <c r="E182">
        <v>6466</v>
      </c>
      <c r="F182">
        <v>0.72467099999999995</v>
      </c>
      <c r="G182">
        <v>381.05900000000003</v>
      </c>
      <c r="H182">
        <v>62.789200000000001</v>
      </c>
      <c r="I182">
        <v>3208.27</v>
      </c>
      <c r="J182">
        <v>23926.400000000001</v>
      </c>
      <c r="K182">
        <v>0</v>
      </c>
      <c r="L182">
        <v>66.280900000000003</v>
      </c>
      <c r="M182">
        <v>69.208799999999997</v>
      </c>
      <c r="N182">
        <v>0.65763899999999997</v>
      </c>
      <c r="O182">
        <v>0.65763899999999997</v>
      </c>
      <c r="P182">
        <v>16.205200000000001</v>
      </c>
      <c r="Q182">
        <f t="shared" si="8"/>
        <v>15907.416000000001</v>
      </c>
      <c r="R182">
        <f t="shared" si="9"/>
        <v>16610.112000000001</v>
      </c>
      <c r="S182">
        <f t="shared" si="10"/>
        <v>-176.58399999999892</v>
      </c>
      <c r="T182">
        <f t="shared" si="11"/>
        <v>-126.88799999999901</v>
      </c>
    </row>
    <row r="183" spans="1:20" x14ac:dyDescent="0.35">
      <c r="A183" t="s">
        <v>0</v>
      </c>
      <c r="B183">
        <v>3631</v>
      </c>
      <c r="C183">
        <v>65</v>
      </c>
      <c r="D183">
        <v>68</v>
      </c>
      <c r="E183">
        <v>4773</v>
      </c>
      <c r="F183">
        <v>0.66051599999999999</v>
      </c>
      <c r="G183">
        <v>391.81799999999998</v>
      </c>
      <c r="H183">
        <v>55.799199999999999</v>
      </c>
      <c r="I183">
        <v>3574.37</v>
      </c>
      <c r="J183">
        <v>21863.200000000001</v>
      </c>
      <c r="K183">
        <v>0</v>
      </c>
      <c r="L183">
        <v>66.249300000000005</v>
      </c>
      <c r="M183">
        <v>69.341700000000003</v>
      </c>
      <c r="N183">
        <v>0.61759500000000001</v>
      </c>
      <c r="O183">
        <v>0.61759500000000001</v>
      </c>
      <c r="P183">
        <v>16.218299999999999</v>
      </c>
      <c r="Q183">
        <f t="shared" si="8"/>
        <v>15899.832000000002</v>
      </c>
      <c r="R183">
        <f t="shared" si="9"/>
        <v>16642.008000000002</v>
      </c>
      <c r="S183">
        <f t="shared" si="10"/>
        <v>-184.16799999999785</v>
      </c>
      <c r="T183">
        <f t="shared" si="11"/>
        <v>-94.99199999999837</v>
      </c>
    </row>
    <row r="184" spans="1:20" x14ac:dyDescent="0.35">
      <c r="A184" t="s">
        <v>0</v>
      </c>
      <c r="B184">
        <v>1424</v>
      </c>
      <c r="C184">
        <v>67</v>
      </c>
      <c r="D184">
        <v>65</v>
      </c>
      <c r="E184">
        <v>12135</v>
      </c>
      <c r="F184">
        <v>0.678006</v>
      </c>
      <c r="G184">
        <v>406.58</v>
      </c>
      <c r="H184">
        <v>89.371399999999994</v>
      </c>
      <c r="I184">
        <v>3377.87</v>
      </c>
      <c r="J184">
        <v>36336.6</v>
      </c>
      <c r="K184">
        <v>0</v>
      </c>
      <c r="L184">
        <v>67.332099999999997</v>
      </c>
      <c r="M184">
        <v>65.531400000000005</v>
      </c>
      <c r="N184">
        <v>0.82054499999999997</v>
      </c>
      <c r="O184">
        <v>0.82054499999999997</v>
      </c>
      <c r="P184">
        <v>16.218499999999999</v>
      </c>
      <c r="Q184">
        <f t="shared" si="8"/>
        <v>16159.704</v>
      </c>
      <c r="R184">
        <f t="shared" si="9"/>
        <v>15727.536000000002</v>
      </c>
      <c r="S184">
        <f t="shared" si="10"/>
        <v>75.703999999999724</v>
      </c>
      <c r="T184">
        <f t="shared" si="11"/>
        <v>-1009.4639999999981</v>
      </c>
    </row>
    <row r="185" spans="1:20" x14ac:dyDescent="0.35">
      <c r="A185" t="s">
        <v>0</v>
      </c>
      <c r="B185">
        <v>235</v>
      </c>
      <c r="C185">
        <v>66</v>
      </c>
      <c r="D185">
        <v>69</v>
      </c>
      <c r="E185">
        <v>8224</v>
      </c>
      <c r="F185">
        <v>0.65035500000000002</v>
      </c>
      <c r="G185">
        <v>441.077</v>
      </c>
      <c r="H185">
        <v>45.819200000000002</v>
      </c>
      <c r="I185">
        <v>4246.7700000000004</v>
      </c>
      <c r="J185">
        <v>20209.8</v>
      </c>
      <c r="K185">
        <v>0</v>
      </c>
      <c r="L185">
        <v>67.078800000000001</v>
      </c>
      <c r="M185">
        <v>70.1828</v>
      </c>
      <c r="N185">
        <v>0.56410700000000003</v>
      </c>
      <c r="O185">
        <v>0.56410700000000003</v>
      </c>
      <c r="P185">
        <v>16.2225</v>
      </c>
      <c r="Q185">
        <f t="shared" si="8"/>
        <v>16098.912</v>
      </c>
      <c r="R185">
        <f t="shared" si="9"/>
        <v>16843.871999999999</v>
      </c>
      <c r="S185">
        <f t="shared" si="10"/>
        <v>14.912000000000262</v>
      </c>
      <c r="T185">
        <f t="shared" si="11"/>
        <v>106.87199999999939</v>
      </c>
    </row>
    <row r="186" spans="1:20" x14ac:dyDescent="0.35">
      <c r="A186" t="s">
        <v>0</v>
      </c>
      <c r="B186">
        <v>971</v>
      </c>
      <c r="C186">
        <v>67</v>
      </c>
      <c r="D186">
        <v>68</v>
      </c>
      <c r="E186">
        <v>11045</v>
      </c>
      <c r="F186">
        <v>0.83110200000000001</v>
      </c>
      <c r="G186">
        <v>414.58</v>
      </c>
      <c r="H186">
        <v>128.63200000000001</v>
      </c>
      <c r="I186">
        <v>3494.85</v>
      </c>
      <c r="J186">
        <v>53328.2</v>
      </c>
      <c r="K186">
        <v>0</v>
      </c>
      <c r="L186">
        <v>67.045199999999994</v>
      </c>
      <c r="M186">
        <v>68.513499999999993</v>
      </c>
      <c r="N186">
        <v>1.00813</v>
      </c>
      <c r="O186">
        <v>1.00813</v>
      </c>
      <c r="P186">
        <v>16.233799999999999</v>
      </c>
      <c r="Q186">
        <f t="shared" si="8"/>
        <v>16090.847999999998</v>
      </c>
      <c r="R186">
        <f t="shared" si="9"/>
        <v>16443.239999999998</v>
      </c>
      <c r="S186">
        <f t="shared" si="10"/>
        <v>6.8479999999981374</v>
      </c>
      <c r="T186">
        <f t="shared" si="11"/>
        <v>-293.76000000000204</v>
      </c>
    </row>
    <row r="187" spans="1:20" x14ac:dyDescent="0.35">
      <c r="A187" t="s">
        <v>0</v>
      </c>
      <c r="B187">
        <v>473</v>
      </c>
      <c r="C187">
        <v>66</v>
      </c>
      <c r="D187">
        <v>68</v>
      </c>
      <c r="E187">
        <v>9633</v>
      </c>
      <c r="F187">
        <v>0.69935000000000003</v>
      </c>
      <c r="G187">
        <v>425.048</v>
      </c>
      <c r="H187">
        <v>332.55399999999997</v>
      </c>
      <c r="I187">
        <v>3211.16</v>
      </c>
      <c r="J187">
        <v>141351</v>
      </c>
      <c r="K187">
        <v>0</v>
      </c>
      <c r="L187">
        <v>66.930400000000006</v>
      </c>
      <c r="M187">
        <v>68.771000000000001</v>
      </c>
      <c r="N187">
        <v>1.6710499999999999</v>
      </c>
      <c r="O187">
        <v>1.6710499999999999</v>
      </c>
      <c r="P187">
        <v>16.244199999999999</v>
      </c>
      <c r="Q187">
        <f t="shared" si="8"/>
        <v>16063.296000000002</v>
      </c>
      <c r="R187">
        <f t="shared" si="9"/>
        <v>16505.04</v>
      </c>
      <c r="S187">
        <f t="shared" si="10"/>
        <v>-20.703999999997905</v>
      </c>
      <c r="T187">
        <f t="shared" si="11"/>
        <v>-231.95999999999913</v>
      </c>
    </row>
    <row r="188" spans="1:20" x14ac:dyDescent="0.35">
      <c r="A188" t="s">
        <v>0</v>
      </c>
      <c r="B188">
        <v>3823</v>
      </c>
      <c r="C188">
        <v>65</v>
      </c>
      <c r="D188">
        <v>68</v>
      </c>
      <c r="E188">
        <v>6207</v>
      </c>
      <c r="F188">
        <v>0.69980500000000001</v>
      </c>
      <c r="G188">
        <v>386.84</v>
      </c>
      <c r="H188">
        <v>75.231899999999996</v>
      </c>
      <c r="I188">
        <v>3327.5</v>
      </c>
      <c r="J188">
        <v>29102.7</v>
      </c>
      <c r="K188">
        <v>0</v>
      </c>
      <c r="L188">
        <v>66.364900000000006</v>
      </c>
      <c r="M188">
        <v>69.094800000000006</v>
      </c>
      <c r="N188">
        <v>0.73610399999999998</v>
      </c>
      <c r="O188">
        <v>0.73610399999999998</v>
      </c>
      <c r="P188">
        <v>16.257000000000001</v>
      </c>
      <c r="Q188">
        <f t="shared" si="8"/>
        <v>15927.576000000001</v>
      </c>
      <c r="R188">
        <f t="shared" si="9"/>
        <v>16582.752</v>
      </c>
      <c r="S188">
        <f t="shared" si="10"/>
        <v>-156.42399999999907</v>
      </c>
      <c r="T188">
        <f t="shared" si="11"/>
        <v>-154.24799999999959</v>
      </c>
    </row>
    <row r="189" spans="1:20" x14ac:dyDescent="0.35">
      <c r="A189" t="s">
        <v>0</v>
      </c>
      <c r="B189">
        <v>657</v>
      </c>
      <c r="C189">
        <v>66</v>
      </c>
      <c r="D189">
        <v>69</v>
      </c>
      <c r="E189">
        <v>10555</v>
      </c>
      <c r="F189">
        <v>0.78626799999999997</v>
      </c>
      <c r="G189">
        <v>421.46699999999998</v>
      </c>
      <c r="H189">
        <v>95.598799999999997</v>
      </c>
      <c r="I189">
        <v>3757.12</v>
      </c>
      <c r="J189">
        <v>40291.800000000003</v>
      </c>
      <c r="K189">
        <v>0</v>
      </c>
      <c r="L189">
        <v>67.130899999999997</v>
      </c>
      <c r="M189">
        <v>69.468100000000007</v>
      </c>
      <c r="N189">
        <v>0.86124299999999998</v>
      </c>
      <c r="O189">
        <v>0.86124299999999998</v>
      </c>
      <c r="P189">
        <v>16.262499999999999</v>
      </c>
      <c r="Q189">
        <f t="shared" si="8"/>
        <v>16111.415999999999</v>
      </c>
      <c r="R189">
        <f t="shared" si="9"/>
        <v>16672.344000000001</v>
      </c>
      <c r="S189">
        <f t="shared" si="10"/>
        <v>27.415999999999258</v>
      </c>
      <c r="T189">
        <f t="shared" si="11"/>
        <v>-64.65599999999904</v>
      </c>
    </row>
    <row r="190" spans="1:20" x14ac:dyDescent="0.35">
      <c r="A190" t="s">
        <v>0</v>
      </c>
      <c r="B190">
        <v>501</v>
      </c>
      <c r="C190">
        <v>66</v>
      </c>
      <c r="D190">
        <v>69</v>
      </c>
      <c r="E190">
        <v>10861</v>
      </c>
      <c r="F190">
        <v>0.77214400000000005</v>
      </c>
      <c r="G190">
        <v>421.74900000000002</v>
      </c>
      <c r="H190">
        <v>100.791</v>
      </c>
      <c r="I190">
        <v>3855.48</v>
      </c>
      <c r="J190">
        <v>42508.4</v>
      </c>
      <c r="K190">
        <v>0</v>
      </c>
      <c r="L190">
        <v>66.929299999999998</v>
      </c>
      <c r="M190">
        <v>69.747100000000003</v>
      </c>
      <c r="N190">
        <v>0.88758899999999996</v>
      </c>
      <c r="O190">
        <v>0.88758899999999996</v>
      </c>
      <c r="P190">
        <v>16.2759</v>
      </c>
      <c r="Q190">
        <f t="shared" si="8"/>
        <v>16063.031999999999</v>
      </c>
      <c r="R190">
        <f t="shared" si="9"/>
        <v>16739.304</v>
      </c>
      <c r="S190">
        <f t="shared" si="10"/>
        <v>-20.968000000000757</v>
      </c>
      <c r="T190">
        <f t="shared" si="11"/>
        <v>2.3040000000000873</v>
      </c>
    </row>
    <row r="191" spans="1:20" x14ac:dyDescent="0.35">
      <c r="A191" t="s">
        <v>0</v>
      </c>
      <c r="B191">
        <v>3700</v>
      </c>
      <c r="C191">
        <v>65</v>
      </c>
      <c r="D191">
        <v>68</v>
      </c>
      <c r="E191">
        <v>7019</v>
      </c>
      <c r="F191">
        <v>0.75607599999999997</v>
      </c>
      <c r="G191">
        <v>382.77600000000001</v>
      </c>
      <c r="H191">
        <v>97.0779</v>
      </c>
      <c r="I191">
        <v>3485.69</v>
      </c>
      <c r="J191">
        <v>37159</v>
      </c>
      <c r="K191">
        <v>0</v>
      </c>
      <c r="L191">
        <v>66.095500000000001</v>
      </c>
      <c r="M191">
        <v>69.105199999999996</v>
      </c>
      <c r="N191">
        <v>0.84967199999999998</v>
      </c>
      <c r="O191">
        <v>0.84967199999999998</v>
      </c>
      <c r="P191">
        <v>16.290500000000002</v>
      </c>
      <c r="Q191">
        <f t="shared" si="8"/>
        <v>15862.92</v>
      </c>
      <c r="R191">
        <f t="shared" si="9"/>
        <v>16585.248</v>
      </c>
      <c r="S191">
        <f t="shared" si="10"/>
        <v>-221.07999999999993</v>
      </c>
      <c r="T191">
        <f t="shared" si="11"/>
        <v>-151.75200000000041</v>
      </c>
    </row>
    <row r="192" spans="1:20" x14ac:dyDescent="0.35">
      <c r="A192" t="s">
        <v>0</v>
      </c>
      <c r="B192">
        <v>346</v>
      </c>
      <c r="C192">
        <v>66</v>
      </c>
      <c r="D192">
        <v>69</v>
      </c>
      <c r="E192">
        <v>11820</v>
      </c>
      <c r="F192">
        <v>0.81766499999999998</v>
      </c>
      <c r="G192">
        <v>431.32600000000002</v>
      </c>
      <c r="H192">
        <v>112.381</v>
      </c>
      <c r="I192">
        <v>3776.04</v>
      </c>
      <c r="J192">
        <v>48472.7</v>
      </c>
      <c r="K192">
        <v>0</v>
      </c>
      <c r="L192">
        <v>66.878100000000003</v>
      </c>
      <c r="M192">
        <v>69.621200000000002</v>
      </c>
      <c r="N192">
        <v>0.94801999999999997</v>
      </c>
      <c r="O192">
        <v>0.94801999999999997</v>
      </c>
      <c r="P192">
        <v>16.295100000000001</v>
      </c>
      <c r="Q192">
        <f t="shared" si="8"/>
        <v>16050.744000000001</v>
      </c>
      <c r="R192">
        <f t="shared" si="9"/>
        <v>16709.088</v>
      </c>
      <c r="S192">
        <f t="shared" si="10"/>
        <v>-33.255999999999403</v>
      </c>
      <c r="T192">
        <f t="shared" si="11"/>
        <v>-27.912000000000262</v>
      </c>
    </row>
    <row r="193" spans="1:20" x14ac:dyDescent="0.35">
      <c r="A193" t="s">
        <v>0</v>
      </c>
      <c r="B193">
        <v>3760</v>
      </c>
      <c r="C193">
        <v>65</v>
      </c>
      <c r="D193">
        <v>68</v>
      </c>
      <c r="E193">
        <v>8676</v>
      </c>
      <c r="F193">
        <v>0.72021999999999997</v>
      </c>
      <c r="G193">
        <v>396.71100000000001</v>
      </c>
      <c r="H193">
        <v>119.86499999999999</v>
      </c>
      <c r="I193">
        <v>3778.12</v>
      </c>
      <c r="J193">
        <v>47551.7</v>
      </c>
      <c r="K193">
        <v>0</v>
      </c>
      <c r="L193">
        <v>66.071899999999999</v>
      </c>
      <c r="M193">
        <v>69.167199999999994</v>
      </c>
      <c r="N193">
        <v>0.963673</v>
      </c>
      <c r="O193">
        <v>0.963673</v>
      </c>
      <c r="P193">
        <v>16.309000000000001</v>
      </c>
      <c r="Q193">
        <f t="shared" ref="Q193:Q256" si="12">L193*240</f>
        <v>15857.255999999999</v>
      </c>
      <c r="R193">
        <f t="shared" ref="R193:R256" si="13">M193*240</f>
        <v>16600.127999999997</v>
      </c>
      <c r="S193">
        <f t="shared" si="10"/>
        <v>-226.7440000000006</v>
      </c>
      <c r="T193">
        <f t="shared" si="11"/>
        <v>-136.87200000000303</v>
      </c>
    </row>
    <row r="194" spans="1:20" x14ac:dyDescent="0.35">
      <c r="A194" t="s">
        <v>0</v>
      </c>
      <c r="B194">
        <v>600</v>
      </c>
      <c r="C194">
        <v>67</v>
      </c>
      <c r="D194">
        <v>69</v>
      </c>
      <c r="E194">
        <v>10284</v>
      </c>
      <c r="F194">
        <v>0.84628400000000004</v>
      </c>
      <c r="G194">
        <v>419.322</v>
      </c>
      <c r="H194">
        <v>121.58199999999999</v>
      </c>
      <c r="I194">
        <v>3753.33</v>
      </c>
      <c r="J194">
        <v>50982.2</v>
      </c>
      <c r="K194">
        <v>0</v>
      </c>
      <c r="L194">
        <v>67.098299999999995</v>
      </c>
      <c r="M194">
        <v>69.691999999999993</v>
      </c>
      <c r="N194">
        <v>0.98472199999999999</v>
      </c>
      <c r="O194">
        <v>0.98472199999999999</v>
      </c>
      <c r="P194">
        <v>16.327300000000001</v>
      </c>
      <c r="Q194">
        <f t="shared" si="12"/>
        <v>16103.591999999999</v>
      </c>
      <c r="R194">
        <f t="shared" si="13"/>
        <v>16726.079999999998</v>
      </c>
      <c r="S194">
        <f t="shared" ref="S194:S257" si="14">Q194-16084</f>
        <v>19.591999999998734</v>
      </c>
      <c r="T194">
        <f t="shared" ref="T194:T257" si="15">R194-16737</f>
        <v>-10.920000000001892</v>
      </c>
    </row>
    <row r="195" spans="1:20" x14ac:dyDescent="0.35">
      <c r="A195" t="s">
        <v>0</v>
      </c>
      <c r="B195">
        <v>486</v>
      </c>
      <c r="C195">
        <v>67</v>
      </c>
      <c r="D195">
        <v>69</v>
      </c>
      <c r="E195">
        <v>10289</v>
      </c>
      <c r="F195">
        <v>0.864842</v>
      </c>
      <c r="G195">
        <v>429.30599999999998</v>
      </c>
      <c r="H195">
        <v>146.584</v>
      </c>
      <c r="I195">
        <v>3601.66</v>
      </c>
      <c r="J195">
        <v>62929.5</v>
      </c>
      <c r="K195">
        <v>0</v>
      </c>
      <c r="L195">
        <v>67.056200000000004</v>
      </c>
      <c r="M195">
        <v>69.658199999999994</v>
      </c>
      <c r="N195">
        <v>1.0954900000000001</v>
      </c>
      <c r="O195">
        <v>1.0954900000000001</v>
      </c>
      <c r="P195">
        <v>16.339700000000001</v>
      </c>
      <c r="Q195">
        <f t="shared" si="12"/>
        <v>16093.488000000001</v>
      </c>
      <c r="R195">
        <f t="shared" si="13"/>
        <v>16717.967999999997</v>
      </c>
      <c r="S195">
        <f t="shared" si="14"/>
        <v>9.4880000000011933</v>
      </c>
      <c r="T195">
        <f t="shared" si="15"/>
        <v>-19.032000000002881</v>
      </c>
    </row>
    <row r="196" spans="1:20" x14ac:dyDescent="0.35">
      <c r="A196" t="s">
        <v>0</v>
      </c>
      <c r="B196">
        <v>465</v>
      </c>
      <c r="C196">
        <v>67</v>
      </c>
      <c r="D196">
        <v>69</v>
      </c>
      <c r="E196">
        <v>9922</v>
      </c>
      <c r="F196">
        <v>0.69442000000000004</v>
      </c>
      <c r="G196">
        <v>431.40800000000002</v>
      </c>
      <c r="H196">
        <v>93.608199999999997</v>
      </c>
      <c r="I196">
        <v>3895.13</v>
      </c>
      <c r="J196">
        <v>40383.300000000003</v>
      </c>
      <c r="K196">
        <v>0</v>
      </c>
      <c r="L196">
        <v>66.98</v>
      </c>
      <c r="M196">
        <v>69.964699999999993</v>
      </c>
      <c r="N196">
        <v>0.86106199999999999</v>
      </c>
      <c r="O196">
        <v>0.86106199999999999</v>
      </c>
      <c r="P196">
        <v>16.389099999999999</v>
      </c>
      <c r="Q196">
        <f t="shared" si="12"/>
        <v>16075.2</v>
      </c>
      <c r="R196">
        <f t="shared" si="13"/>
        <v>16791.527999999998</v>
      </c>
      <c r="S196">
        <f t="shared" si="14"/>
        <v>-8.7999999999992724</v>
      </c>
      <c r="T196">
        <f t="shared" si="15"/>
        <v>54.527999999998428</v>
      </c>
    </row>
    <row r="197" spans="1:20" x14ac:dyDescent="0.35">
      <c r="A197" t="s">
        <v>0</v>
      </c>
      <c r="B197">
        <v>436</v>
      </c>
      <c r="C197">
        <v>67</v>
      </c>
      <c r="D197">
        <v>69</v>
      </c>
      <c r="E197">
        <v>8261</v>
      </c>
      <c r="F197">
        <v>0.66125100000000003</v>
      </c>
      <c r="G197">
        <v>433.65600000000001</v>
      </c>
      <c r="H197">
        <v>93.675299999999993</v>
      </c>
      <c r="I197">
        <v>3988.05</v>
      </c>
      <c r="J197">
        <v>40622.800000000003</v>
      </c>
      <c r="K197">
        <v>0</v>
      </c>
      <c r="L197">
        <v>66.990300000000005</v>
      </c>
      <c r="M197">
        <v>70.103099999999998</v>
      </c>
      <c r="N197">
        <v>0.86254900000000001</v>
      </c>
      <c r="O197">
        <v>0.86254900000000001</v>
      </c>
      <c r="P197">
        <v>16.392199999999999</v>
      </c>
      <c r="Q197">
        <f t="shared" si="12"/>
        <v>16077.672</v>
      </c>
      <c r="R197">
        <f t="shared" si="13"/>
        <v>16824.743999999999</v>
      </c>
      <c r="S197">
        <f t="shared" si="14"/>
        <v>-6.3279999999995198</v>
      </c>
      <c r="T197">
        <f t="shared" si="15"/>
        <v>87.743999999998778</v>
      </c>
    </row>
    <row r="198" spans="1:20" x14ac:dyDescent="0.35">
      <c r="A198" t="s">
        <v>0</v>
      </c>
      <c r="B198">
        <v>3587</v>
      </c>
      <c r="C198">
        <v>65</v>
      </c>
      <c r="D198">
        <v>68</v>
      </c>
      <c r="E198">
        <v>5272</v>
      </c>
      <c r="F198">
        <v>0.75391200000000003</v>
      </c>
      <c r="G198">
        <v>382.31700000000001</v>
      </c>
      <c r="H198">
        <v>66.221400000000003</v>
      </c>
      <c r="I198">
        <v>3293.78</v>
      </c>
      <c r="J198">
        <v>25317.599999999999</v>
      </c>
      <c r="K198">
        <v>0</v>
      </c>
      <c r="L198">
        <v>66.061199999999999</v>
      </c>
      <c r="M198">
        <v>69.273099999999999</v>
      </c>
      <c r="N198">
        <v>0.68608400000000003</v>
      </c>
      <c r="O198">
        <v>0.68608400000000003</v>
      </c>
      <c r="P198">
        <v>16.393000000000001</v>
      </c>
      <c r="Q198">
        <f t="shared" si="12"/>
        <v>15854.688</v>
      </c>
      <c r="R198">
        <f t="shared" si="13"/>
        <v>16625.544000000002</v>
      </c>
      <c r="S198">
        <f t="shared" si="14"/>
        <v>-229.3119999999999</v>
      </c>
      <c r="T198">
        <f t="shared" si="15"/>
        <v>-111.45599999999831</v>
      </c>
    </row>
    <row r="199" spans="1:20" x14ac:dyDescent="0.35">
      <c r="A199" t="s">
        <v>0</v>
      </c>
      <c r="B199">
        <v>599</v>
      </c>
      <c r="C199">
        <v>67</v>
      </c>
      <c r="D199">
        <v>69</v>
      </c>
      <c r="E199">
        <v>11401</v>
      </c>
      <c r="F199">
        <v>0.82574499999999995</v>
      </c>
      <c r="G199">
        <v>425.07799999999997</v>
      </c>
      <c r="H199">
        <v>140.18700000000001</v>
      </c>
      <c r="I199">
        <v>3583.83</v>
      </c>
      <c r="J199">
        <v>59590.5</v>
      </c>
      <c r="K199">
        <v>0</v>
      </c>
      <c r="L199">
        <v>66.940600000000003</v>
      </c>
      <c r="M199">
        <v>69.684299999999993</v>
      </c>
      <c r="N199">
        <v>1.0700099999999999</v>
      </c>
      <c r="O199">
        <v>1.0700099999999999</v>
      </c>
      <c r="P199">
        <v>16.395</v>
      </c>
      <c r="Q199">
        <f t="shared" si="12"/>
        <v>16065.744000000001</v>
      </c>
      <c r="R199">
        <f t="shared" si="13"/>
        <v>16724.232</v>
      </c>
      <c r="S199">
        <f t="shared" si="14"/>
        <v>-18.255999999999403</v>
      </c>
      <c r="T199">
        <f t="shared" si="15"/>
        <v>-12.768000000000029</v>
      </c>
    </row>
    <row r="200" spans="1:20" x14ac:dyDescent="0.35">
      <c r="A200" t="s">
        <v>0</v>
      </c>
      <c r="B200">
        <v>946</v>
      </c>
      <c r="C200">
        <v>66</v>
      </c>
      <c r="D200">
        <v>68</v>
      </c>
      <c r="E200">
        <v>11577</v>
      </c>
      <c r="F200">
        <v>0.87452799999999997</v>
      </c>
      <c r="G200">
        <v>409.36500000000001</v>
      </c>
      <c r="H200">
        <v>184.315</v>
      </c>
      <c r="I200">
        <v>3417.42</v>
      </c>
      <c r="J200">
        <v>75452.2</v>
      </c>
      <c r="K200">
        <v>0</v>
      </c>
      <c r="L200">
        <v>66.471199999999996</v>
      </c>
      <c r="M200">
        <v>68.811599999999999</v>
      </c>
      <c r="N200">
        <v>1.2273000000000001</v>
      </c>
      <c r="O200">
        <v>1.2273000000000001</v>
      </c>
      <c r="P200">
        <v>16.395900000000001</v>
      </c>
      <c r="Q200">
        <f t="shared" si="12"/>
        <v>15953.088</v>
      </c>
      <c r="R200">
        <f t="shared" si="13"/>
        <v>16514.784</v>
      </c>
      <c r="S200">
        <f t="shared" si="14"/>
        <v>-130.91200000000026</v>
      </c>
      <c r="T200">
        <f t="shared" si="15"/>
        <v>-222.21600000000035</v>
      </c>
    </row>
    <row r="201" spans="1:20" x14ac:dyDescent="0.35">
      <c r="A201" t="s">
        <v>0</v>
      </c>
      <c r="B201">
        <v>3816</v>
      </c>
      <c r="C201">
        <v>65</v>
      </c>
      <c r="D201">
        <v>68</v>
      </c>
      <c r="E201">
        <v>4316</v>
      </c>
      <c r="F201">
        <v>0.65085700000000002</v>
      </c>
      <c r="G201">
        <v>382.55700000000002</v>
      </c>
      <c r="H201">
        <v>44.034599999999998</v>
      </c>
      <c r="I201">
        <v>3268.21</v>
      </c>
      <c r="J201">
        <v>16845.7</v>
      </c>
      <c r="K201">
        <v>0</v>
      </c>
      <c r="L201">
        <v>66.271199999999993</v>
      </c>
      <c r="M201">
        <v>69.106899999999996</v>
      </c>
      <c r="N201">
        <v>0.534273</v>
      </c>
      <c r="O201">
        <v>0.534273</v>
      </c>
      <c r="P201">
        <v>16.4009</v>
      </c>
      <c r="Q201">
        <f t="shared" si="12"/>
        <v>15905.087999999998</v>
      </c>
      <c r="R201">
        <f t="shared" si="13"/>
        <v>16585.655999999999</v>
      </c>
      <c r="S201">
        <f t="shared" si="14"/>
        <v>-178.91200000000208</v>
      </c>
      <c r="T201">
        <f t="shared" si="15"/>
        <v>-151.34400000000096</v>
      </c>
    </row>
    <row r="202" spans="1:20" x14ac:dyDescent="0.35">
      <c r="A202" t="s">
        <v>0</v>
      </c>
      <c r="B202">
        <v>390</v>
      </c>
      <c r="C202">
        <v>67</v>
      </c>
      <c r="D202">
        <v>69</v>
      </c>
      <c r="E202">
        <v>9481</v>
      </c>
      <c r="F202">
        <v>0.80667</v>
      </c>
      <c r="G202">
        <v>431.10199999999998</v>
      </c>
      <c r="H202">
        <v>211.952</v>
      </c>
      <c r="I202">
        <v>3935.63</v>
      </c>
      <c r="J202">
        <v>91372.6</v>
      </c>
      <c r="K202">
        <v>0</v>
      </c>
      <c r="L202">
        <v>67.311599999999999</v>
      </c>
      <c r="M202">
        <v>69.694500000000005</v>
      </c>
      <c r="N202">
        <v>1.33785</v>
      </c>
      <c r="O202">
        <v>1.33785</v>
      </c>
      <c r="P202">
        <v>16.428100000000001</v>
      </c>
      <c r="Q202">
        <f t="shared" si="12"/>
        <v>16154.784</v>
      </c>
      <c r="R202">
        <f t="shared" si="13"/>
        <v>16726.68</v>
      </c>
      <c r="S202">
        <f t="shared" si="14"/>
        <v>70.783999999999651</v>
      </c>
      <c r="T202">
        <f t="shared" si="15"/>
        <v>-10.319999999999709</v>
      </c>
    </row>
    <row r="203" spans="1:20" x14ac:dyDescent="0.35">
      <c r="A203" t="s">
        <v>0</v>
      </c>
      <c r="B203">
        <v>498</v>
      </c>
      <c r="C203">
        <v>66</v>
      </c>
      <c r="D203">
        <v>69</v>
      </c>
      <c r="E203">
        <v>11529</v>
      </c>
      <c r="F203">
        <v>0.81594199999999995</v>
      </c>
      <c r="G203">
        <v>422.14299999999997</v>
      </c>
      <c r="H203">
        <v>188.14599999999999</v>
      </c>
      <c r="I203">
        <v>3887.33</v>
      </c>
      <c r="J203">
        <v>79424.600000000006</v>
      </c>
      <c r="K203">
        <v>0</v>
      </c>
      <c r="L203">
        <v>66.3767</v>
      </c>
      <c r="M203">
        <v>69.465199999999996</v>
      </c>
      <c r="N203">
        <v>1.25142</v>
      </c>
      <c r="O203">
        <v>1.25142</v>
      </c>
      <c r="P203">
        <v>16.434799999999999</v>
      </c>
      <c r="Q203">
        <f t="shared" si="12"/>
        <v>15930.407999999999</v>
      </c>
      <c r="R203">
        <f t="shared" si="13"/>
        <v>16671.647999999997</v>
      </c>
      <c r="S203">
        <f t="shared" si="14"/>
        <v>-153.59200000000055</v>
      </c>
      <c r="T203">
        <f t="shared" si="15"/>
        <v>-65.35200000000259</v>
      </c>
    </row>
    <row r="204" spans="1:20" x14ac:dyDescent="0.35">
      <c r="A204" t="s">
        <v>0</v>
      </c>
      <c r="B204">
        <v>239</v>
      </c>
      <c r="C204">
        <v>67</v>
      </c>
      <c r="D204">
        <v>69</v>
      </c>
      <c r="E204">
        <v>11508</v>
      </c>
      <c r="F204">
        <v>0.75628200000000001</v>
      </c>
      <c r="G204">
        <v>436.45699999999999</v>
      </c>
      <c r="H204">
        <v>106.84399999999999</v>
      </c>
      <c r="I204">
        <v>3805.18</v>
      </c>
      <c r="J204">
        <v>46632.9</v>
      </c>
      <c r="K204">
        <v>0</v>
      </c>
      <c r="L204">
        <v>67.177400000000006</v>
      </c>
      <c r="M204">
        <v>69.569599999999994</v>
      </c>
      <c r="N204">
        <v>0.93110700000000002</v>
      </c>
      <c r="O204">
        <v>0.93110700000000002</v>
      </c>
      <c r="P204">
        <v>16.4437</v>
      </c>
      <c r="Q204">
        <f t="shared" si="12"/>
        <v>16122.576000000001</v>
      </c>
      <c r="R204">
        <f t="shared" si="13"/>
        <v>16696.703999999998</v>
      </c>
      <c r="S204">
        <f t="shared" si="14"/>
        <v>38.576000000000931</v>
      </c>
      <c r="T204">
        <f t="shared" si="15"/>
        <v>-40.296000000002095</v>
      </c>
    </row>
    <row r="205" spans="1:20" x14ac:dyDescent="0.35">
      <c r="A205" t="s">
        <v>0</v>
      </c>
      <c r="B205">
        <v>3910</v>
      </c>
      <c r="C205">
        <v>65</v>
      </c>
      <c r="D205">
        <v>69</v>
      </c>
      <c r="E205">
        <v>6868</v>
      </c>
      <c r="F205">
        <v>0.69337000000000004</v>
      </c>
      <c r="G205">
        <v>388.98399999999998</v>
      </c>
      <c r="H205">
        <v>71.190299999999993</v>
      </c>
      <c r="I205">
        <v>3253.87</v>
      </c>
      <c r="J205">
        <v>27691.9</v>
      </c>
      <c r="K205">
        <v>0</v>
      </c>
      <c r="L205">
        <v>66.298400000000001</v>
      </c>
      <c r="M205">
        <v>69.457999999999998</v>
      </c>
      <c r="N205">
        <v>0.72220099999999998</v>
      </c>
      <c r="O205">
        <v>0.72220099999999998</v>
      </c>
      <c r="P205">
        <v>16.480699999999999</v>
      </c>
      <c r="Q205">
        <f t="shared" si="12"/>
        <v>15911.616</v>
      </c>
      <c r="R205">
        <f t="shared" si="13"/>
        <v>16669.919999999998</v>
      </c>
      <c r="S205">
        <f t="shared" si="14"/>
        <v>-172.38400000000001</v>
      </c>
      <c r="T205">
        <f t="shared" si="15"/>
        <v>-67.080000000001746</v>
      </c>
    </row>
    <row r="206" spans="1:20" x14ac:dyDescent="0.35">
      <c r="A206" t="s">
        <v>0</v>
      </c>
      <c r="B206">
        <v>3904</v>
      </c>
      <c r="C206">
        <v>65</v>
      </c>
      <c r="D206">
        <v>68</v>
      </c>
      <c r="E206">
        <v>6831</v>
      </c>
      <c r="F206">
        <v>0.70252999999999999</v>
      </c>
      <c r="G206">
        <v>383.923</v>
      </c>
      <c r="H206">
        <v>61.353900000000003</v>
      </c>
      <c r="I206">
        <v>3102.54</v>
      </c>
      <c r="J206">
        <v>23555.200000000001</v>
      </c>
      <c r="K206">
        <v>0</v>
      </c>
      <c r="L206">
        <v>66.197400000000002</v>
      </c>
      <c r="M206">
        <v>69.316100000000006</v>
      </c>
      <c r="N206">
        <v>0.65960099999999999</v>
      </c>
      <c r="O206">
        <v>0.65960099999999999</v>
      </c>
      <c r="P206">
        <v>16.4833</v>
      </c>
      <c r="Q206">
        <f t="shared" si="12"/>
        <v>15887.376</v>
      </c>
      <c r="R206">
        <f t="shared" si="13"/>
        <v>16635.864000000001</v>
      </c>
      <c r="S206">
        <f t="shared" si="14"/>
        <v>-196.6239999999998</v>
      </c>
      <c r="T206">
        <f t="shared" si="15"/>
        <v>-101.1359999999986</v>
      </c>
    </row>
    <row r="207" spans="1:20" x14ac:dyDescent="0.35">
      <c r="A207" t="s">
        <v>0</v>
      </c>
      <c r="B207">
        <v>574</v>
      </c>
      <c r="C207">
        <v>66</v>
      </c>
      <c r="D207">
        <v>69</v>
      </c>
      <c r="E207">
        <v>9553</v>
      </c>
      <c r="F207">
        <v>0.83840599999999998</v>
      </c>
      <c r="G207">
        <v>426.02</v>
      </c>
      <c r="H207">
        <v>109.64100000000001</v>
      </c>
      <c r="I207">
        <v>3735.29</v>
      </c>
      <c r="J207">
        <v>46709.1</v>
      </c>
      <c r="K207">
        <v>0</v>
      </c>
      <c r="L207">
        <v>66.992199999999997</v>
      </c>
      <c r="M207">
        <v>69.8339</v>
      </c>
      <c r="N207">
        <v>0.94137899999999997</v>
      </c>
      <c r="O207">
        <v>0.94137899999999997</v>
      </c>
      <c r="P207">
        <v>16.491599999999998</v>
      </c>
      <c r="Q207">
        <f t="shared" si="12"/>
        <v>16078.127999999999</v>
      </c>
      <c r="R207">
        <f t="shared" si="13"/>
        <v>16760.135999999999</v>
      </c>
      <c r="S207">
        <f t="shared" si="14"/>
        <v>-5.8720000000012078</v>
      </c>
      <c r="T207">
        <f t="shared" si="15"/>
        <v>23.135999999998603</v>
      </c>
    </row>
    <row r="208" spans="1:20" x14ac:dyDescent="0.35">
      <c r="A208" t="s">
        <v>0</v>
      </c>
      <c r="B208">
        <v>3855</v>
      </c>
      <c r="C208">
        <v>65</v>
      </c>
      <c r="D208">
        <v>68</v>
      </c>
      <c r="E208">
        <v>7039</v>
      </c>
      <c r="F208">
        <v>0.69437300000000002</v>
      </c>
      <c r="G208">
        <v>382.947</v>
      </c>
      <c r="H208">
        <v>61.5822</v>
      </c>
      <c r="I208">
        <v>3495.54</v>
      </c>
      <c r="J208">
        <v>23582.7</v>
      </c>
      <c r="K208">
        <v>0</v>
      </c>
      <c r="L208">
        <v>66.229900000000001</v>
      </c>
      <c r="M208">
        <v>69.215900000000005</v>
      </c>
      <c r="N208">
        <v>0.66103599999999996</v>
      </c>
      <c r="O208">
        <v>0.66103599999999996</v>
      </c>
      <c r="P208">
        <v>16.4956</v>
      </c>
      <c r="Q208">
        <f t="shared" si="12"/>
        <v>15895.175999999999</v>
      </c>
      <c r="R208">
        <f t="shared" si="13"/>
        <v>16611.816000000003</v>
      </c>
      <c r="S208">
        <f t="shared" si="14"/>
        <v>-188.82400000000052</v>
      </c>
      <c r="T208">
        <f t="shared" si="15"/>
        <v>-125.18399999999747</v>
      </c>
    </row>
    <row r="209" spans="1:20" x14ac:dyDescent="0.35">
      <c r="A209" t="s">
        <v>0</v>
      </c>
      <c r="B209">
        <v>3869</v>
      </c>
      <c r="C209">
        <v>65</v>
      </c>
      <c r="D209">
        <v>68</v>
      </c>
      <c r="E209">
        <v>7547</v>
      </c>
      <c r="F209">
        <v>0.47586899999999999</v>
      </c>
      <c r="G209">
        <v>383.74900000000002</v>
      </c>
      <c r="H209">
        <v>50.2622</v>
      </c>
      <c r="I209">
        <v>3763.51</v>
      </c>
      <c r="J209">
        <v>19288.099999999999</v>
      </c>
      <c r="K209">
        <v>0</v>
      </c>
      <c r="L209">
        <v>66.200199999999995</v>
      </c>
      <c r="M209">
        <v>69.0899</v>
      </c>
      <c r="N209">
        <v>0.584754</v>
      </c>
      <c r="O209">
        <v>0.584754</v>
      </c>
      <c r="P209">
        <v>16.501200000000001</v>
      </c>
      <c r="Q209">
        <f t="shared" si="12"/>
        <v>15888.047999999999</v>
      </c>
      <c r="R209">
        <f t="shared" si="13"/>
        <v>16581.576000000001</v>
      </c>
      <c r="S209">
        <f t="shared" si="14"/>
        <v>-195.95200000000114</v>
      </c>
      <c r="T209">
        <f t="shared" si="15"/>
        <v>-155.42399999999907</v>
      </c>
    </row>
    <row r="210" spans="1:20" x14ac:dyDescent="0.35">
      <c r="A210" t="s">
        <v>0</v>
      </c>
      <c r="B210">
        <v>3920</v>
      </c>
      <c r="C210">
        <v>65</v>
      </c>
      <c r="D210">
        <v>68</v>
      </c>
      <c r="E210">
        <v>6087</v>
      </c>
      <c r="F210">
        <v>0.70369499999999996</v>
      </c>
      <c r="G210">
        <v>387.75700000000001</v>
      </c>
      <c r="H210">
        <v>71.493099999999998</v>
      </c>
      <c r="I210">
        <v>3076.8</v>
      </c>
      <c r="J210">
        <v>27722</v>
      </c>
      <c r="K210">
        <v>0</v>
      </c>
      <c r="L210">
        <v>66.082499999999996</v>
      </c>
      <c r="M210">
        <v>69.336600000000004</v>
      </c>
      <c r="N210">
        <v>0.72429299999999996</v>
      </c>
      <c r="O210">
        <v>0.72429299999999996</v>
      </c>
      <c r="P210">
        <v>16.505199999999999</v>
      </c>
      <c r="Q210">
        <f t="shared" si="12"/>
        <v>15859.8</v>
      </c>
      <c r="R210">
        <f t="shared" si="13"/>
        <v>16640.784</v>
      </c>
      <c r="S210">
        <f t="shared" si="14"/>
        <v>-224.20000000000073</v>
      </c>
      <c r="T210">
        <f t="shared" si="15"/>
        <v>-96.216000000000349</v>
      </c>
    </row>
    <row r="211" spans="1:20" x14ac:dyDescent="0.35">
      <c r="A211" t="s">
        <v>0</v>
      </c>
      <c r="B211">
        <v>996</v>
      </c>
      <c r="C211">
        <v>66</v>
      </c>
      <c r="D211">
        <v>68</v>
      </c>
      <c r="E211">
        <v>10577</v>
      </c>
      <c r="F211">
        <v>0.79988899999999996</v>
      </c>
      <c r="G211">
        <v>410.69299999999998</v>
      </c>
      <c r="H211">
        <v>373.34399999999999</v>
      </c>
      <c r="I211">
        <v>2524.91</v>
      </c>
      <c r="J211">
        <v>153330</v>
      </c>
      <c r="K211">
        <v>0</v>
      </c>
      <c r="L211">
        <v>66.483699999999999</v>
      </c>
      <c r="M211">
        <v>68.514099999999999</v>
      </c>
      <c r="N211">
        <v>1.7826500000000001</v>
      </c>
      <c r="O211">
        <v>1.7826500000000001</v>
      </c>
      <c r="P211">
        <v>16.527200000000001</v>
      </c>
      <c r="Q211">
        <f t="shared" si="12"/>
        <v>15956.088</v>
      </c>
      <c r="R211">
        <f t="shared" si="13"/>
        <v>16443.383999999998</v>
      </c>
      <c r="S211">
        <f t="shared" si="14"/>
        <v>-127.91200000000026</v>
      </c>
      <c r="T211">
        <f t="shared" si="15"/>
        <v>-293.6160000000018</v>
      </c>
    </row>
    <row r="212" spans="1:20" x14ac:dyDescent="0.35">
      <c r="A212" t="s">
        <v>0</v>
      </c>
      <c r="B212">
        <v>3661</v>
      </c>
      <c r="C212">
        <v>65</v>
      </c>
      <c r="D212">
        <v>68</v>
      </c>
      <c r="E212">
        <v>6545</v>
      </c>
      <c r="F212">
        <v>0.71344300000000005</v>
      </c>
      <c r="G212">
        <v>378.99200000000002</v>
      </c>
      <c r="H212">
        <v>99.733400000000003</v>
      </c>
      <c r="I212">
        <v>3520.45</v>
      </c>
      <c r="J212">
        <v>37798.199999999997</v>
      </c>
      <c r="K212">
        <v>0</v>
      </c>
      <c r="L212">
        <v>66.027900000000002</v>
      </c>
      <c r="M212">
        <v>69.130399999999995</v>
      </c>
      <c r="N212">
        <v>0.87251699999999999</v>
      </c>
      <c r="O212">
        <v>0.87251699999999999</v>
      </c>
      <c r="P212">
        <v>16.575700000000001</v>
      </c>
      <c r="Q212">
        <f t="shared" si="12"/>
        <v>15846.696</v>
      </c>
      <c r="R212">
        <f t="shared" si="13"/>
        <v>16591.295999999998</v>
      </c>
      <c r="S212">
        <f t="shared" si="14"/>
        <v>-237.30400000000009</v>
      </c>
      <c r="T212">
        <f t="shared" si="15"/>
        <v>-145.70400000000154</v>
      </c>
    </row>
    <row r="213" spans="1:20" x14ac:dyDescent="0.35">
      <c r="A213" t="s">
        <v>0</v>
      </c>
      <c r="B213">
        <v>3965</v>
      </c>
      <c r="C213">
        <v>65</v>
      </c>
      <c r="D213">
        <v>68</v>
      </c>
      <c r="E213">
        <v>4520</v>
      </c>
      <c r="F213">
        <v>0.78658399999999995</v>
      </c>
      <c r="G213">
        <v>384.48099999999999</v>
      </c>
      <c r="H213">
        <v>51.826700000000002</v>
      </c>
      <c r="I213">
        <v>3023.2</v>
      </c>
      <c r="J213">
        <v>19926.400000000001</v>
      </c>
      <c r="K213">
        <v>0</v>
      </c>
      <c r="L213">
        <v>66.225300000000004</v>
      </c>
      <c r="M213">
        <v>69.483699999999999</v>
      </c>
      <c r="N213">
        <v>0.59903600000000001</v>
      </c>
      <c r="O213">
        <v>0.59903600000000001</v>
      </c>
      <c r="P213">
        <v>16.5867</v>
      </c>
      <c r="Q213">
        <f t="shared" si="12"/>
        <v>15894.072</v>
      </c>
      <c r="R213">
        <f t="shared" si="13"/>
        <v>16676.088</v>
      </c>
      <c r="S213">
        <f t="shared" si="14"/>
        <v>-189.92799999999988</v>
      </c>
      <c r="T213">
        <f t="shared" si="15"/>
        <v>-60.912000000000262</v>
      </c>
    </row>
    <row r="214" spans="1:20" x14ac:dyDescent="0.35">
      <c r="A214" t="s">
        <v>0</v>
      </c>
      <c r="B214">
        <v>979</v>
      </c>
      <c r="C214">
        <v>66</v>
      </c>
      <c r="D214">
        <v>65</v>
      </c>
      <c r="E214">
        <v>12851</v>
      </c>
      <c r="F214">
        <v>0.68886000000000003</v>
      </c>
      <c r="G214">
        <v>418.66800000000001</v>
      </c>
      <c r="H214">
        <v>141.46199999999999</v>
      </c>
      <c r="I214">
        <v>4171.68</v>
      </c>
      <c r="J214">
        <v>59225.599999999999</v>
      </c>
      <c r="K214">
        <v>0</v>
      </c>
      <c r="L214">
        <v>66.249399999999994</v>
      </c>
      <c r="M214">
        <v>65.547600000000003</v>
      </c>
      <c r="N214">
        <v>1.08151</v>
      </c>
      <c r="O214">
        <v>1.08151</v>
      </c>
      <c r="P214">
        <v>16.595300000000002</v>
      </c>
      <c r="Q214">
        <f t="shared" si="12"/>
        <v>15899.855999999998</v>
      </c>
      <c r="R214">
        <f t="shared" si="13"/>
        <v>15731.424000000001</v>
      </c>
      <c r="S214">
        <f t="shared" si="14"/>
        <v>-184.14400000000205</v>
      </c>
      <c r="T214">
        <f t="shared" si="15"/>
        <v>-1005.5759999999991</v>
      </c>
    </row>
    <row r="215" spans="1:20" x14ac:dyDescent="0.35">
      <c r="A215" t="s">
        <v>0</v>
      </c>
      <c r="B215">
        <v>3563</v>
      </c>
      <c r="C215">
        <v>67</v>
      </c>
      <c r="D215">
        <v>66</v>
      </c>
      <c r="E215">
        <v>10842</v>
      </c>
      <c r="F215">
        <v>0.77308900000000003</v>
      </c>
      <c r="G215">
        <v>386.07799999999997</v>
      </c>
      <c r="H215">
        <v>284.25099999999998</v>
      </c>
      <c r="I215">
        <v>2695.67</v>
      </c>
      <c r="J215">
        <v>109743</v>
      </c>
      <c r="K215">
        <v>0</v>
      </c>
      <c r="L215">
        <v>67.223200000000006</v>
      </c>
      <c r="M215">
        <v>66.649000000000001</v>
      </c>
      <c r="N215">
        <v>1.5334300000000001</v>
      </c>
      <c r="O215">
        <v>1.5334300000000001</v>
      </c>
      <c r="P215">
        <v>16.610600000000002</v>
      </c>
      <c r="Q215">
        <f t="shared" si="12"/>
        <v>16133.568000000001</v>
      </c>
      <c r="R215">
        <f t="shared" si="13"/>
        <v>15995.76</v>
      </c>
      <c r="S215">
        <f t="shared" si="14"/>
        <v>49.56800000000112</v>
      </c>
      <c r="T215">
        <f t="shared" si="15"/>
        <v>-741.23999999999978</v>
      </c>
    </row>
    <row r="216" spans="1:20" x14ac:dyDescent="0.35">
      <c r="A216" t="s">
        <v>0</v>
      </c>
      <c r="B216">
        <v>375</v>
      </c>
      <c r="C216">
        <v>66</v>
      </c>
      <c r="D216">
        <v>69</v>
      </c>
      <c r="E216">
        <v>10601</v>
      </c>
      <c r="F216">
        <v>0.84308300000000003</v>
      </c>
      <c r="G216">
        <v>425.65199999999999</v>
      </c>
      <c r="H216">
        <v>110.30200000000001</v>
      </c>
      <c r="I216">
        <v>3920.02</v>
      </c>
      <c r="J216">
        <v>46950.1</v>
      </c>
      <c r="K216">
        <v>0</v>
      </c>
      <c r="L216">
        <v>66.914199999999994</v>
      </c>
      <c r="M216">
        <v>69.640500000000003</v>
      </c>
      <c r="N216">
        <v>0.94963299999999995</v>
      </c>
      <c r="O216">
        <v>0.94963299999999995</v>
      </c>
      <c r="P216">
        <v>16.6126</v>
      </c>
      <c r="Q216">
        <f t="shared" si="12"/>
        <v>16059.407999999999</v>
      </c>
      <c r="R216">
        <f t="shared" si="13"/>
        <v>16713.72</v>
      </c>
      <c r="S216">
        <f t="shared" si="14"/>
        <v>-24.592000000000553</v>
      </c>
      <c r="T216">
        <f t="shared" si="15"/>
        <v>-23.279999999998836</v>
      </c>
    </row>
    <row r="217" spans="1:20" x14ac:dyDescent="0.35">
      <c r="A217" t="s">
        <v>0</v>
      </c>
      <c r="B217">
        <v>3900</v>
      </c>
      <c r="C217">
        <v>65</v>
      </c>
      <c r="D217">
        <v>68</v>
      </c>
      <c r="E217">
        <v>6535</v>
      </c>
      <c r="F217">
        <v>0.69350900000000004</v>
      </c>
      <c r="G217">
        <v>383.964</v>
      </c>
      <c r="H217">
        <v>54.590600000000002</v>
      </c>
      <c r="I217">
        <v>3415.6</v>
      </c>
      <c r="J217">
        <v>20960.8</v>
      </c>
      <c r="K217">
        <v>0</v>
      </c>
      <c r="L217">
        <v>66.223200000000006</v>
      </c>
      <c r="M217">
        <v>69.339600000000004</v>
      </c>
      <c r="N217">
        <v>0.61913899999999999</v>
      </c>
      <c r="O217">
        <v>0.61913899999999999</v>
      </c>
      <c r="P217">
        <v>16.616</v>
      </c>
      <c r="Q217">
        <f t="shared" si="12"/>
        <v>15893.568000000001</v>
      </c>
      <c r="R217">
        <f t="shared" si="13"/>
        <v>16641.504000000001</v>
      </c>
      <c r="S217">
        <f t="shared" si="14"/>
        <v>-190.43199999999888</v>
      </c>
      <c r="T217">
        <f t="shared" si="15"/>
        <v>-95.495999999999185</v>
      </c>
    </row>
    <row r="218" spans="1:20" x14ac:dyDescent="0.35">
      <c r="A218" t="s">
        <v>0</v>
      </c>
      <c r="B218">
        <v>3688</v>
      </c>
      <c r="C218">
        <v>65</v>
      </c>
      <c r="D218">
        <v>68</v>
      </c>
      <c r="E218">
        <v>6344</v>
      </c>
      <c r="F218">
        <v>0.64115</v>
      </c>
      <c r="G218">
        <v>388.88900000000001</v>
      </c>
      <c r="H218">
        <v>63.101500000000001</v>
      </c>
      <c r="I218">
        <v>4040.7</v>
      </c>
      <c r="J218">
        <v>24539.5</v>
      </c>
      <c r="K218">
        <v>0</v>
      </c>
      <c r="L218">
        <v>66.087400000000002</v>
      </c>
      <c r="M218">
        <v>69.490399999999994</v>
      </c>
      <c r="N218">
        <v>0.67800800000000006</v>
      </c>
      <c r="O218">
        <v>0.67800800000000006</v>
      </c>
      <c r="P218">
        <v>16.627600000000001</v>
      </c>
      <c r="Q218">
        <f t="shared" si="12"/>
        <v>15860.976000000001</v>
      </c>
      <c r="R218">
        <f t="shared" si="13"/>
        <v>16677.696</v>
      </c>
      <c r="S218">
        <f t="shared" si="14"/>
        <v>-223.02399999999943</v>
      </c>
      <c r="T218">
        <f t="shared" si="15"/>
        <v>-59.304000000000087</v>
      </c>
    </row>
    <row r="219" spans="1:20" x14ac:dyDescent="0.35">
      <c r="A219" t="s">
        <v>0</v>
      </c>
      <c r="B219">
        <v>601</v>
      </c>
      <c r="C219">
        <v>66</v>
      </c>
      <c r="D219">
        <v>69</v>
      </c>
      <c r="E219">
        <v>10774</v>
      </c>
      <c r="F219">
        <v>0.75523399999999996</v>
      </c>
      <c r="G219">
        <v>417.44299999999998</v>
      </c>
      <c r="H219">
        <v>126.497</v>
      </c>
      <c r="I219">
        <v>4190.63</v>
      </c>
      <c r="J219">
        <v>52805.5</v>
      </c>
      <c r="K219">
        <v>0</v>
      </c>
      <c r="L219">
        <v>66.989900000000006</v>
      </c>
      <c r="M219">
        <v>69.608900000000006</v>
      </c>
      <c r="N219">
        <v>1.0197400000000001</v>
      </c>
      <c r="O219">
        <v>1.0197400000000001</v>
      </c>
      <c r="P219">
        <v>16.638500000000001</v>
      </c>
      <c r="Q219">
        <f t="shared" si="12"/>
        <v>16077.576000000001</v>
      </c>
      <c r="R219">
        <f t="shared" si="13"/>
        <v>16706.136000000002</v>
      </c>
      <c r="S219">
        <f t="shared" si="14"/>
        <v>-6.4239999999990687</v>
      </c>
      <c r="T219">
        <f t="shared" si="15"/>
        <v>-30.863999999997759</v>
      </c>
    </row>
    <row r="220" spans="1:20" x14ac:dyDescent="0.35">
      <c r="A220" t="s">
        <v>0</v>
      </c>
      <c r="B220">
        <v>988</v>
      </c>
      <c r="C220">
        <v>65</v>
      </c>
      <c r="D220">
        <v>64</v>
      </c>
      <c r="E220">
        <v>12593</v>
      </c>
      <c r="F220">
        <v>0.75547699999999995</v>
      </c>
      <c r="G220">
        <v>410.923</v>
      </c>
      <c r="H220">
        <v>170.40199999999999</v>
      </c>
      <c r="I220">
        <v>4277.3500000000004</v>
      </c>
      <c r="J220">
        <v>70022.3</v>
      </c>
      <c r="K220">
        <v>0</v>
      </c>
      <c r="L220">
        <v>65.674199999999999</v>
      </c>
      <c r="M220">
        <v>64.005899999999997</v>
      </c>
      <c r="N220">
        <v>1.1918200000000001</v>
      </c>
      <c r="O220">
        <v>1.1918200000000001</v>
      </c>
      <c r="P220">
        <v>16.643699999999999</v>
      </c>
      <c r="Q220">
        <f t="shared" si="12"/>
        <v>15761.807999999999</v>
      </c>
      <c r="R220">
        <f t="shared" si="13"/>
        <v>15361.415999999999</v>
      </c>
      <c r="S220">
        <f t="shared" si="14"/>
        <v>-322.19200000000092</v>
      </c>
      <c r="T220">
        <f t="shared" si="15"/>
        <v>-1375.5840000000007</v>
      </c>
    </row>
    <row r="221" spans="1:20" x14ac:dyDescent="0.35">
      <c r="A221" t="s">
        <v>0</v>
      </c>
      <c r="B221">
        <v>391</v>
      </c>
      <c r="C221">
        <v>67</v>
      </c>
      <c r="D221">
        <v>69</v>
      </c>
      <c r="E221">
        <v>10621</v>
      </c>
      <c r="F221">
        <v>0.74004000000000003</v>
      </c>
      <c r="G221">
        <v>429.78699999999998</v>
      </c>
      <c r="H221">
        <v>135.43</v>
      </c>
      <c r="I221">
        <v>4285.76</v>
      </c>
      <c r="J221">
        <v>58206.2</v>
      </c>
      <c r="K221">
        <v>0</v>
      </c>
      <c r="L221">
        <v>67.162599999999998</v>
      </c>
      <c r="M221">
        <v>69.495999999999995</v>
      </c>
      <c r="N221">
        <v>1.0649999999999999</v>
      </c>
      <c r="O221">
        <v>1.0649999999999999</v>
      </c>
      <c r="P221">
        <v>16.643799999999999</v>
      </c>
      <c r="Q221">
        <f t="shared" si="12"/>
        <v>16119.023999999999</v>
      </c>
      <c r="R221">
        <f t="shared" si="13"/>
        <v>16679.039999999997</v>
      </c>
      <c r="S221">
        <f t="shared" si="14"/>
        <v>35.023999999999432</v>
      </c>
      <c r="T221">
        <f t="shared" si="15"/>
        <v>-57.960000000002765</v>
      </c>
    </row>
    <row r="222" spans="1:20" x14ac:dyDescent="0.35">
      <c r="A222" t="s">
        <v>0</v>
      </c>
      <c r="B222">
        <v>1503</v>
      </c>
      <c r="C222">
        <v>66</v>
      </c>
      <c r="D222">
        <v>68</v>
      </c>
      <c r="E222">
        <v>12428</v>
      </c>
      <c r="F222">
        <v>0.74190699999999998</v>
      </c>
      <c r="G222">
        <v>405.28300000000002</v>
      </c>
      <c r="H222">
        <v>103.34399999999999</v>
      </c>
      <c r="I222">
        <v>3480.1</v>
      </c>
      <c r="J222">
        <v>41883.599999999999</v>
      </c>
      <c r="K222">
        <v>0</v>
      </c>
      <c r="L222">
        <v>66.888599999999997</v>
      </c>
      <c r="M222">
        <v>68.411900000000003</v>
      </c>
      <c r="N222">
        <v>0.90778999999999999</v>
      </c>
      <c r="O222">
        <v>0.90778999999999999</v>
      </c>
      <c r="P222">
        <v>16.653300000000002</v>
      </c>
      <c r="Q222">
        <f t="shared" si="12"/>
        <v>16053.263999999999</v>
      </c>
      <c r="R222">
        <f t="shared" si="13"/>
        <v>16418.856</v>
      </c>
      <c r="S222">
        <f t="shared" si="14"/>
        <v>-30.736000000000786</v>
      </c>
      <c r="T222">
        <f t="shared" si="15"/>
        <v>-318.14400000000023</v>
      </c>
    </row>
    <row r="223" spans="1:20" x14ac:dyDescent="0.35">
      <c r="A223" t="s">
        <v>0</v>
      </c>
      <c r="B223">
        <v>3937</v>
      </c>
      <c r="C223">
        <v>65</v>
      </c>
      <c r="D223">
        <v>68</v>
      </c>
      <c r="E223">
        <v>8755</v>
      </c>
      <c r="F223">
        <v>0.76229599999999997</v>
      </c>
      <c r="G223">
        <v>389.86399999999998</v>
      </c>
      <c r="H223">
        <v>110.631</v>
      </c>
      <c r="I223">
        <v>3023.69</v>
      </c>
      <c r="J223">
        <v>43130.9</v>
      </c>
      <c r="K223">
        <v>0</v>
      </c>
      <c r="L223">
        <v>65.917400000000001</v>
      </c>
      <c r="M223">
        <v>68.967699999999994</v>
      </c>
      <c r="N223">
        <v>0.93376999999999999</v>
      </c>
      <c r="O223">
        <v>0.93376999999999999</v>
      </c>
      <c r="P223">
        <v>16.6538</v>
      </c>
      <c r="Q223">
        <f t="shared" si="12"/>
        <v>15820.175999999999</v>
      </c>
      <c r="R223">
        <f t="shared" si="13"/>
        <v>16552.248</v>
      </c>
      <c r="S223">
        <f t="shared" si="14"/>
        <v>-263.82400000000052</v>
      </c>
      <c r="T223">
        <f t="shared" si="15"/>
        <v>-184.75200000000041</v>
      </c>
    </row>
    <row r="224" spans="1:20" x14ac:dyDescent="0.35">
      <c r="A224" t="s">
        <v>0</v>
      </c>
      <c r="B224">
        <v>478</v>
      </c>
      <c r="C224">
        <v>66</v>
      </c>
      <c r="D224">
        <v>69</v>
      </c>
      <c r="E224">
        <v>11296</v>
      </c>
      <c r="F224">
        <v>0.82465299999999997</v>
      </c>
      <c r="G224">
        <v>422.69900000000001</v>
      </c>
      <c r="H224">
        <v>134.036</v>
      </c>
      <c r="I224">
        <v>3678.69</v>
      </c>
      <c r="J224">
        <v>56657</v>
      </c>
      <c r="K224">
        <v>0</v>
      </c>
      <c r="L224">
        <v>66.759399999999999</v>
      </c>
      <c r="M224">
        <v>69.831400000000002</v>
      </c>
      <c r="N224">
        <v>1.0559799999999999</v>
      </c>
      <c r="O224">
        <v>1.0559799999999999</v>
      </c>
      <c r="P224">
        <v>16.659300000000002</v>
      </c>
      <c r="Q224">
        <f t="shared" si="12"/>
        <v>16022.255999999999</v>
      </c>
      <c r="R224">
        <f t="shared" si="13"/>
        <v>16759.536</v>
      </c>
      <c r="S224">
        <f t="shared" si="14"/>
        <v>-61.744000000000597</v>
      </c>
      <c r="T224">
        <f t="shared" si="15"/>
        <v>22.536000000000058</v>
      </c>
    </row>
    <row r="225" spans="1:20" x14ac:dyDescent="0.35">
      <c r="A225" t="s">
        <v>0</v>
      </c>
      <c r="B225">
        <v>3849</v>
      </c>
      <c r="C225">
        <v>65</v>
      </c>
      <c r="D225">
        <v>68</v>
      </c>
      <c r="E225">
        <v>8110</v>
      </c>
      <c r="F225">
        <v>0.62701899999999999</v>
      </c>
      <c r="G225">
        <v>379.416</v>
      </c>
      <c r="H225">
        <v>73.426100000000005</v>
      </c>
      <c r="I225">
        <v>3540.58</v>
      </c>
      <c r="J225">
        <v>27859</v>
      </c>
      <c r="K225">
        <v>0</v>
      </c>
      <c r="L225">
        <v>66.011799999999994</v>
      </c>
      <c r="M225">
        <v>69.178299999999993</v>
      </c>
      <c r="N225">
        <v>0.73719900000000005</v>
      </c>
      <c r="O225">
        <v>0.73719900000000005</v>
      </c>
      <c r="P225">
        <v>16.661100000000001</v>
      </c>
      <c r="Q225">
        <f t="shared" si="12"/>
        <v>15842.831999999999</v>
      </c>
      <c r="R225">
        <f t="shared" si="13"/>
        <v>16602.791999999998</v>
      </c>
      <c r="S225">
        <f t="shared" si="14"/>
        <v>-241.16800000000148</v>
      </c>
      <c r="T225">
        <f t="shared" si="15"/>
        <v>-134.20800000000236</v>
      </c>
    </row>
    <row r="226" spans="1:20" x14ac:dyDescent="0.35">
      <c r="A226" t="s">
        <v>0</v>
      </c>
      <c r="B226">
        <v>3844</v>
      </c>
      <c r="C226">
        <v>65</v>
      </c>
      <c r="D226">
        <v>68</v>
      </c>
      <c r="E226">
        <v>8102</v>
      </c>
      <c r="F226">
        <v>0.75794700000000004</v>
      </c>
      <c r="G226">
        <v>387.98700000000002</v>
      </c>
      <c r="H226">
        <v>266.22800000000001</v>
      </c>
      <c r="I226">
        <v>2830.88</v>
      </c>
      <c r="J226">
        <v>103293</v>
      </c>
      <c r="K226">
        <v>0</v>
      </c>
      <c r="L226">
        <v>65.395899999999997</v>
      </c>
      <c r="M226">
        <v>68.745800000000003</v>
      </c>
      <c r="N226">
        <v>1.4873799999999999</v>
      </c>
      <c r="O226">
        <v>1.4873799999999999</v>
      </c>
      <c r="P226">
        <v>16.662400000000002</v>
      </c>
      <c r="Q226">
        <f t="shared" si="12"/>
        <v>15695.016</v>
      </c>
      <c r="R226">
        <f t="shared" si="13"/>
        <v>16498.992000000002</v>
      </c>
      <c r="S226">
        <f t="shared" si="14"/>
        <v>-388.98400000000038</v>
      </c>
      <c r="T226">
        <f t="shared" si="15"/>
        <v>-238.00799999999799</v>
      </c>
    </row>
    <row r="227" spans="1:20" x14ac:dyDescent="0.35">
      <c r="A227" t="s">
        <v>0</v>
      </c>
      <c r="B227">
        <v>298</v>
      </c>
      <c r="C227">
        <v>66</v>
      </c>
      <c r="D227">
        <v>69</v>
      </c>
      <c r="E227">
        <v>10536</v>
      </c>
      <c r="F227">
        <v>0.754216</v>
      </c>
      <c r="G227">
        <v>433.79</v>
      </c>
      <c r="H227">
        <v>91.252099999999999</v>
      </c>
      <c r="I227">
        <v>4097.1499999999996</v>
      </c>
      <c r="J227">
        <v>39584.199999999997</v>
      </c>
      <c r="K227">
        <v>0</v>
      </c>
      <c r="L227">
        <v>66.917000000000002</v>
      </c>
      <c r="M227">
        <v>69.707499999999996</v>
      </c>
      <c r="N227">
        <v>0.86123000000000005</v>
      </c>
      <c r="O227">
        <v>0.86123000000000005</v>
      </c>
      <c r="P227">
        <v>16.666599999999999</v>
      </c>
      <c r="Q227">
        <f t="shared" si="12"/>
        <v>16060.08</v>
      </c>
      <c r="R227">
        <f t="shared" si="13"/>
        <v>16729.8</v>
      </c>
      <c r="S227">
        <f t="shared" si="14"/>
        <v>-23.920000000000073</v>
      </c>
      <c r="T227">
        <f t="shared" si="15"/>
        <v>-7.2000000000007276</v>
      </c>
    </row>
    <row r="228" spans="1:20" x14ac:dyDescent="0.35">
      <c r="A228" t="s">
        <v>0</v>
      </c>
      <c r="B228">
        <v>389</v>
      </c>
      <c r="C228">
        <v>67</v>
      </c>
      <c r="D228">
        <v>69</v>
      </c>
      <c r="E228">
        <v>12067</v>
      </c>
      <c r="F228">
        <v>0.75937200000000005</v>
      </c>
      <c r="G228">
        <v>429.25400000000002</v>
      </c>
      <c r="H228">
        <v>138.417</v>
      </c>
      <c r="I228">
        <v>3973.28</v>
      </c>
      <c r="J228">
        <v>59415.9</v>
      </c>
      <c r="K228">
        <v>0</v>
      </c>
      <c r="L228">
        <v>67.280699999999996</v>
      </c>
      <c r="M228">
        <v>69.457300000000004</v>
      </c>
      <c r="N228">
        <v>1.0786</v>
      </c>
      <c r="O228">
        <v>1.0786</v>
      </c>
      <c r="P228">
        <v>16.671500000000002</v>
      </c>
      <c r="Q228">
        <f t="shared" si="12"/>
        <v>16147.367999999999</v>
      </c>
      <c r="R228">
        <f t="shared" si="13"/>
        <v>16669.752</v>
      </c>
      <c r="S228">
        <f t="shared" si="14"/>
        <v>63.367999999998574</v>
      </c>
      <c r="T228">
        <f t="shared" si="15"/>
        <v>-67.247999999999593</v>
      </c>
    </row>
    <row r="229" spans="1:20" x14ac:dyDescent="0.35">
      <c r="A229" t="s">
        <v>0</v>
      </c>
      <c r="B229">
        <v>1394</v>
      </c>
      <c r="C229">
        <v>66</v>
      </c>
      <c r="D229">
        <v>69</v>
      </c>
      <c r="E229">
        <v>10425</v>
      </c>
      <c r="F229">
        <v>0.77288699999999999</v>
      </c>
      <c r="G229">
        <v>408.45299999999997</v>
      </c>
      <c r="H229">
        <v>162.89699999999999</v>
      </c>
      <c r="I229">
        <v>3843.84</v>
      </c>
      <c r="J229">
        <v>66535.600000000006</v>
      </c>
      <c r="K229">
        <v>0</v>
      </c>
      <c r="L229">
        <v>66.496799999999993</v>
      </c>
      <c r="M229">
        <v>68.9863</v>
      </c>
      <c r="N229">
        <v>1.1636299999999999</v>
      </c>
      <c r="O229">
        <v>1.1636299999999999</v>
      </c>
      <c r="P229">
        <v>16.6722</v>
      </c>
      <c r="Q229">
        <f t="shared" si="12"/>
        <v>15959.231999999998</v>
      </c>
      <c r="R229">
        <f t="shared" si="13"/>
        <v>16556.712</v>
      </c>
      <c r="S229">
        <f t="shared" si="14"/>
        <v>-124.76800000000185</v>
      </c>
      <c r="T229">
        <f t="shared" si="15"/>
        <v>-180.28800000000047</v>
      </c>
    </row>
    <row r="230" spans="1:20" x14ac:dyDescent="0.35">
      <c r="A230" t="s">
        <v>0</v>
      </c>
      <c r="B230">
        <v>3693</v>
      </c>
      <c r="C230">
        <v>65</v>
      </c>
      <c r="D230">
        <v>69</v>
      </c>
      <c r="E230">
        <v>10031</v>
      </c>
      <c r="F230">
        <v>0.69277100000000003</v>
      </c>
      <c r="G230">
        <v>390.51600000000002</v>
      </c>
      <c r="H230">
        <v>92.226100000000002</v>
      </c>
      <c r="I230">
        <v>3734.81</v>
      </c>
      <c r="J230">
        <v>36015.800000000003</v>
      </c>
      <c r="K230">
        <v>0</v>
      </c>
      <c r="L230">
        <v>66.035399999999996</v>
      </c>
      <c r="M230">
        <v>69.438000000000002</v>
      </c>
      <c r="N230">
        <v>0.84559899999999999</v>
      </c>
      <c r="O230">
        <v>0.84559899999999999</v>
      </c>
      <c r="P230">
        <v>16.674700000000001</v>
      </c>
      <c r="Q230">
        <f t="shared" si="12"/>
        <v>15848.495999999999</v>
      </c>
      <c r="R230">
        <f t="shared" si="13"/>
        <v>16665.12</v>
      </c>
      <c r="S230">
        <f t="shared" si="14"/>
        <v>-235.50400000000081</v>
      </c>
      <c r="T230">
        <f t="shared" si="15"/>
        <v>-71.880000000001019</v>
      </c>
    </row>
    <row r="231" spans="1:20" x14ac:dyDescent="0.35">
      <c r="A231" t="s">
        <v>0</v>
      </c>
      <c r="B231">
        <v>4117</v>
      </c>
      <c r="C231">
        <v>66</v>
      </c>
      <c r="D231">
        <v>69</v>
      </c>
      <c r="E231">
        <v>7705</v>
      </c>
      <c r="F231">
        <v>0.81869499999999995</v>
      </c>
      <c r="G231">
        <v>378.72199999999998</v>
      </c>
      <c r="H231">
        <v>41.161499999999997</v>
      </c>
      <c r="I231">
        <v>2560.96</v>
      </c>
      <c r="J231">
        <v>15588.8</v>
      </c>
      <c r="K231">
        <v>0</v>
      </c>
      <c r="L231">
        <v>65.978999999999999</v>
      </c>
      <c r="M231">
        <v>69.680199999999999</v>
      </c>
      <c r="N231">
        <v>0.51829099999999995</v>
      </c>
      <c r="O231">
        <v>0.51829099999999995</v>
      </c>
      <c r="P231">
        <v>16.689699999999998</v>
      </c>
      <c r="Q231">
        <f t="shared" si="12"/>
        <v>15834.96</v>
      </c>
      <c r="R231">
        <f t="shared" si="13"/>
        <v>16723.248</v>
      </c>
      <c r="S231">
        <f t="shared" si="14"/>
        <v>-249.04000000000087</v>
      </c>
      <c r="T231">
        <f t="shared" si="15"/>
        <v>-13.752000000000407</v>
      </c>
    </row>
    <row r="232" spans="1:20" x14ac:dyDescent="0.35">
      <c r="A232" t="s">
        <v>0</v>
      </c>
      <c r="B232">
        <v>1033</v>
      </c>
      <c r="C232">
        <v>66</v>
      </c>
      <c r="D232">
        <v>64</v>
      </c>
      <c r="E232">
        <v>11917</v>
      </c>
      <c r="F232">
        <v>0.81673899999999999</v>
      </c>
      <c r="G232">
        <v>406.88600000000002</v>
      </c>
      <c r="H232">
        <v>89.307900000000004</v>
      </c>
      <c r="I232">
        <v>3335.09</v>
      </c>
      <c r="J232">
        <v>36338.1</v>
      </c>
      <c r="K232">
        <v>0</v>
      </c>
      <c r="L232">
        <v>66.527100000000004</v>
      </c>
      <c r="M232">
        <v>64.476900000000001</v>
      </c>
      <c r="N232">
        <v>0.84058100000000002</v>
      </c>
      <c r="O232">
        <v>0.84058100000000002</v>
      </c>
      <c r="P232">
        <v>16.719100000000001</v>
      </c>
      <c r="Q232">
        <f t="shared" si="12"/>
        <v>15966.504000000001</v>
      </c>
      <c r="R232">
        <f t="shared" si="13"/>
        <v>15474.456</v>
      </c>
      <c r="S232">
        <f t="shared" si="14"/>
        <v>-117.49599999999919</v>
      </c>
      <c r="T232">
        <f t="shared" si="15"/>
        <v>-1262.5439999999999</v>
      </c>
    </row>
    <row r="233" spans="1:20" x14ac:dyDescent="0.35">
      <c r="A233" t="s">
        <v>0</v>
      </c>
      <c r="B233">
        <v>3896</v>
      </c>
      <c r="C233">
        <v>65</v>
      </c>
      <c r="D233">
        <v>68</v>
      </c>
      <c r="E233">
        <v>6046</v>
      </c>
      <c r="F233">
        <v>0.74803699999999995</v>
      </c>
      <c r="G233">
        <v>387.77499999999998</v>
      </c>
      <c r="H233">
        <v>55.8108</v>
      </c>
      <c r="I233">
        <v>3147.78</v>
      </c>
      <c r="J233">
        <v>21642</v>
      </c>
      <c r="K233">
        <v>0</v>
      </c>
      <c r="L233">
        <v>66.264499999999998</v>
      </c>
      <c r="M233">
        <v>69.377600000000001</v>
      </c>
      <c r="N233">
        <v>0.63298500000000002</v>
      </c>
      <c r="O233">
        <v>0.63298500000000002</v>
      </c>
      <c r="P233">
        <v>16.7315</v>
      </c>
      <c r="Q233">
        <f t="shared" si="12"/>
        <v>15903.48</v>
      </c>
      <c r="R233">
        <f t="shared" si="13"/>
        <v>16650.624</v>
      </c>
      <c r="S233">
        <f t="shared" si="14"/>
        <v>-180.52000000000044</v>
      </c>
      <c r="T233">
        <f t="shared" si="15"/>
        <v>-86.376000000000204</v>
      </c>
    </row>
    <row r="234" spans="1:20" x14ac:dyDescent="0.35">
      <c r="A234" t="s">
        <v>0</v>
      </c>
      <c r="B234">
        <v>470</v>
      </c>
      <c r="C234">
        <v>67</v>
      </c>
      <c r="D234">
        <v>69</v>
      </c>
      <c r="E234">
        <v>10163</v>
      </c>
      <c r="F234">
        <v>0.83669899999999997</v>
      </c>
      <c r="G234">
        <v>418.86500000000001</v>
      </c>
      <c r="H234">
        <v>146.619</v>
      </c>
      <c r="I234">
        <v>3672.94</v>
      </c>
      <c r="J234">
        <v>61413.5</v>
      </c>
      <c r="K234">
        <v>0</v>
      </c>
      <c r="L234">
        <v>67.277000000000001</v>
      </c>
      <c r="M234">
        <v>69.913600000000002</v>
      </c>
      <c r="N234">
        <v>1.10982</v>
      </c>
      <c r="O234">
        <v>1.10982</v>
      </c>
      <c r="P234">
        <v>16.740500000000001</v>
      </c>
      <c r="Q234">
        <f t="shared" si="12"/>
        <v>16146.48</v>
      </c>
      <c r="R234">
        <f t="shared" si="13"/>
        <v>16779.263999999999</v>
      </c>
      <c r="S234">
        <f t="shared" si="14"/>
        <v>62.479999999999563</v>
      </c>
      <c r="T234">
        <f t="shared" si="15"/>
        <v>42.263999999999214</v>
      </c>
    </row>
    <row r="235" spans="1:20" x14ac:dyDescent="0.35">
      <c r="A235" t="s">
        <v>0</v>
      </c>
      <c r="B235">
        <v>4064</v>
      </c>
      <c r="C235">
        <v>65</v>
      </c>
      <c r="D235">
        <v>68</v>
      </c>
      <c r="E235">
        <v>6117</v>
      </c>
      <c r="F235">
        <v>0.65331600000000001</v>
      </c>
      <c r="G235">
        <v>385.07</v>
      </c>
      <c r="H235">
        <v>61.620199999999997</v>
      </c>
      <c r="I235">
        <v>3215.49</v>
      </c>
      <c r="J235">
        <v>23728.1</v>
      </c>
      <c r="K235">
        <v>0</v>
      </c>
      <c r="L235">
        <v>66.131399999999999</v>
      </c>
      <c r="M235">
        <v>69.380700000000004</v>
      </c>
      <c r="N235">
        <v>0.67141300000000004</v>
      </c>
      <c r="O235">
        <v>0.67141300000000004</v>
      </c>
      <c r="P235">
        <v>16.761800000000001</v>
      </c>
      <c r="Q235">
        <f t="shared" si="12"/>
        <v>15871.536</v>
      </c>
      <c r="R235">
        <f t="shared" si="13"/>
        <v>16651.368000000002</v>
      </c>
      <c r="S235">
        <f t="shared" si="14"/>
        <v>-212.46399999999994</v>
      </c>
      <c r="T235">
        <f t="shared" si="15"/>
        <v>-85.631999999997788</v>
      </c>
    </row>
    <row r="236" spans="1:20" x14ac:dyDescent="0.35">
      <c r="A236" t="s">
        <v>0</v>
      </c>
      <c r="B236">
        <v>591</v>
      </c>
      <c r="C236">
        <v>66</v>
      </c>
      <c r="D236">
        <v>69</v>
      </c>
      <c r="E236">
        <v>9220</v>
      </c>
      <c r="F236">
        <v>0.81666099999999997</v>
      </c>
      <c r="G236">
        <v>420.48899999999998</v>
      </c>
      <c r="H236">
        <v>143.29900000000001</v>
      </c>
      <c r="I236">
        <v>3373.26</v>
      </c>
      <c r="J236">
        <v>60255.8</v>
      </c>
      <c r="K236">
        <v>0</v>
      </c>
      <c r="L236">
        <v>66.962699999999998</v>
      </c>
      <c r="M236">
        <v>69.707499999999996</v>
      </c>
      <c r="N236">
        <v>1.09863</v>
      </c>
      <c r="O236">
        <v>1.09863</v>
      </c>
      <c r="P236">
        <v>16.7683</v>
      </c>
      <c r="Q236">
        <f t="shared" si="12"/>
        <v>16071.047999999999</v>
      </c>
      <c r="R236">
        <f t="shared" si="13"/>
        <v>16729.8</v>
      </c>
      <c r="S236">
        <f t="shared" si="14"/>
        <v>-12.952000000001135</v>
      </c>
      <c r="T236">
        <f t="shared" si="15"/>
        <v>-7.2000000000007276</v>
      </c>
    </row>
    <row r="237" spans="1:20" x14ac:dyDescent="0.35">
      <c r="A237" t="s">
        <v>0</v>
      </c>
      <c r="B237">
        <v>3618</v>
      </c>
      <c r="C237">
        <v>65</v>
      </c>
      <c r="D237">
        <v>68</v>
      </c>
      <c r="E237">
        <v>5830</v>
      </c>
      <c r="F237">
        <v>0.70003199999999999</v>
      </c>
      <c r="G237">
        <v>383.077</v>
      </c>
      <c r="H237">
        <v>67.435699999999997</v>
      </c>
      <c r="I237">
        <v>3393.83</v>
      </c>
      <c r="J237">
        <v>25833.1</v>
      </c>
      <c r="K237">
        <v>0</v>
      </c>
      <c r="L237">
        <v>66.209299999999999</v>
      </c>
      <c r="M237">
        <v>69.410200000000003</v>
      </c>
      <c r="N237">
        <v>0.70759399999999995</v>
      </c>
      <c r="O237">
        <v>0.70759399999999995</v>
      </c>
      <c r="P237">
        <v>16.778199999999998</v>
      </c>
      <c r="Q237">
        <f t="shared" si="12"/>
        <v>15890.232</v>
      </c>
      <c r="R237">
        <f t="shared" si="13"/>
        <v>16658.448</v>
      </c>
      <c r="S237">
        <f t="shared" si="14"/>
        <v>-193.76800000000003</v>
      </c>
      <c r="T237">
        <f t="shared" si="15"/>
        <v>-78.55199999999968</v>
      </c>
    </row>
    <row r="238" spans="1:20" x14ac:dyDescent="0.35">
      <c r="A238" t="s">
        <v>0</v>
      </c>
      <c r="B238">
        <v>361</v>
      </c>
      <c r="C238">
        <v>67</v>
      </c>
      <c r="D238">
        <v>69</v>
      </c>
      <c r="E238">
        <v>11178</v>
      </c>
      <c r="F238">
        <v>0.766177</v>
      </c>
      <c r="G238">
        <v>431.39499999999998</v>
      </c>
      <c r="H238">
        <v>167.512</v>
      </c>
      <c r="I238">
        <v>3578.65</v>
      </c>
      <c r="J238">
        <v>72263.600000000006</v>
      </c>
      <c r="K238">
        <v>0</v>
      </c>
      <c r="L238">
        <v>67.053600000000003</v>
      </c>
      <c r="M238">
        <v>69.725300000000004</v>
      </c>
      <c r="N238">
        <v>1.20086</v>
      </c>
      <c r="O238">
        <v>1.20086</v>
      </c>
      <c r="P238">
        <v>16.778300000000002</v>
      </c>
      <c r="Q238">
        <f t="shared" si="12"/>
        <v>16092.864000000001</v>
      </c>
      <c r="R238">
        <f t="shared" si="13"/>
        <v>16734.072</v>
      </c>
      <c r="S238">
        <f t="shared" si="14"/>
        <v>8.864000000001397</v>
      </c>
      <c r="T238">
        <f t="shared" si="15"/>
        <v>-2.9279999999998836</v>
      </c>
    </row>
    <row r="239" spans="1:20" x14ac:dyDescent="0.35">
      <c r="A239" t="s">
        <v>0</v>
      </c>
      <c r="B239">
        <v>358</v>
      </c>
      <c r="C239">
        <v>67</v>
      </c>
      <c r="D239">
        <v>69</v>
      </c>
      <c r="E239">
        <v>9069</v>
      </c>
      <c r="F239">
        <v>0.76912199999999997</v>
      </c>
      <c r="G239">
        <v>431.14100000000002</v>
      </c>
      <c r="H239">
        <v>141.33199999999999</v>
      </c>
      <c r="I239">
        <v>3581.98</v>
      </c>
      <c r="J239">
        <v>60934</v>
      </c>
      <c r="K239">
        <v>0</v>
      </c>
      <c r="L239">
        <v>66.921599999999998</v>
      </c>
      <c r="M239">
        <v>69.756100000000004</v>
      </c>
      <c r="N239">
        <v>1.0975699999999999</v>
      </c>
      <c r="O239">
        <v>1.0975699999999999</v>
      </c>
      <c r="P239">
        <v>16.790299999999998</v>
      </c>
      <c r="Q239">
        <f t="shared" si="12"/>
        <v>16061.183999999999</v>
      </c>
      <c r="R239">
        <f t="shared" si="13"/>
        <v>16741.464</v>
      </c>
      <c r="S239">
        <f t="shared" si="14"/>
        <v>-22.816000000000713</v>
      </c>
      <c r="T239">
        <f t="shared" si="15"/>
        <v>4.4639999999999418</v>
      </c>
    </row>
    <row r="240" spans="1:20" x14ac:dyDescent="0.35">
      <c r="A240" t="s">
        <v>0</v>
      </c>
      <c r="B240">
        <v>472</v>
      </c>
      <c r="C240">
        <v>66</v>
      </c>
      <c r="D240">
        <v>69</v>
      </c>
      <c r="E240">
        <v>10262</v>
      </c>
      <c r="F240">
        <v>0.73348500000000005</v>
      </c>
      <c r="G240">
        <v>429.26799999999997</v>
      </c>
      <c r="H240">
        <v>182.16</v>
      </c>
      <c r="I240">
        <v>3750.97</v>
      </c>
      <c r="J240">
        <v>78195.3</v>
      </c>
      <c r="K240">
        <v>0</v>
      </c>
      <c r="L240">
        <v>66.759200000000007</v>
      </c>
      <c r="M240">
        <v>69.213099999999997</v>
      </c>
      <c r="N240">
        <v>1.25546</v>
      </c>
      <c r="O240">
        <v>1.25546</v>
      </c>
      <c r="P240">
        <v>16.807300000000001</v>
      </c>
      <c r="Q240">
        <f t="shared" si="12"/>
        <v>16022.208000000002</v>
      </c>
      <c r="R240">
        <f t="shared" si="13"/>
        <v>16611.144</v>
      </c>
      <c r="S240">
        <f t="shared" si="14"/>
        <v>-61.791999999997643</v>
      </c>
      <c r="T240">
        <f t="shared" si="15"/>
        <v>-125.85599999999977</v>
      </c>
    </row>
    <row r="241" spans="1:20" x14ac:dyDescent="0.35">
      <c r="A241" t="s">
        <v>0</v>
      </c>
      <c r="B241">
        <v>329</v>
      </c>
      <c r="C241">
        <v>67</v>
      </c>
      <c r="D241">
        <v>69</v>
      </c>
      <c r="E241">
        <v>11656</v>
      </c>
      <c r="F241">
        <v>0.83933199999999997</v>
      </c>
      <c r="G241">
        <v>430.702</v>
      </c>
      <c r="H241">
        <v>116.17400000000001</v>
      </c>
      <c r="I241">
        <v>3410.62</v>
      </c>
      <c r="J241">
        <v>50036.6</v>
      </c>
      <c r="K241">
        <v>0</v>
      </c>
      <c r="L241">
        <v>67.063100000000006</v>
      </c>
      <c r="M241">
        <v>69.640600000000006</v>
      </c>
      <c r="N241">
        <v>0.98861600000000005</v>
      </c>
      <c r="O241">
        <v>0.98861600000000005</v>
      </c>
      <c r="P241">
        <v>16.817499999999999</v>
      </c>
      <c r="Q241">
        <f t="shared" si="12"/>
        <v>16095.144000000002</v>
      </c>
      <c r="R241">
        <f t="shared" si="13"/>
        <v>16713.744000000002</v>
      </c>
      <c r="S241">
        <f t="shared" si="14"/>
        <v>11.144000000002052</v>
      </c>
      <c r="T241">
        <f t="shared" si="15"/>
        <v>-23.255999999997584</v>
      </c>
    </row>
    <row r="242" spans="1:20" x14ac:dyDescent="0.35">
      <c r="A242" t="s">
        <v>0</v>
      </c>
      <c r="B242">
        <v>357</v>
      </c>
      <c r="C242">
        <v>67</v>
      </c>
      <c r="D242">
        <v>69</v>
      </c>
      <c r="E242">
        <v>11695</v>
      </c>
      <c r="F242">
        <v>0.80744700000000003</v>
      </c>
      <c r="G242">
        <v>436.416</v>
      </c>
      <c r="H242">
        <v>132.18799999999999</v>
      </c>
      <c r="I242">
        <v>3928.65</v>
      </c>
      <c r="J242">
        <v>57689.1</v>
      </c>
      <c r="K242">
        <v>0</v>
      </c>
      <c r="L242">
        <v>67.296199999999999</v>
      </c>
      <c r="M242">
        <v>69.480500000000006</v>
      </c>
      <c r="N242">
        <v>1.06307</v>
      </c>
      <c r="O242">
        <v>1.06307</v>
      </c>
      <c r="P242">
        <v>16.819199999999999</v>
      </c>
      <c r="Q242">
        <f t="shared" si="12"/>
        <v>16151.088</v>
      </c>
      <c r="R242">
        <f t="shared" si="13"/>
        <v>16675.32</v>
      </c>
      <c r="S242">
        <f t="shared" si="14"/>
        <v>67.087999999999738</v>
      </c>
      <c r="T242">
        <f t="shared" si="15"/>
        <v>-61.680000000000291</v>
      </c>
    </row>
    <row r="243" spans="1:20" x14ac:dyDescent="0.35">
      <c r="A243" t="s">
        <v>0</v>
      </c>
      <c r="B243">
        <v>517</v>
      </c>
      <c r="C243">
        <v>66</v>
      </c>
      <c r="D243">
        <v>69</v>
      </c>
      <c r="E243">
        <v>10399</v>
      </c>
      <c r="F243">
        <v>0.84089199999999997</v>
      </c>
      <c r="G243">
        <v>416.97399999999999</v>
      </c>
      <c r="H243">
        <v>118.086</v>
      </c>
      <c r="I243">
        <v>3687.94</v>
      </c>
      <c r="J243">
        <v>49238.8</v>
      </c>
      <c r="K243">
        <v>0</v>
      </c>
      <c r="L243">
        <v>66.951999999999998</v>
      </c>
      <c r="M243">
        <v>69.652000000000001</v>
      </c>
      <c r="N243">
        <v>0.99105699999999997</v>
      </c>
      <c r="O243">
        <v>0.99105699999999997</v>
      </c>
      <c r="P243">
        <v>16.834399999999999</v>
      </c>
      <c r="Q243">
        <f t="shared" si="12"/>
        <v>16068.48</v>
      </c>
      <c r="R243">
        <f t="shared" si="13"/>
        <v>16716.48</v>
      </c>
      <c r="S243">
        <f t="shared" si="14"/>
        <v>-15.520000000000437</v>
      </c>
      <c r="T243">
        <f t="shared" si="15"/>
        <v>-20.520000000000437</v>
      </c>
    </row>
    <row r="244" spans="1:20" x14ac:dyDescent="0.35">
      <c r="A244" t="s">
        <v>0</v>
      </c>
      <c r="B244">
        <v>3852</v>
      </c>
      <c r="C244">
        <v>65</v>
      </c>
      <c r="D244">
        <v>68</v>
      </c>
      <c r="E244">
        <v>6380</v>
      </c>
      <c r="F244">
        <v>0.70251799999999998</v>
      </c>
      <c r="G244">
        <v>381.166</v>
      </c>
      <c r="H244">
        <v>77.796400000000006</v>
      </c>
      <c r="I244">
        <v>3442.96</v>
      </c>
      <c r="J244">
        <v>29653.3</v>
      </c>
      <c r="K244">
        <v>0</v>
      </c>
      <c r="L244">
        <v>65.905199999999994</v>
      </c>
      <c r="M244">
        <v>69.311599999999999</v>
      </c>
      <c r="N244">
        <v>0.76995199999999997</v>
      </c>
      <c r="O244">
        <v>0.76995199999999997</v>
      </c>
      <c r="P244">
        <v>16.845600000000001</v>
      </c>
      <c r="Q244">
        <f t="shared" si="12"/>
        <v>15817.247999999998</v>
      </c>
      <c r="R244">
        <f t="shared" si="13"/>
        <v>16634.784</v>
      </c>
      <c r="S244">
        <f t="shared" si="14"/>
        <v>-266.75200000000223</v>
      </c>
      <c r="T244">
        <f t="shared" si="15"/>
        <v>-102.21600000000035</v>
      </c>
    </row>
    <row r="245" spans="1:20" x14ac:dyDescent="0.35">
      <c r="A245" t="s">
        <v>0</v>
      </c>
      <c r="B245">
        <v>499</v>
      </c>
      <c r="C245">
        <v>66</v>
      </c>
      <c r="D245">
        <v>69</v>
      </c>
      <c r="E245">
        <v>11300</v>
      </c>
      <c r="F245">
        <v>0.78795099999999996</v>
      </c>
      <c r="G245">
        <v>428.702</v>
      </c>
      <c r="H245">
        <v>91.6126</v>
      </c>
      <c r="I245">
        <v>4018.01</v>
      </c>
      <c r="J245">
        <v>39274.5</v>
      </c>
      <c r="K245">
        <v>0</v>
      </c>
      <c r="L245">
        <v>67.007999999999996</v>
      </c>
      <c r="M245">
        <v>69.676100000000005</v>
      </c>
      <c r="N245">
        <v>0.87036000000000002</v>
      </c>
      <c r="O245">
        <v>0.87036000000000002</v>
      </c>
      <c r="P245">
        <v>16.903400000000001</v>
      </c>
      <c r="Q245">
        <f t="shared" si="12"/>
        <v>16081.919999999998</v>
      </c>
      <c r="R245">
        <f t="shared" si="13"/>
        <v>16722.264000000003</v>
      </c>
      <c r="S245">
        <f t="shared" si="14"/>
        <v>-2.0800000000017462</v>
      </c>
      <c r="T245">
        <f t="shared" si="15"/>
        <v>-14.735999999997148</v>
      </c>
    </row>
    <row r="246" spans="1:20" x14ac:dyDescent="0.35">
      <c r="A246" t="s">
        <v>0</v>
      </c>
      <c r="B246">
        <v>344</v>
      </c>
      <c r="C246">
        <v>67</v>
      </c>
      <c r="D246">
        <v>69</v>
      </c>
      <c r="E246">
        <v>9715</v>
      </c>
      <c r="F246">
        <v>0.73331400000000002</v>
      </c>
      <c r="G246">
        <v>428.94499999999999</v>
      </c>
      <c r="H246">
        <v>114.48699999999999</v>
      </c>
      <c r="I246">
        <v>3782.56</v>
      </c>
      <c r="J246">
        <v>49108.5</v>
      </c>
      <c r="K246">
        <v>0</v>
      </c>
      <c r="L246">
        <v>66.947500000000005</v>
      </c>
      <c r="M246">
        <v>69.876099999999994</v>
      </c>
      <c r="N246">
        <v>0.98408200000000001</v>
      </c>
      <c r="O246">
        <v>0.98408200000000001</v>
      </c>
      <c r="P246">
        <v>16.9115</v>
      </c>
      <c r="Q246">
        <f t="shared" si="12"/>
        <v>16067.400000000001</v>
      </c>
      <c r="R246">
        <f t="shared" si="13"/>
        <v>16770.263999999999</v>
      </c>
      <c r="S246">
        <f t="shared" si="14"/>
        <v>-16.599999999998545</v>
      </c>
      <c r="T246">
        <f t="shared" si="15"/>
        <v>33.263999999999214</v>
      </c>
    </row>
    <row r="247" spans="1:20" x14ac:dyDescent="0.35">
      <c r="A247" t="s">
        <v>0</v>
      </c>
      <c r="B247">
        <v>4053</v>
      </c>
      <c r="C247">
        <v>65</v>
      </c>
      <c r="D247">
        <v>68</v>
      </c>
      <c r="E247">
        <v>6138</v>
      </c>
      <c r="F247">
        <v>0.732437</v>
      </c>
      <c r="G247">
        <v>379.73700000000002</v>
      </c>
      <c r="H247">
        <v>64.139499999999998</v>
      </c>
      <c r="I247">
        <v>3134.87</v>
      </c>
      <c r="J247">
        <v>24356.2</v>
      </c>
      <c r="K247">
        <v>0</v>
      </c>
      <c r="L247">
        <v>65.889899999999997</v>
      </c>
      <c r="M247">
        <v>69.279799999999994</v>
      </c>
      <c r="N247">
        <v>0.69023299999999999</v>
      </c>
      <c r="O247">
        <v>0.69023299999999999</v>
      </c>
      <c r="P247">
        <v>16.9131</v>
      </c>
      <c r="Q247">
        <f t="shared" si="12"/>
        <v>15813.575999999999</v>
      </c>
      <c r="R247">
        <f t="shared" si="13"/>
        <v>16627.151999999998</v>
      </c>
      <c r="S247">
        <f t="shared" si="14"/>
        <v>-270.42400000000089</v>
      </c>
      <c r="T247">
        <f t="shared" si="15"/>
        <v>-109.84800000000178</v>
      </c>
    </row>
    <row r="248" spans="1:20" x14ac:dyDescent="0.35">
      <c r="A248" t="s">
        <v>0</v>
      </c>
      <c r="B248">
        <v>3593</v>
      </c>
      <c r="C248">
        <v>65</v>
      </c>
      <c r="D248">
        <v>68</v>
      </c>
      <c r="E248">
        <v>6336</v>
      </c>
      <c r="F248">
        <v>0.65879699999999997</v>
      </c>
      <c r="G248">
        <v>382.53399999999999</v>
      </c>
      <c r="H248">
        <v>86.015600000000006</v>
      </c>
      <c r="I248">
        <v>3523.06</v>
      </c>
      <c r="J248">
        <v>32903.9</v>
      </c>
      <c r="K248">
        <v>0</v>
      </c>
      <c r="L248">
        <v>66.016900000000007</v>
      </c>
      <c r="M248">
        <v>69.2714</v>
      </c>
      <c r="N248">
        <v>0.81847999999999999</v>
      </c>
      <c r="O248">
        <v>0.81847999999999999</v>
      </c>
      <c r="P248">
        <v>16.915199999999999</v>
      </c>
      <c r="Q248">
        <f t="shared" si="12"/>
        <v>15844.056000000002</v>
      </c>
      <c r="R248">
        <f t="shared" si="13"/>
        <v>16625.135999999999</v>
      </c>
      <c r="S248">
        <f t="shared" si="14"/>
        <v>-239.94399999999769</v>
      </c>
      <c r="T248">
        <f t="shared" si="15"/>
        <v>-111.8640000000014</v>
      </c>
    </row>
    <row r="249" spans="1:20" x14ac:dyDescent="0.35">
      <c r="A249" t="s">
        <v>0</v>
      </c>
      <c r="B249">
        <v>3696</v>
      </c>
      <c r="C249">
        <v>65</v>
      </c>
      <c r="D249">
        <v>68</v>
      </c>
      <c r="E249">
        <v>5321</v>
      </c>
      <c r="F249">
        <v>0.68220099999999995</v>
      </c>
      <c r="G249">
        <v>385.69200000000001</v>
      </c>
      <c r="H249">
        <v>63.046900000000001</v>
      </c>
      <c r="I249">
        <v>3850.43</v>
      </c>
      <c r="J249">
        <v>24316.7</v>
      </c>
      <c r="K249">
        <v>0</v>
      </c>
      <c r="L249">
        <v>66.319999999999993</v>
      </c>
      <c r="M249">
        <v>69.332599999999999</v>
      </c>
      <c r="N249">
        <v>0.68663399999999997</v>
      </c>
      <c r="O249">
        <v>0.68663399999999997</v>
      </c>
      <c r="P249">
        <v>16.93</v>
      </c>
      <c r="Q249">
        <f t="shared" si="12"/>
        <v>15916.8</v>
      </c>
      <c r="R249">
        <f t="shared" si="13"/>
        <v>16639.824000000001</v>
      </c>
      <c r="S249">
        <f t="shared" si="14"/>
        <v>-167.20000000000073</v>
      </c>
      <c r="T249">
        <f t="shared" si="15"/>
        <v>-97.175999999999476</v>
      </c>
    </row>
    <row r="250" spans="1:20" x14ac:dyDescent="0.35">
      <c r="A250" t="s">
        <v>0</v>
      </c>
      <c r="B250">
        <v>399</v>
      </c>
      <c r="C250">
        <v>67</v>
      </c>
      <c r="D250">
        <v>69</v>
      </c>
      <c r="E250">
        <v>11701</v>
      </c>
      <c r="F250">
        <v>0.79269400000000001</v>
      </c>
      <c r="G250">
        <v>431.85599999999999</v>
      </c>
      <c r="H250">
        <v>133.637</v>
      </c>
      <c r="I250">
        <v>3857.48</v>
      </c>
      <c r="J250">
        <v>57711.8</v>
      </c>
      <c r="K250">
        <v>0</v>
      </c>
      <c r="L250">
        <v>67.137299999999996</v>
      </c>
      <c r="M250">
        <v>69.637699999999995</v>
      </c>
      <c r="N250">
        <v>1.07345</v>
      </c>
      <c r="O250">
        <v>1.07345</v>
      </c>
      <c r="P250">
        <v>16.956900000000001</v>
      </c>
      <c r="Q250">
        <f t="shared" si="12"/>
        <v>16112.951999999999</v>
      </c>
      <c r="R250">
        <f t="shared" si="13"/>
        <v>16713.047999999999</v>
      </c>
      <c r="S250">
        <f t="shared" si="14"/>
        <v>28.951999999999316</v>
      </c>
      <c r="T250">
        <f t="shared" si="15"/>
        <v>-23.952000000001135</v>
      </c>
    </row>
    <row r="251" spans="1:20" x14ac:dyDescent="0.35">
      <c r="A251" t="s">
        <v>0</v>
      </c>
      <c r="B251">
        <v>590</v>
      </c>
      <c r="C251">
        <v>67</v>
      </c>
      <c r="D251">
        <v>69</v>
      </c>
      <c r="E251">
        <v>8795</v>
      </c>
      <c r="F251">
        <v>0.81853699999999996</v>
      </c>
      <c r="G251">
        <v>424.94499999999999</v>
      </c>
      <c r="H251">
        <v>152.83699999999999</v>
      </c>
      <c r="I251">
        <v>3410.22</v>
      </c>
      <c r="J251">
        <v>64947.199999999997</v>
      </c>
      <c r="K251">
        <v>0</v>
      </c>
      <c r="L251">
        <v>66.908000000000001</v>
      </c>
      <c r="M251">
        <v>69.914699999999996</v>
      </c>
      <c r="N251">
        <v>1.14941</v>
      </c>
      <c r="O251">
        <v>1.14941</v>
      </c>
      <c r="P251">
        <v>16.960599999999999</v>
      </c>
      <c r="Q251">
        <f t="shared" si="12"/>
        <v>16057.92</v>
      </c>
      <c r="R251">
        <f t="shared" si="13"/>
        <v>16779.527999999998</v>
      </c>
      <c r="S251">
        <f t="shared" si="14"/>
        <v>-26.079999999999927</v>
      </c>
      <c r="T251">
        <f t="shared" si="15"/>
        <v>42.527999999998428</v>
      </c>
    </row>
    <row r="252" spans="1:20" x14ac:dyDescent="0.35">
      <c r="A252" t="s">
        <v>0</v>
      </c>
      <c r="B252">
        <v>320</v>
      </c>
      <c r="C252">
        <v>66</v>
      </c>
      <c r="D252">
        <v>69</v>
      </c>
      <c r="E252">
        <v>9775</v>
      </c>
      <c r="F252">
        <v>0.78844899999999996</v>
      </c>
      <c r="G252">
        <v>435.38099999999997</v>
      </c>
      <c r="H252">
        <v>87.915899999999993</v>
      </c>
      <c r="I252">
        <v>4128.42</v>
      </c>
      <c r="J252">
        <v>38276.9</v>
      </c>
      <c r="K252">
        <v>0</v>
      </c>
      <c r="L252">
        <v>66.847399999999993</v>
      </c>
      <c r="M252">
        <v>69.971100000000007</v>
      </c>
      <c r="N252">
        <v>0.85594499999999996</v>
      </c>
      <c r="O252">
        <v>0.85594499999999996</v>
      </c>
      <c r="P252">
        <v>16.963699999999999</v>
      </c>
      <c r="Q252">
        <f t="shared" si="12"/>
        <v>16043.375999999998</v>
      </c>
      <c r="R252">
        <f t="shared" si="13"/>
        <v>16793.064000000002</v>
      </c>
      <c r="S252">
        <f t="shared" si="14"/>
        <v>-40.624000000001615</v>
      </c>
      <c r="T252">
        <f t="shared" si="15"/>
        <v>56.064000000002125</v>
      </c>
    </row>
    <row r="253" spans="1:20" x14ac:dyDescent="0.35">
      <c r="A253" t="s">
        <v>0</v>
      </c>
      <c r="B253">
        <v>439</v>
      </c>
      <c r="C253">
        <v>67</v>
      </c>
      <c r="D253">
        <v>69</v>
      </c>
      <c r="E253">
        <v>11872</v>
      </c>
      <c r="F253">
        <v>0.83475600000000005</v>
      </c>
      <c r="G253">
        <v>415.17200000000003</v>
      </c>
      <c r="H253">
        <v>136.60900000000001</v>
      </c>
      <c r="I253">
        <v>3898.65</v>
      </c>
      <c r="J253">
        <v>56716.4</v>
      </c>
      <c r="K253">
        <v>0</v>
      </c>
      <c r="L253">
        <v>67.0822</v>
      </c>
      <c r="M253">
        <v>69.701999999999998</v>
      </c>
      <c r="N253">
        <v>1.0779099999999999</v>
      </c>
      <c r="O253">
        <v>1.0779099999999999</v>
      </c>
      <c r="P253">
        <v>16.9772</v>
      </c>
      <c r="Q253">
        <f t="shared" si="12"/>
        <v>16099.727999999999</v>
      </c>
      <c r="R253">
        <f t="shared" si="13"/>
        <v>16728.48</v>
      </c>
      <c r="S253">
        <f t="shared" si="14"/>
        <v>15.727999999999156</v>
      </c>
      <c r="T253">
        <f t="shared" si="15"/>
        <v>-8.5200000000004366</v>
      </c>
    </row>
    <row r="254" spans="1:20" x14ac:dyDescent="0.35">
      <c r="A254" t="s">
        <v>0</v>
      </c>
      <c r="B254">
        <v>3775</v>
      </c>
      <c r="C254">
        <v>65</v>
      </c>
      <c r="D254">
        <v>68</v>
      </c>
      <c r="E254">
        <v>7901</v>
      </c>
      <c r="F254">
        <v>0.70845599999999997</v>
      </c>
      <c r="G254">
        <v>388.85700000000003</v>
      </c>
      <c r="H254">
        <v>95.445700000000002</v>
      </c>
      <c r="I254">
        <v>3616.99</v>
      </c>
      <c r="J254">
        <v>37114.699999999997</v>
      </c>
      <c r="K254">
        <v>0</v>
      </c>
      <c r="L254">
        <v>66.038899999999998</v>
      </c>
      <c r="M254">
        <v>69.226200000000006</v>
      </c>
      <c r="N254">
        <v>0.873803</v>
      </c>
      <c r="O254">
        <v>0.873803</v>
      </c>
      <c r="P254">
        <v>16.985399999999998</v>
      </c>
      <c r="Q254">
        <f t="shared" si="12"/>
        <v>15849.335999999999</v>
      </c>
      <c r="R254">
        <f t="shared" si="13"/>
        <v>16614.288</v>
      </c>
      <c r="S254">
        <f t="shared" si="14"/>
        <v>-234.66400000000067</v>
      </c>
      <c r="T254">
        <f t="shared" si="15"/>
        <v>-122.71199999999953</v>
      </c>
    </row>
    <row r="255" spans="1:20" x14ac:dyDescent="0.35">
      <c r="A255" t="s">
        <v>0</v>
      </c>
      <c r="B255">
        <v>454</v>
      </c>
      <c r="C255">
        <v>67</v>
      </c>
      <c r="D255">
        <v>69</v>
      </c>
      <c r="E255">
        <v>9382</v>
      </c>
      <c r="F255">
        <v>0.79932499999999995</v>
      </c>
      <c r="G255">
        <v>426.31400000000002</v>
      </c>
      <c r="H255">
        <v>158.69200000000001</v>
      </c>
      <c r="I255">
        <v>3181.92</v>
      </c>
      <c r="J255">
        <v>67652.899999999994</v>
      </c>
      <c r="K255">
        <v>0</v>
      </c>
      <c r="L255">
        <v>67.099500000000006</v>
      </c>
      <c r="M255">
        <v>69.699700000000007</v>
      </c>
      <c r="N255">
        <v>1.17516</v>
      </c>
      <c r="O255">
        <v>1.17516</v>
      </c>
      <c r="P255">
        <v>16.995000000000001</v>
      </c>
      <c r="Q255">
        <f t="shared" si="12"/>
        <v>16103.880000000001</v>
      </c>
      <c r="R255">
        <f t="shared" si="13"/>
        <v>16727.928</v>
      </c>
      <c r="S255">
        <f t="shared" si="14"/>
        <v>19.880000000001019</v>
      </c>
      <c r="T255">
        <f t="shared" si="15"/>
        <v>-9.0720000000001164</v>
      </c>
    </row>
    <row r="256" spans="1:20" x14ac:dyDescent="0.35">
      <c r="A256" t="s">
        <v>0</v>
      </c>
      <c r="B256">
        <v>3706</v>
      </c>
      <c r="C256">
        <v>65</v>
      </c>
      <c r="D256">
        <v>68</v>
      </c>
      <c r="E256">
        <v>7396</v>
      </c>
      <c r="F256">
        <v>0.73063199999999995</v>
      </c>
      <c r="G256">
        <v>386.24700000000001</v>
      </c>
      <c r="H256">
        <v>105.4</v>
      </c>
      <c r="I256">
        <v>3741.19</v>
      </c>
      <c r="J256">
        <v>40710.6</v>
      </c>
      <c r="K256">
        <v>0</v>
      </c>
      <c r="L256">
        <v>66.038700000000006</v>
      </c>
      <c r="M256">
        <v>69.090900000000005</v>
      </c>
      <c r="N256">
        <v>0.92221299999999995</v>
      </c>
      <c r="O256">
        <v>0.92221299999999995</v>
      </c>
      <c r="P256">
        <v>17.002600000000001</v>
      </c>
      <c r="Q256">
        <f t="shared" si="12"/>
        <v>15849.288</v>
      </c>
      <c r="R256">
        <f t="shared" si="13"/>
        <v>16581.816000000003</v>
      </c>
      <c r="S256">
        <f t="shared" si="14"/>
        <v>-234.71199999999953</v>
      </c>
      <c r="T256">
        <f t="shared" si="15"/>
        <v>-155.18399999999747</v>
      </c>
    </row>
    <row r="257" spans="1:20" x14ac:dyDescent="0.35">
      <c r="A257" t="s">
        <v>0</v>
      </c>
      <c r="B257">
        <v>3912</v>
      </c>
      <c r="C257">
        <v>65</v>
      </c>
      <c r="D257">
        <v>68</v>
      </c>
      <c r="E257">
        <v>6325</v>
      </c>
      <c r="F257">
        <v>0.764934</v>
      </c>
      <c r="G257">
        <v>383.03899999999999</v>
      </c>
      <c r="H257">
        <v>73.747200000000007</v>
      </c>
      <c r="I257">
        <v>3115.08</v>
      </c>
      <c r="J257">
        <v>28248.1</v>
      </c>
      <c r="K257">
        <v>0</v>
      </c>
      <c r="L257">
        <v>66.167400000000001</v>
      </c>
      <c r="M257">
        <v>69.410899999999998</v>
      </c>
      <c r="N257">
        <v>0.75347799999999998</v>
      </c>
      <c r="O257">
        <v>0.75347799999999998</v>
      </c>
      <c r="P257">
        <v>17.003799999999998</v>
      </c>
      <c r="Q257">
        <f t="shared" ref="Q257:Q320" si="16">L257*240</f>
        <v>15880.175999999999</v>
      </c>
      <c r="R257">
        <f t="shared" ref="R257:R320" si="17">M257*240</f>
        <v>16658.615999999998</v>
      </c>
      <c r="S257">
        <f t="shared" si="14"/>
        <v>-203.82400000000052</v>
      </c>
      <c r="T257">
        <f t="shared" si="15"/>
        <v>-78.384000000001834</v>
      </c>
    </row>
    <row r="258" spans="1:20" x14ac:dyDescent="0.35">
      <c r="A258" t="s">
        <v>0</v>
      </c>
      <c r="B258">
        <v>3979</v>
      </c>
      <c r="C258">
        <v>65</v>
      </c>
      <c r="D258">
        <v>68</v>
      </c>
      <c r="E258">
        <v>4811</v>
      </c>
      <c r="F258">
        <v>0.68526200000000004</v>
      </c>
      <c r="G258">
        <v>383.68700000000001</v>
      </c>
      <c r="H258">
        <v>82.514200000000002</v>
      </c>
      <c r="I258">
        <v>3037.15</v>
      </c>
      <c r="J258">
        <v>31659.599999999999</v>
      </c>
      <c r="K258">
        <v>0</v>
      </c>
      <c r="L258">
        <v>66.171700000000001</v>
      </c>
      <c r="M258">
        <v>69.342699999999994</v>
      </c>
      <c r="N258">
        <v>0.80354700000000001</v>
      </c>
      <c r="O258">
        <v>0.80354700000000001</v>
      </c>
      <c r="P258">
        <v>17.004100000000001</v>
      </c>
      <c r="Q258">
        <f t="shared" si="16"/>
        <v>15881.208000000001</v>
      </c>
      <c r="R258">
        <f t="shared" si="17"/>
        <v>16642.248</v>
      </c>
      <c r="S258">
        <f t="shared" ref="S258:S321" si="18">Q258-16084</f>
        <v>-202.79199999999946</v>
      </c>
      <c r="T258">
        <f t="shared" ref="T258:T321" si="19">R258-16737</f>
        <v>-94.752000000000407</v>
      </c>
    </row>
    <row r="259" spans="1:20" x14ac:dyDescent="0.35">
      <c r="A259" t="s">
        <v>0</v>
      </c>
      <c r="B259">
        <v>3666</v>
      </c>
      <c r="C259">
        <v>65</v>
      </c>
      <c r="D259">
        <v>68</v>
      </c>
      <c r="E259">
        <v>7334</v>
      </c>
      <c r="F259">
        <v>0.73029200000000005</v>
      </c>
      <c r="G259">
        <v>386.75400000000002</v>
      </c>
      <c r="H259">
        <v>103.38800000000001</v>
      </c>
      <c r="I259">
        <v>4001.91</v>
      </c>
      <c r="J259">
        <v>39985.800000000003</v>
      </c>
      <c r="K259">
        <v>0</v>
      </c>
      <c r="L259">
        <v>66.177400000000006</v>
      </c>
      <c r="M259">
        <v>69.106499999999997</v>
      </c>
      <c r="N259">
        <v>0.91302300000000003</v>
      </c>
      <c r="O259">
        <v>0.91302300000000003</v>
      </c>
      <c r="P259">
        <v>17.008199999999999</v>
      </c>
      <c r="Q259">
        <f t="shared" si="16"/>
        <v>15882.576000000001</v>
      </c>
      <c r="R259">
        <f t="shared" si="17"/>
        <v>16585.559999999998</v>
      </c>
      <c r="S259">
        <f t="shared" si="18"/>
        <v>-201.42399999999907</v>
      </c>
      <c r="T259">
        <f t="shared" si="19"/>
        <v>-151.44000000000233</v>
      </c>
    </row>
    <row r="260" spans="1:20" x14ac:dyDescent="0.35">
      <c r="A260" t="s">
        <v>0</v>
      </c>
      <c r="B260">
        <v>549</v>
      </c>
      <c r="C260">
        <v>67</v>
      </c>
      <c r="D260">
        <v>69</v>
      </c>
      <c r="E260">
        <v>11404</v>
      </c>
      <c r="F260">
        <v>0.79392700000000005</v>
      </c>
      <c r="G260">
        <v>419.298</v>
      </c>
      <c r="H260">
        <v>116.161</v>
      </c>
      <c r="I260">
        <v>3476.87</v>
      </c>
      <c r="J260">
        <v>48706</v>
      </c>
      <c r="K260">
        <v>0</v>
      </c>
      <c r="L260">
        <v>67.264799999999994</v>
      </c>
      <c r="M260">
        <v>69.686700000000002</v>
      </c>
      <c r="N260">
        <v>0.991429</v>
      </c>
      <c r="O260">
        <v>0.991429</v>
      </c>
      <c r="P260">
        <v>17.012699999999999</v>
      </c>
      <c r="Q260">
        <f t="shared" si="16"/>
        <v>16143.551999999998</v>
      </c>
      <c r="R260">
        <f t="shared" si="17"/>
        <v>16724.808000000001</v>
      </c>
      <c r="S260">
        <f t="shared" si="18"/>
        <v>59.551999999997861</v>
      </c>
      <c r="T260">
        <f t="shared" si="19"/>
        <v>-12.191999999999098</v>
      </c>
    </row>
    <row r="261" spans="1:20" x14ac:dyDescent="0.35">
      <c r="A261" t="s">
        <v>0</v>
      </c>
      <c r="B261">
        <v>4034</v>
      </c>
      <c r="C261">
        <v>65</v>
      </c>
      <c r="D261">
        <v>68</v>
      </c>
      <c r="E261">
        <v>4986</v>
      </c>
      <c r="F261">
        <v>0.77475899999999998</v>
      </c>
      <c r="G261">
        <v>387.41199999999998</v>
      </c>
      <c r="H261">
        <v>62.040300000000002</v>
      </c>
      <c r="I261">
        <v>2899.72</v>
      </c>
      <c r="J261">
        <v>24035.1</v>
      </c>
      <c r="K261">
        <v>0</v>
      </c>
      <c r="L261">
        <v>66.144599999999997</v>
      </c>
      <c r="M261">
        <v>69.419700000000006</v>
      </c>
      <c r="N261">
        <v>0.68393700000000002</v>
      </c>
      <c r="O261">
        <v>0.68393700000000002</v>
      </c>
      <c r="P261">
        <v>17.0183</v>
      </c>
      <c r="Q261">
        <f t="shared" si="16"/>
        <v>15874.704</v>
      </c>
      <c r="R261">
        <f t="shared" si="17"/>
        <v>16660.728000000003</v>
      </c>
      <c r="S261">
        <f t="shared" si="18"/>
        <v>-209.29600000000028</v>
      </c>
      <c r="T261">
        <f t="shared" si="19"/>
        <v>-76.271999999997206</v>
      </c>
    </row>
    <row r="262" spans="1:20" x14ac:dyDescent="0.35">
      <c r="A262" t="s">
        <v>0</v>
      </c>
      <c r="B262">
        <v>973</v>
      </c>
      <c r="C262">
        <v>66</v>
      </c>
      <c r="D262">
        <v>66</v>
      </c>
      <c r="E262">
        <v>8810</v>
      </c>
      <c r="F262">
        <v>0.63062399999999996</v>
      </c>
      <c r="G262">
        <v>410.41399999999999</v>
      </c>
      <c r="H262">
        <v>94.856899999999996</v>
      </c>
      <c r="I262">
        <v>4629.45</v>
      </c>
      <c r="J262">
        <v>38930.6</v>
      </c>
      <c r="K262">
        <v>0</v>
      </c>
      <c r="L262">
        <v>67.200999999999993</v>
      </c>
      <c r="M262">
        <v>66.072199999999995</v>
      </c>
      <c r="N262">
        <v>0.88348700000000002</v>
      </c>
      <c r="O262">
        <v>0.88348700000000002</v>
      </c>
      <c r="P262">
        <v>17.023800000000001</v>
      </c>
      <c r="Q262">
        <f t="shared" si="16"/>
        <v>16128.239999999998</v>
      </c>
      <c r="R262">
        <f t="shared" si="17"/>
        <v>15857.328</v>
      </c>
      <c r="S262">
        <f t="shared" si="18"/>
        <v>44.239999999997963</v>
      </c>
      <c r="T262">
        <f t="shared" si="19"/>
        <v>-879.67200000000048</v>
      </c>
    </row>
    <row r="263" spans="1:20" x14ac:dyDescent="0.35">
      <c r="A263" t="s">
        <v>0</v>
      </c>
      <c r="B263">
        <v>3922</v>
      </c>
      <c r="C263">
        <v>65</v>
      </c>
      <c r="D263">
        <v>68</v>
      </c>
      <c r="E263">
        <v>6345</v>
      </c>
      <c r="F263">
        <v>0.76767600000000003</v>
      </c>
      <c r="G263">
        <v>385.17500000000001</v>
      </c>
      <c r="H263">
        <v>88.781400000000005</v>
      </c>
      <c r="I263">
        <v>2653.96</v>
      </c>
      <c r="J263">
        <v>34196.400000000001</v>
      </c>
      <c r="K263">
        <v>0</v>
      </c>
      <c r="L263">
        <v>65.9221</v>
      </c>
      <c r="M263">
        <v>69.254300000000001</v>
      </c>
      <c r="N263">
        <v>0.83954700000000004</v>
      </c>
      <c r="O263">
        <v>0.83954700000000004</v>
      </c>
      <c r="P263">
        <v>17.041</v>
      </c>
      <c r="Q263">
        <f t="shared" si="16"/>
        <v>15821.304</v>
      </c>
      <c r="R263">
        <f t="shared" si="17"/>
        <v>16621.031999999999</v>
      </c>
      <c r="S263">
        <f t="shared" si="18"/>
        <v>-262.69599999999991</v>
      </c>
      <c r="T263">
        <f t="shared" si="19"/>
        <v>-115.96800000000076</v>
      </c>
    </row>
    <row r="264" spans="1:20" x14ac:dyDescent="0.35">
      <c r="A264" t="s">
        <v>0</v>
      </c>
      <c r="B264">
        <v>3619</v>
      </c>
      <c r="C264">
        <v>65</v>
      </c>
      <c r="D264">
        <v>68</v>
      </c>
      <c r="E264">
        <v>6519</v>
      </c>
      <c r="F264">
        <v>0.68189500000000003</v>
      </c>
      <c r="G264">
        <v>385.267</v>
      </c>
      <c r="H264">
        <v>68.4589</v>
      </c>
      <c r="I264">
        <v>3526.92</v>
      </c>
      <c r="J264">
        <v>26374.9</v>
      </c>
      <c r="K264">
        <v>0</v>
      </c>
      <c r="L264">
        <v>66.044600000000003</v>
      </c>
      <c r="M264">
        <v>69.171599999999998</v>
      </c>
      <c r="N264">
        <v>0.72505900000000001</v>
      </c>
      <c r="O264">
        <v>0.72505900000000001</v>
      </c>
      <c r="P264">
        <v>17.065000000000001</v>
      </c>
      <c r="Q264">
        <f t="shared" si="16"/>
        <v>15850.704000000002</v>
      </c>
      <c r="R264">
        <f t="shared" si="17"/>
        <v>16601.184000000001</v>
      </c>
      <c r="S264">
        <f t="shared" si="18"/>
        <v>-233.29599999999846</v>
      </c>
      <c r="T264">
        <f t="shared" si="19"/>
        <v>-135.81599999999889</v>
      </c>
    </row>
    <row r="265" spans="1:20" x14ac:dyDescent="0.35">
      <c r="A265" t="s">
        <v>0</v>
      </c>
      <c r="B265">
        <v>3941</v>
      </c>
      <c r="C265">
        <v>65</v>
      </c>
      <c r="D265">
        <v>68</v>
      </c>
      <c r="E265">
        <v>5268</v>
      </c>
      <c r="F265">
        <v>0.73052600000000001</v>
      </c>
      <c r="G265">
        <v>387.61700000000002</v>
      </c>
      <c r="H265">
        <v>59.391199999999998</v>
      </c>
      <c r="I265">
        <v>3277.71</v>
      </c>
      <c r="J265">
        <v>23021</v>
      </c>
      <c r="K265">
        <v>0</v>
      </c>
      <c r="L265">
        <v>66.116600000000005</v>
      </c>
      <c r="M265">
        <v>69.341300000000004</v>
      </c>
      <c r="N265">
        <v>0.66816500000000001</v>
      </c>
      <c r="O265">
        <v>0.66816500000000001</v>
      </c>
      <c r="P265">
        <v>17.065100000000001</v>
      </c>
      <c r="Q265">
        <f t="shared" si="16"/>
        <v>15867.984</v>
      </c>
      <c r="R265">
        <f t="shared" si="17"/>
        <v>16641.912</v>
      </c>
      <c r="S265">
        <f t="shared" si="18"/>
        <v>-216.01599999999962</v>
      </c>
      <c r="T265">
        <f t="shared" si="19"/>
        <v>-95.087999999999738</v>
      </c>
    </row>
    <row r="266" spans="1:20" x14ac:dyDescent="0.35">
      <c r="A266" t="s">
        <v>0</v>
      </c>
      <c r="B266">
        <v>509</v>
      </c>
      <c r="C266">
        <v>66</v>
      </c>
      <c r="D266">
        <v>69</v>
      </c>
      <c r="E266">
        <v>10485</v>
      </c>
      <c r="F266">
        <v>0.82957700000000001</v>
      </c>
      <c r="G266">
        <v>417.678</v>
      </c>
      <c r="H266">
        <v>126.801</v>
      </c>
      <c r="I266">
        <v>3526.74</v>
      </c>
      <c r="J266">
        <v>52962.2</v>
      </c>
      <c r="K266">
        <v>0</v>
      </c>
      <c r="L266">
        <v>66.742500000000007</v>
      </c>
      <c r="M266">
        <v>69.781400000000005</v>
      </c>
      <c r="N266">
        <v>1.0412399999999999</v>
      </c>
      <c r="O266">
        <v>1.0412399999999999</v>
      </c>
      <c r="P266">
        <v>17.068899999999999</v>
      </c>
      <c r="Q266">
        <f t="shared" si="16"/>
        <v>16018.2</v>
      </c>
      <c r="R266">
        <f t="shared" si="17"/>
        <v>16747.536</v>
      </c>
      <c r="S266">
        <f t="shared" si="18"/>
        <v>-65.799999999999272</v>
      </c>
      <c r="T266">
        <f t="shared" si="19"/>
        <v>10.536000000000058</v>
      </c>
    </row>
    <row r="267" spans="1:20" x14ac:dyDescent="0.35">
      <c r="A267" t="s">
        <v>0</v>
      </c>
      <c r="B267">
        <v>632</v>
      </c>
      <c r="C267">
        <v>66</v>
      </c>
      <c r="D267">
        <v>69</v>
      </c>
      <c r="E267">
        <v>10067</v>
      </c>
      <c r="F267">
        <v>0.83639399999999997</v>
      </c>
      <c r="G267">
        <v>423.03699999999998</v>
      </c>
      <c r="H267">
        <v>126.054</v>
      </c>
      <c r="I267">
        <v>3500.67</v>
      </c>
      <c r="J267">
        <v>53325.5</v>
      </c>
      <c r="K267">
        <v>0</v>
      </c>
      <c r="L267">
        <v>66.897599999999997</v>
      </c>
      <c r="M267">
        <v>69.741100000000003</v>
      </c>
      <c r="N267">
        <v>1.0421400000000001</v>
      </c>
      <c r="O267">
        <v>1.0421400000000001</v>
      </c>
      <c r="P267">
        <v>17.0977</v>
      </c>
      <c r="Q267">
        <f t="shared" si="16"/>
        <v>16055.423999999999</v>
      </c>
      <c r="R267">
        <f t="shared" si="17"/>
        <v>16737.864000000001</v>
      </c>
      <c r="S267">
        <f t="shared" si="18"/>
        <v>-28.576000000000931</v>
      </c>
      <c r="T267">
        <f t="shared" si="19"/>
        <v>0.86400000000139698</v>
      </c>
    </row>
    <row r="268" spans="1:20" x14ac:dyDescent="0.35">
      <c r="A268" t="s">
        <v>0</v>
      </c>
      <c r="B268">
        <v>3874</v>
      </c>
      <c r="C268">
        <v>65</v>
      </c>
      <c r="D268">
        <v>68</v>
      </c>
      <c r="E268">
        <v>6116</v>
      </c>
      <c r="F268">
        <v>0.67573099999999997</v>
      </c>
      <c r="G268">
        <v>386.22899999999998</v>
      </c>
      <c r="H268">
        <v>115.902</v>
      </c>
      <c r="I268">
        <v>3007.78</v>
      </c>
      <c r="J268">
        <v>44764.800000000003</v>
      </c>
      <c r="K268">
        <v>0</v>
      </c>
      <c r="L268">
        <v>65.852800000000002</v>
      </c>
      <c r="M268">
        <v>69.334599999999995</v>
      </c>
      <c r="N268">
        <v>0.97564300000000004</v>
      </c>
      <c r="O268">
        <v>0.97564300000000004</v>
      </c>
      <c r="P268">
        <v>17.0992</v>
      </c>
      <c r="Q268">
        <f t="shared" si="16"/>
        <v>15804.672</v>
      </c>
      <c r="R268">
        <f t="shared" si="17"/>
        <v>16640.304</v>
      </c>
      <c r="S268">
        <f t="shared" si="18"/>
        <v>-279.32799999999952</v>
      </c>
      <c r="T268">
        <f t="shared" si="19"/>
        <v>-96.695999999999913</v>
      </c>
    </row>
    <row r="269" spans="1:20" x14ac:dyDescent="0.35">
      <c r="A269" t="s">
        <v>0</v>
      </c>
      <c r="B269">
        <v>342</v>
      </c>
      <c r="C269">
        <v>67</v>
      </c>
      <c r="D269">
        <v>69</v>
      </c>
      <c r="E269">
        <v>10963</v>
      </c>
      <c r="F269">
        <v>0.83379199999999998</v>
      </c>
      <c r="G269">
        <v>431.63099999999997</v>
      </c>
      <c r="H269">
        <v>153.642</v>
      </c>
      <c r="I269">
        <v>3526.56</v>
      </c>
      <c r="J269">
        <v>66316.5</v>
      </c>
      <c r="K269">
        <v>0</v>
      </c>
      <c r="L269">
        <v>67.155900000000003</v>
      </c>
      <c r="M269">
        <v>69.611900000000006</v>
      </c>
      <c r="N269">
        <v>1.1634899999999999</v>
      </c>
      <c r="O269">
        <v>1.1634899999999999</v>
      </c>
      <c r="P269">
        <v>17.099699999999999</v>
      </c>
      <c r="Q269">
        <f t="shared" si="16"/>
        <v>16117.416000000001</v>
      </c>
      <c r="R269">
        <f t="shared" si="17"/>
        <v>16706.856</v>
      </c>
      <c r="S269">
        <f t="shared" si="18"/>
        <v>33.416000000001077</v>
      </c>
      <c r="T269">
        <f t="shared" si="19"/>
        <v>-30.144000000000233</v>
      </c>
    </row>
    <row r="270" spans="1:20" x14ac:dyDescent="0.35">
      <c r="A270" t="s">
        <v>0</v>
      </c>
      <c r="B270">
        <v>1425</v>
      </c>
      <c r="C270">
        <v>67</v>
      </c>
      <c r="D270">
        <v>65</v>
      </c>
      <c r="E270">
        <v>10745</v>
      </c>
      <c r="F270">
        <v>0.69666099999999997</v>
      </c>
      <c r="G270">
        <v>409.87099999999998</v>
      </c>
      <c r="H270">
        <v>60.050800000000002</v>
      </c>
      <c r="I270">
        <v>3619.85</v>
      </c>
      <c r="J270">
        <v>24613.1</v>
      </c>
      <c r="K270">
        <v>0</v>
      </c>
      <c r="L270">
        <v>67.819100000000006</v>
      </c>
      <c r="M270">
        <v>65.296599999999998</v>
      </c>
      <c r="N270">
        <v>0.68317099999999997</v>
      </c>
      <c r="O270">
        <v>0.68317099999999997</v>
      </c>
      <c r="P270">
        <v>17.100000000000001</v>
      </c>
      <c r="Q270">
        <f t="shared" si="16"/>
        <v>16276.584000000001</v>
      </c>
      <c r="R270">
        <f t="shared" si="17"/>
        <v>15671.183999999999</v>
      </c>
      <c r="S270">
        <f t="shared" si="18"/>
        <v>192.58400000000074</v>
      </c>
      <c r="T270">
        <f t="shared" si="19"/>
        <v>-1065.8160000000007</v>
      </c>
    </row>
    <row r="271" spans="1:20" x14ac:dyDescent="0.35">
      <c r="A271" t="s">
        <v>0</v>
      </c>
      <c r="B271">
        <v>4123</v>
      </c>
      <c r="C271">
        <v>66</v>
      </c>
      <c r="D271">
        <v>68</v>
      </c>
      <c r="E271">
        <v>8408</v>
      </c>
      <c r="F271">
        <v>0.77859299999999998</v>
      </c>
      <c r="G271">
        <v>382.17399999999998</v>
      </c>
      <c r="H271">
        <v>128.983</v>
      </c>
      <c r="I271">
        <v>2777.53</v>
      </c>
      <c r="J271">
        <v>49293.9</v>
      </c>
      <c r="K271">
        <v>0</v>
      </c>
      <c r="L271">
        <v>65.946799999999996</v>
      </c>
      <c r="M271">
        <v>68.520799999999994</v>
      </c>
      <c r="N271">
        <v>1.0316399999999999</v>
      </c>
      <c r="O271">
        <v>1.0316399999999999</v>
      </c>
      <c r="P271">
        <v>17.107900000000001</v>
      </c>
      <c r="Q271">
        <f t="shared" si="16"/>
        <v>15827.232</v>
      </c>
      <c r="R271">
        <f t="shared" si="17"/>
        <v>16444.991999999998</v>
      </c>
      <c r="S271">
        <f t="shared" si="18"/>
        <v>-256.76800000000003</v>
      </c>
      <c r="T271">
        <f t="shared" si="19"/>
        <v>-292.00800000000163</v>
      </c>
    </row>
    <row r="272" spans="1:20" x14ac:dyDescent="0.35">
      <c r="A272" t="s">
        <v>0</v>
      </c>
      <c r="B272">
        <v>537</v>
      </c>
      <c r="C272">
        <v>67</v>
      </c>
      <c r="D272">
        <v>69</v>
      </c>
      <c r="E272">
        <v>7314</v>
      </c>
      <c r="F272">
        <v>0.73923700000000003</v>
      </c>
      <c r="G272">
        <v>426.65699999999998</v>
      </c>
      <c r="H272">
        <v>97.863600000000005</v>
      </c>
      <c r="I272">
        <v>3547.26</v>
      </c>
      <c r="J272">
        <v>41754.199999999997</v>
      </c>
      <c r="K272">
        <v>0</v>
      </c>
      <c r="L272">
        <v>66.809200000000004</v>
      </c>
      <c r="M272">
        <v>70.036100000000005</v>
      </c>
      <c r="N272">
        <v>0.91126200000000002</v>
      </c>
      <c r="O272">
        <v>0.91126200000000002</v>
      </c>
      <c r="P272">
        <v>17.134599999999999</v>
      </c>
      <c r="Q272">
        <f t="shared" si="16"/>
        <v>16034.208000000001</v>
      </c>
      <c r="R272">
        <f t="shared" si="17"/>
        <v>16808.664000000001</v>
      </c>
      <c r="S272">
        <f t="shared" si="18"/>
        <v>-49.791999999999462</v>
      </c>
      <c r="T272">
        <f t="shared" si="19"/>
        <v>71.664000000000669</v>
      </c>
    </row>
    <row r="273" spans="1:20" x14ac:dyDescent="0.35">
      <c r="A273" t="s">
        <v>0</v>
      </c>
      <c r="B273">
        <v>3877</v>
      </c>
      <c r="C273">
        <v>65</v>
      </c>
      <c r="D273">
        <v>69</v>
      </c>
      <c r="E273">
        <v>6461</v>
      </c>
      <c r="F273">
        <v>0.65456400000000003</v>
      </c>
      <c r="G273">
        <v>382.87799999999999</v>
      </c>
      <c r="H273">
        <v>53.687399999999997</v>
      </c>
      <c r="I273">
        <v>3178.4</v>
      </c>
      <c r="J273">
        <v>20555.7</v>
      </c>
      <c r="K273">
        <v>0</v>
      </c>
      <c r="L273">
        <v>66.277100000000004</v>
      </c>
      <c r="M273">
        <v>69.762699999999995</v>
      </c>
      <c r="N273">
        <v>0.629413</v>
      </c>
      <c r="O273">
        <v>0.629413</v>
      </c>
      <c r="P273">
        <v>17.143699999999999</v>
      </c>
      <c r="Q273">
        <f t="shared" si="16"/>
        <v>15906.504000000001</v>
      </c>
      <c r="R273">
        <f t="shared" si="17"/>
        <v>16743.047999999999</v>
      </c>
      <c r="S273">
        <f t="shared" si="18"/>
        <v>-177.49599999999919</v>
      </c>
      <c r="T273">
        <f t="shared" si="19"/>
        <v>6.047999999998865</v>
      </c>
    </row>
    <row r="274" spans="1:20" x14ac:dyDescent="0.35">
      <c r="A274" t="s">
        <v>0</v>
      </c>
      <c r="B274">
        <v>3750</v>
      </c>
      <c r="C274">
        <v>66</v>
      </c>
      <c r="D274">
        <v>67</v>
      </c>
      <c r="E274">
        <v>9715</v>
      </c>
      <c r="F274">
        <v>0.65498000000000001</v>
      </c>
      <c r="G274">
        <v>389.166</v>
      </c>
      <c r="H274">
        <v>427.84</v>
      </c>
      <c r="I274">
        <v>2643.29</v>
      </c>
      <c r="J274">
        <v>166500</v>
      </c>
      <c r="K274">
        <v>0</v>
      </c>
      <c r="L274">
        <v>66.288300000000007</v>
      </c>
      <c r="M274">
        <v>67.570999999999998</v>
      </c>
      <c r="N274">
        <v>1.9417899999999999</v>
      </c>
      <c r="O274">
        <v>1.9417899999999999</v>
      </c>
      <c r="P274">
        <v>17.1614</v>
      </c>
      <c r="Q274">
        <f t="shared" si="16"/>
        <v>15909.192000000001</v>
      </c>
      <c r="R274">
        <f t="shared" si="17"/>
        <v>16217.039999999999</v>
      </c>
      <c r="S274">
        <f t="shared" si="18"/>
        <v>-174.80799999999908</v>
      </c>
      <c r="T274">
        <f t="shared" si="19"/>
        <v>-519.96000000000095</v>
      </c>
    </row>
    <row r="275" spans="1:20" x14ac:dyDescent="0.35">
      <c r="A275" t="s">
        <v>0</v>
      </c>
      <c r="B275">
        <v>444</v>
      </c>
      <c r="C275">
        <v>67</v>
      </c>
      <c r="D275">
        <v>69</v>
      </c>
      <c r="E275">
        <v>7127</v>
      </c>
      <c r="F275">
        <v>0.65192799999999995</v>
      </c>
      <c r="G275">
        <v>430.38299999999998</v>
      </c>
      <c r="H275">
        <v>100.54900000000001</v>
      </c>
      <c r="I275">
        <v>4022.17</v>
      </c>
      <c r="J275">
        <v>43274.6</v>
      </c>
      <c r="K275">
        <v>0</v>
      </c>
      <c r="L275">
        <v>66.9679</v>
      </c>
      <c r="M275">
        <v>70.046199999999999</v>
      </c>
      <c r="N275">
        <v>0.92779</v>
      </c>
      <c r="O275">
        <v>0.92779</v>
      </c>
      <c r="P275">
        <v>17.1616</v>
      </c>
      <c r="Q275">
        <f t="shared" si="16"/>
        <v>16072.296</v>
      </c>
      <c r="R275">
        <f t="shared" si="17"/>
        <v>16811.088</v>
      </c>
      <c r="S275">
        <f t="shared" si="18"/>
        <v>-11.703999999999724</v>
      </c>
      <c r="T275">
        <f t="shared" si="19"/>
        <v>74.087999999999738</v>
      </c>
    </row>
    <row r="276" spans="1:20" x14ac:dyDescent="0.35">
      <c r="A276" t="s">
        <v>0</v>
      </c>
      <c r="B276">
        <v>3611</v>
      </c>
      <c r="C276">
        <v>65</v>
      </c>
      <c r="D276">
        <v>68</v>
      </c>
      <c r="E276">
        <v>5046</v>
      </c>
      <c r="F276">
        <v>0.65130399999999999</v>
      </c>
      <c r="G276">
        <v>383.56700000000001</v>
      </c>
      <c r="H276">
        <v>65.839799999999997</v>
      </c>
      <c r="I276">
        <v>3450.98</v>
      </c>
      <c r="J276">
        <v>25254</v>
      </c>
      <c r="K276">
        <v>0</v>
      </c>
      <c r="L276">
        <v>66.158600000000007</v>
      </c>
      <c r="M276">
        <v>69.3947</v>
      </c>
      <c r="N276">
        <v>0.71282500000000004</v>
      </c>
      <c r="O276">
        <v>0.71282500000000004</v>
      </c>
      <c r="P276">
        <v>17.203800000000001</v>
      </c>
      <c r="Q276">
        <f t="shared" si="16"/>
        <v>15878.064000000002</v>
      </c>
      <c r="R276">
        <f t="shared" si="17"/>
        <v>16654.727999999999</v>
      </c>
      <c r="S276">
        <f t="shared" si="18"/>
        <v>-205.93599999999788</v>
      </c>
      <c r="T276">
        <f t="shared" si="19"/>
        <v>-82.272000000000844</v>
      </c>
    </row>
    <row r="277" spans="1:20" x14ac:dyDescent="0.35">
      <c r="A277" t="s">
        <v>0</v>
      </c>
      <c r="B277">
        <v>369</v>
      </c>
      <c r="C277">
        <v>67</v>
      </c>
      <c r="D277">
        <v>69</v>
      </c>
      <c r="E277">
        <v>11973</v>
      </c>
      <c r="F277">
        <v>0.86153400000000002</v>
      </c>
      <c r="G277">
        <v>430.25799999999998</v>
      </c>
      <c r="H277">
        <v>104.929</v>
      </c>
      <c r="I277">
        <v>3987.77</v>
      </c>
      <c r="J277">
        <v>45146.400000000001</v>
      </c>
      <c r="K277">
        <v>0</v>
      </c>
      <c r="L277">
        <v>67.167100000000005</v>
      </c>
      <c r="M277">
        <v>69.662800000000004</v>
      </c>
      <c r="N277">
        <v>0.95182599999999995</v>
      </c>
      <c r="O277">
        <v>0.95182599999999995</v>
      </c>
      <c r="P277">
        <v>17.2136</v>
      </c>
      <c r="Q277">
        <f t="shared" si="16"/>
        <v>16120.104000000001</v>
      </c>
      <c r="R277">
        <f t="shared" si="17"/>
        <v>16719.072</v>
      </c>
      <c r="S277">
        <f t="shared" si="18"/>
        <v>36.104000000001179</v>
      </c>
      <c r="T277">
        <f t="shared" si="19"/>
        <v>-17.927999999999884</v>
      </c>
    </row>
    <row r="278" spans="1:20" x14ac:dyDescent="0.35">
      <c r="A278" t="s">
        <v>0</v>
      </c>
      <c r="B278">
        <v>3664</v>
      </c>
      <c r="C278">
        <v>66</v>
      </c>
      <c r="D278">
        <v>68</v>
      </c>
      <c r="E278">
        <v>9530</v>
      </c>
      <c r="F278">
        <v>0.70794800000000002</v>
      </c>
      <c r="G278">
        <v>387.48700000000002</v>
      </c>
      <c r="H278">
        <v>74.2089</v>
      </c>
      <c r="I278">
        <v>3950.71</v>
      </c>
      <c r="J278">
        <v>28755</v>
      </c>
      <c r="K278">
        <v>0</v>
      </c>
      <c r="L278">
        <v>66.573800000000006</v>
      </c>
      <c r="M278">
        <v>69.091700000000003</v>
      </c>
      <c r="N278">
        <v>0.76604399999999995</v>
      </c>
      <c r="O278">
        <v>0.76604399999999995</v>
      </c>
      <c r="P278">
        <v>17.214300000000001</v>
      </c>
      <c r="Q278">
        <f t="shared" si="16"/>
        <v>15977.712000000001</v>
      </c>
      <c r="R278">
        <f t="shared" si="17"/>
        <v>16582.008000000002</v>
      </c>
      <c r="S278">
        <f t="shared" si="18"/>
        <v>-106.28799999999865</v>
      </c>
      <c r="T278">
        <f t="shared" si="19"/>
        <v>-154.99199999999837</v>
      </c>
    </row>
    <row r="279" spans="1:20" x14ac:dyDescent="0.35">
      <c r="A279" t="s">
        <v>0</v>
      </c>
      <c r="B279">
        <v>3687</v>
      </c>
      <c r="C279">
        <v>65</v>
      </c>
      <c r="D279">
        <v>68</v>
      </c>
      <c r="E279">
        <v>6085</v>
      </c>
      <c r="F279">
        <v>0.65408100000000002</v>
      </c>
      <c r="G279">
        <v>391.60700000000003</v>
      </c>
      <c r="H279">
        <v>73.560599999999994</v>
      </c>
      <c r="I279">
        <v>3913.66</v>
      </c>
      <c r="J279">
        <v>28806.9</v>
      </c>
      <c r="K279">
        <v>0</v>
      </c>
      <c r="L279">
        <v>66.361400000000003</v>
      </c>
      <c r="M279">
        <v>69.063800000000001</v>
      </c>
      <c r="N279">
        <v>0.76469900000000002</v>
      </c>
      <c r="O279">
        <v>0.76469900000000002</v>
      </c>
      <c r="P279">
        <v>17.228400000000001</v>
      </c>
      <c r="Q279">
        <f t="shared" si="16"/>
        <v>15926.736000000001</v>
      </c>
      <c r="R279">
        <f t="shared" si="17"/>
        <v>16575.312000000002</v>
      </c>
      <c r="S279">
        <f t="shared" si="18"/>
        <v>-157.26399999999921</v>
      </c>
      <c r="T279">
        <f t="shared" si="19"/>
        <v>-161.68799999999828</v>
      </c>
    </row>
    <row r="280" spans="1:20" x14ac:dyDescent="0.35">
      <c r="A280" t="s">
        <v>0</v>
      </c>
      <c r="B280">
        <v>441</v>
      </c>
      <c r="C280">
        <v>67</v>
      </c>
      <c r="D280">
        <v>69</v>
      </c>
      <c r="E280">
        <v>9957</v>
      </c>
      <c r="F280">
        <v>0.82704299999999997</v>
      </c>
      <c r="G280">
        <v>423.887</v>
      </c>
      <c r="H280">
        <v>132.06299999999999</v>
      </c>
      <c r="I280">
        <v>3732.92</v>
      </c>
      <c r="J280">
        <v>55979.6</v>
      </c>
      <c r="K280">
        <v>0</v>
      </c>
      <c r="L280">
        <v>66.996899999999997</v>
      </c>
      <c r="M280">
        <v>69.823099999999997</v>
      </c>
      <c r="N280">
        <v>1.07524</v>
      </c>
      <c r="O280">
        <v>1.07524</v>
      </c>
      <c r="P280">
        <v>17.2303</v>
      </c>
      <c r="Q280">
        <f t="shared" si="16"/>
        <v>16079.255999999999</v>
      </c>
      <c r="R280">
        <f t="shared" si="17"/>
        <v>16757.543999999998</v>
      </c>
      <c r="S280">
        <f t="shared" si="18"/>
        <v>-4.7440000000005966</v>
      </c>
      <c r="T280">
        <f t="shared" si="19"/>
        <v>20.54399999999805</v>
      </c>
    </row>
    <row r="281" spans="1:20" x14ac:dyDescent="0.35">
      <c r="A281" t="s">
        <v>0</v>
      </c>
      <c r="B281">
        <v>1504</v>
      </c>
      <c r="C281">
        <v>67</v>
      </c>
      <c r="D281">
        <v>68</v>
      </c>
      <c r="E281">
        <v>8980</v>
      </c>
      <c r="F281">
        <v>0.81055299999999997</v>
      </c>
      <c r="G281">
        <v>404.28100000000001</v>
      </c>
      <c r="H281">
        <v>88.5779</v>
      </c>
      <c r="I281">
        <v>3168.7</v>
      </c>
      <c r="J281">
        <v>35810.300000000003</v>
      </c>
      <c r="K281">
        <v>0</v>
      </c>
      <c r="L281">
        <v>67.403599999999997</v>
      </c>
      <c r="M281">
        <v>67.992900000000006</v>
      </c>
      <c r="N281">
        <v>0.855684</v>
      </c>
      <c r="O281">
        <v>0.855684</v>
      </c>
      <c r="P281">
        <v>17.231200000000001</v>
      </c>
      <c r="Q281">
        <f t="shared" si="16"/>
        <v>16176.864</v>
      </c>
      <c r="R281">
        <f t="shared" si="17"/>
        <v>16318.296000000002</v>
      </c>
      <c r="S281">
        <f t="shared" si="18"/>
        <v>92.863999999999578</v>
      </c>
      <c r="T281">
        <f t="shared" si="19"/>
        <v>-418.7039999999979</v>
      </c>
    </row>
    <row r="282" spans="1:20" x14ac:dyDescent="0.35">
      <c r="A282" t="s">
        <v>0</v>
      </c>
      <c r="B282">
        <v>281</v>
      </c>
      <c r="C282">
        <v>67</v>
      </c>
      <c r="D282">
        <v>69</v>
      </c>
      <c r="E282">
        <v>12755</v>
      </c>
      <c r="F282">
        <v>0.701349</v>
      </c>
      <c r="G282">
        <v>434.24700000000001</v>
      </c>
      <c r="H282">
        <v>103.79</v>
      </c>
      <c r="I282">
        <v>3980.65</v>
      </c>
      <c r="J282">
        <v>45070.7</v>
      </c>
      <c r="K282">
        <v>0</v>
      </c>
      <c r="L282">
        <v>67.254400000000004</v>
      </c>
      <c r="M282">
        <v>69.604600000000005</v>
      </c>
      <c r="N282">
        <v>0.94893799999999995</v>
      </c>
      <c r="O282">
        <v>0.94893799999999995</v>
      </c>
      <c r="P282">
        <v>17.2349</v>
      </c>
      <c r="Q282">
        <f t="shared" si="16"/>
        <v>16141.056</v>
      </c>
      <c r="R282">
        <f t="shared" si="17"/>
        <v>16705.103999999999</v>
      </c>
      <c r="S282">
        <f t="shared" si="18"/>
        <v>57.056000000000495</v>
      </c>
      <c r="T282">
        <f t="shared" si="19"/>
        <v>-31.89600000000064</v>
      </c>
    </row>
    <row r="283" spans="1:20" x14ac:dyDescent="0.35">
      <c r="A283" t="s">
        <v>0</v>
      </c>
      <c r="B283">
        <v>630</v>
      </c>
      <c r="C283">
        <v>67</v>
      </c>
      <c r="D283">
        <v>69</v>
      </c>
      <c r="E283">
        <v>9385</v>
      </c>
      <c r="F283">
        <v>0.74041299999999999</v>
      </c>
      <c r="G283">
        <v>425.40800000000002</v>
      </c>
      <c r="H283">
        <v>169.15799999999999</v>
      </c>
      <c r="I283">
        <v>3572.94</v>
      </c>
      <c r="J283">
        <v>71961.2</v>
      </c>
      <c r="K283">
        <v>0</v>
      </c>
      <c r="L283">
        <v>66.991299999999995</v>
      </c>
      <c r="M283">
        <v>69.909099999999995</v>
      </c>
      <c r="N283">
        <v>1.22787</v>
      </c>
      <c r="O283">
        <v>1.22787</v>
      </c>
      <c r="P283">
        <v>17.238900000000001</v>
      </c>
      <c r="Q283">
        <f t="shared" si="16"/>
        <v>16077.911999999998</v>
      </c>
      <c r="R283">
        <f t="shared" si="17"/>
        <v>16778.183999999997</v>
      </c>
      <c r="S283">
        <f t="shared" si="18"/>
        <v>-6.0880000000015571</v>
      </c>
      <c r="T283">
        <f t="shared" si="19"/>
        <v>41.183999999997468</v>
      </c>
    </row>
    <row r="284" spans="1:20" x14ac:dyDescent="0.35">
      <c r="A284" t="s">
        <v>0</v>
      </c>
      <c r="B284">
        <v>3538</v>
      </c>
      <c r="C284">
        <v>65</v>
      </c>
      <c r="D284">
        <v>67</v>
      </c>
      <c r="E284">
        <v>8247</v>
      </c>
      <c r="F284">
        <v>0.78605400000000003</v>
      </c>
      <c r="G284">
        <v>385.17500000000001</v>
      </c>
      <c r="H284">
        <v>153.14400000000001</v>
      </c>
      <c r="I284">
        <v>3137.07</v>
      </c>
      <c r="J284">
        <v>58987.199999999997</v>
      </c>
      <c r="K284">
        <v>0</v>
      </c>
      <c r="L284">
        <v>65.866100000000003</v>
      </c>
      <c r="M284">
        <v>66.936599999999999</v>
      </c>
      <c r="N284">
        <v>1.13981</v>
      </c>
      <c r="O284">
        <v>1.13981</v>
      </c>
      <c r="P284">
        <v>17.241</v>
      </c>
      <c r="Q284">
        <f t="shared" si="16"/>
        <v>15807.864000000001</v>
      </c>
      <c r="R284">
        <f t="shared" si="17"/>
        <v>16064.784</v>
      </c>
      <c r="S284">
        <f t="shared" si="18"/>
        <v>-276.1359999999986</v>
      </c>
      <c r="T284">
        <f t="shared" si="19"/>
        <v>-672.21600000000035</v>
      </c>
    </row>
    <row r="285" spans="1:20" x14ac:dyDescent="0.35">
      <c r="A285" t="s">
        <v>0</v>
      </c>
      <c r="B285">
        <v>487</v>
      </c>
      <c r="C285">
        <v>67</v>
      </c>
      <c r="D285">
        <v>69</v>
      </c>
      <c r="E285">
        <v>11204</v>
      </c>
      <c r="F285">
        <v>0.75190100000000004</v>
      </c>
      <c r="G285">
        <v>424.58600000000001</v>
      </c>
      <c r="H285">
        <v>141.096</v>
      </c>
      <c r="I285">
        <v>3615.25</v>
      </c>
      <c r="J285">
        <v>59907.4</v>
      </c>
      <c r="K285">
        <v>0</v>
      </c>
      <c r="L285">
        <v>67.301900000000003</v>
      </c>
      <c r="M285">
        <v>69.590299999999999</v>
      </c>
      <c r="N285">
        <v>1.1155600000000001</v>
      </c>
      <c r="O285">
        <v>1.1155600000000001</v>
      </c>
      <c r="P285">
        <v>17.255299999999998</v>
      </c>
      <c r="Q285">
        <f t="shared" si="16"/>
        <v>16152.456</v>
      </c>
      <c r="R285">
        <f t="shared" si="17"/>
        <v>16701.671999999999</v>
      </c>
      <c r="S285">
        <f t="shared" si="18"/>
        <v>68.456000000000131</v>
      </c>
      <c r="T285">
        <f t="shared" si="19"/>
        <v>-35.328000000001339</v>
      </c>
    </row>
    <row r="286" spans="1:20" x14ac:dyDescent="0.35">
      <c r="A286" t="s">
        <v>0</v>
      </c>
      <c r="B286">
        <v>238</v>
      </c>
      <c r="C286">
        <v>67</v>
      </c>
      <c r="D286">
        <v>69</v>
      </c>
      <c r="E286">
        <v>12138</v>
      </c>
      <c r="F286">
        <v>0.82369099999999995</v>
      </c>
      <c r="G286">
        <v>437.98099999999999</v>
      </c>
      <c r="H286">
        <v>100.703</v>
      </c>
      <c r="I286">
        <v>3656.38</v>
      </c>
      <c r="J286">
        <v>44106.2</v>
      </c>
      <c r="K286">
        <v>0</v>
      </c>
      <c r="L286">
        <v>67.413899999999998</v>
      </c>
      <c r="M286">
        <v>69.674599999999998</v>
      </c>
      <c r="N286">
        <v>0.93624099999999999</v>
      </c>
      <c r="O286">
        <v>0.93624099999999999</v>
      </c>
      <c r="P286">
        <v>17.262599999999999</v>
      </c>
      <c r="Q286">
        <f t="shared" si="16"/>
        <v>16179.335999999999</v>
      </c>
      <c r="R286">
        <f t="shared" si="17"/>
        <v>16721.903999999999</v>
      </c>
      <c r="S286">
        <f t="shared" si="18"/>
        <v>95.335999999999331</v>
      </c>
      <c r="T286">
        <f t="shared" si="19"/>
        <v>-15.096000000001368</v>
      </c>
    </row>
    <row r="287" spans="1:20" x14ac:dyDescent="0.35">
      <c r="A287" t="s">
        <v>0</v>
      </c>
      <c r="B287">
        <v>485</v>
      </c>
      <c r="C287">
        <v>67</v>
      </c>
      <c r="D287">
        <v>69</v>
      </c>
      <c r="E287">
        <v>8897</v>
      </c>
      <c r="F287">
        <v>0.754741</v>
      </c>
      <c r="G287">
        <v>424.642</v>
      </c>
      <c r="H287">
        <v>117.29300000000001</v>
      </c>
      <c r="I287">
        <v>3655.62</v>
      </c>
      <c r="J287">
        <v>49807.4</v>
      </c>
      <c r="K287">
        <v>0</v>
      </c>
      <c r="L287">
        <v>66.897099999999995</v>
      </c>
      <c r="M287">
        <v>69.8416</v>
      </c>
      <c r="N287">
        <v>1.01058</v>
      </c>
      <c r="O287">
        <v>1.01058</v>
      </c>
      <c r="P287">
        <v>17.2636</v>
      </c>
      <c r="Q287">
        <f t="shared" si="16"/>
        <v>16055.303999999998</v>
      </c>
      <c r="R287">
        <f t="shared" si="17"/>
        <v>16761.984</v>
      </c>
      <c r="S287">
        <f t="shared" si="18"/>
        <v>-28.696000000001732</v>
      </c>
      <c r="T287">
        <f t="shared" si="19"/>
        <v>24.984000000000378</v>
      </c>
    </row>
    <row r="288" spans="1:20" x14ac:dyDescent="0.35">
      <c r="A288" t="s">
        <v>0</v>
      </c>
      <c r="B288">
        <v>374</v>
      </c>
      <c r="C288">
        <v>67</v>
      </c>
      <c r="D288">
        <v>69</v>
      </c>
      <c r="E288">
        <v>10060</v>
      </c>
      <c r="F288">
        <v>0.72374499999999997</v>
      </c>
      <c r="G288">
        <v>424.02499999999998</v>
      </c>
      <c r="H288">
        <v>111.66500000000001</v>
      </c>
      <c r="I288">
        <v>3861.91</v>
      </c>
      <c r="J288">
        <v>47348.800000000003</v>
      </c>
      <c r="K288">
        <v>0</v>
      </c>
      <c r="L288">
        <v>66.896699999999996</v>
      </c>
      <c r="M288">
        <v>69.752300000000005</v>
      </c>
      <c r="N288">
        <v>0.98400900000000002</v>
      </c>
      <c r="O288">
        <v>0.98400900000000002</v>
      </c>
      <c r="P288">
        <v>17.270800000000001</v>
      </c>
      <c r="Q288">
        <f t="shared" si="16"/>
        <v>16055.207999999999</v>
      </c>
      <c r="R288">
        <f t="shared" si="17"/>
        <v>16740.552</v>
      </c>
      <c r="S288">
        <f t="shared" si="18"/>
        <v>-28.792000000001281</v>
      </c>
      <c r="T288">
        <f t="shared" si="19"/>
        <v>3.5519999999996799</v>
      </c>
    </row>
    <row r="289" spans="1:20" x14ac:dyDescent="0.35">
      <c r="A289" t="s">
        <v>0</v>
      </c>
      <c r="B289">
        <v>1318</v>
      </c>
      <c r="C289">
        <v>66</v>
      </c>
      <c r="D289">
        <v>69</v>
      </c>
      <c r="E289">
        <v>5650</v>
      </c>
      <c r="F289">
        <v>0.70433800000000002</v>
      </c>
      <c r="G289">
        <v>410.40499999999997</v>
      </c>
      <c r="H289">
        <v>58.082599999999999</v>
      </c>
      <c r="I289">
        <v>3743.68</v>
      </c>
      <c r="J289">
        <v>23837.4</v>
      </c>
      <c r="K289">
        <v>0</v>
      </c>
      <c r="L289">
        <v>67.399199999999993</v>
      </c>
      <c r="M289">
        <v>69.016300000000001</v>
      </c>
      <c r="N289">
        <v>0.67592099999999999</v>
      </c>
      <c r="O289">
        <v>0.67592099999999999</v>
      </c>
      <c r="P289">
        <v>17.279199999999999</v>
      </c>
      <c r="Q289">
        <f t="shared" si="16"/>
        <v>16175.807999999999</v>
      </c>
      <c r="R289">
        <f t="shared" si="17"/>
        <v>16563.912</v>
      </c>
      <c r="S289">
        <f t="shared" si="18"/>
        <v>91.807999999999083</v>
      </c>
      <c r="T289">
        <f t="shared" si="19"/>
        <v>-173.08799999999974</v>
      </c>
    </row>
    <row r="290" spans="1:20" x14ac:dyDescent="0.35">
      <c r="A290" t="s">
        <v>0</v>
      </c>
      <c r="B290">
        <v>990</v>
      </c>
      <c r="C290">
        <v>66</v>
      </c>
      <c r="D290">
        <v>68</v>
      </c>
      <c r="E290">
        <v>12652</v>
      </c>
      <c r="F290">
        <v>0.66573099999999996</v>
      </c>
      <c r="G290">
        <v>417.983</v>
      </c>
      <c r="H290">
        <v>386.65300000000002</v>
      </c>
      <c r="I290">
        <v>3672.4</v>
      </c>
      <c r="J290">
        <v>161614</v>
      </c>
      <c r="K290">
        <v>0</v>
      </c>
      <c r="L290">
        <v>66.291499999999999</v>
      </c>
      <c r="M290">
        <v>68.054500000000004</v>
      </c>
      <c r="N290">
        <v>1.88167</v>
      </c>
      <c r="O290">
        <v>1.88167</v>
      </c>
      <c r="P290">
        <v>17.283000000000001</v>
      </c>
      <c r="Q290">
        <f t="shared" si="16"/>
        <v>15909.96</v>
      </c>
      <c r="R290">
        <f t="shared" si="17"/>
        <v>16333.080000000002</v>
      </c>
      <c r="S290">
        <f t="shared" si="18"/>
        <v>-174.04000000000087</v>
      </c>
      <c r="T290">
        <f t="shared" si="19"/>
        <v>-403.91999999999825</v>
      </c>
    </row>
    <row r="291" spans="1:20" x14ac:dyDescent="0.35">
      <c r="A291" t="s">
        <v>0</v>
      </c>
      <c r="B291">
        <v>2228</v>
      </c>
      <c r="C291">
        <v>65</v>
      </c>
      <c r="D291">
        <v>66</v>
      </c>
      <c r="E291">
        <v>9572</v>
      </c>
      <c r="F291">
        <v>0.64310800000000001</v>
      </c>
      <c r="G291">
        <v>394.37</v>
      </c>
      <c r="H291">
        <v>91.716899999999995</v>
      </c>
      <c r="I291">
        <v>3853.19</v>
      </c>
      <c r="J291">
        <v>36170.300000000003</v>
      </c>
      <c r="K291">
        <v>0</v>
      </c>
      <c r="L291">
        <v>65.680599999999998</v>
      </c>
      <c r="M291">
        <v>66.040599999999998</v>
      </c>
      <c r="N291">
        <v>0.86963500000000005</v>
      </c>
      <c r="O291">
        <v>0.86963500000000005</v>
      </c>
      <c r="P291">
        <v>17.2879</v>
      </c>
      <c r="Q291">
        <f t="shared" si="16"/>
        <v>15763.343999999999</v>
      </c>
      <c r="R291">
        <f t="shared" si="17"/>
        <v>15849.743999999999</v>
      </c>
      <c r="S291">
        <f t="shared" si="18"/>
        <v>-320.65600000000086</v>
      </c>
      <c r="T291">
        <f t="shared" si="19"/>
        <v>-887.25600000000122</v>
      </c>
    </row>
    <row r="292" spans="1:20" x14ac:dyDescent="0.35">
      <c r="A292" t="s">
        <v>0</v>
      </c>
      <c r="B292">
        <v>450</v>
      </c>
      <c r="C292">
        <v>67</v>
      </c>
      <c r="D292">
        <v>69</v>
      </c>
      <c r="E292">
        <v>10569</v>
      </c>
      <c r="F292">
        <v>0.78791500000000003</v>
      </c>
      <c r="G292">
        <v>419.62799999999999</v>
      </c>
      <c r="H292">
        <v>155.809</v>
      </c>
      <c r="I292">
        <v>3672.16</v>
      </c>
      <c r="J292">
        <v>65381.9</v>
      </c>
      <c r="K292">
        <v>0</v>
      </c>
      <c r="L292">
        <v>67.199799999999996</v>
      </c>
      <c r="M292">
        <v>69.662300000000002</v>
      </c>
      <c r="N292">
        <v>1.1747799999999999</v>
      </c>
      <c r="O292">
        <v>1.1747799999999999</v>
      </c>
      <c r="P292">
        <v>17.289400000000001</v>
      </c>
      <c r="Q292">
        <f t="shared" si="16"/>
        <v>16127.951999999999</v>
      </c>
      <c r="R292">
        <f t="shared" si="17"/>
        <v>16718.952000000001</v>
      </c>
      <c r="S292">
        <f t="shared" si="18"/>
        <v>43.951999999999316</v>
      </c>
      <c r="T292">
        <f t="shared" si="19"/>
        <v>-18.047999999998865</v>
      </c>
    </row>
    <row r="293" spans="1:20" x14ac:dyDescent="0.35">
      <c r="A293" t="s">
        <v>0</v>
      </c>
      <c r="B293">
        <v>367</v>
      </c>
      <c r="C293">
        <v>66</v>
      </c>
      <c r="D293">
        <v>69</v>
      </c>
      <c r="E293">
        <v>11142</v>
      </c>
      <c r="F293">
        <v>0.705322</v>
      </c>
      <c r="G293">
        <v>438.22</v>
      </c>
      <c r="H293">
        <v>104.274</v>
      </c>
      <c r="I293">
        <v>4273.22</v>
      </c>
      <c r="J293">
        <v>45694.8</v>
      </c>
      <c r="K293">
        <v>0</v>
      </c>
      <c r="L293">
        <v>66.855099999999993</v>
      </c>
      <c r="M293">
        <v>69.903099999999995</v>
      </c>
      <c r="N293">
        <v>0.95549099999999998</v>
      </c>
      <c r="O293">
        <v>0.95549099999999998</v>
      </c>
      <c r="P293">
        <v>17.2898</v>
      </c>
      <c r="Q293">
        <f t="shared" si="16"/>
        <v>16045.223999999998</v>
      </c>
      <c r="R293">
        <f t="shared" si="17"/>
        <v>16776.743999999999</v>
      </c>
      <c r="S293">
        <f t="shared" si="18"/>
        <v>-38.776000000001659</v>
      </c>
      <c r="T293">
        <f t="shared" si="19"/>
        <v>39.743999999998778</v>
      </c>
    </row>
    <row r="294" spans="1:20" x14ac:dyDescent="0.35">
      <c r="A294" t="s">
        <v>0</v>
      </c>
      <c r="B294">
        <v>353</v>
      </c>
      <c r="C294">
        <v>66</v>
      </c>
      <c r="D294">
        <v>69</v>
      </c>
      <c r="E294">
        <v>10568</v>
      </c>
      <c r="F294">
        <v>0.80537800000000004</v>
      </c>
      <c r="G294">
        <v>431.82100000000003</v>
      </c>
      <c r="H294">
        <v>134.75200000000001</v>
      </c>
      <c r="I294">
        <v>4409.82</v>
      </c>
      <c r="J294">
        <v>58188.6</v>
      </c>
      <c r="K294">
        <v>0</v>
      </c>
      <c r="L294">
        <v>67.037999999999997</v>
      </c>
      <c r="M294">
        <v>69.527900000000002</v>
      </c>
      <c r="N294">
        <v>1.09507</v>
      </c>
      <c r="O294">
        <v>1.09507</v>
      </c>
      <c r="P294">
        <v>17.3126</v>
      </c>
      <c r="Q294">
        <f t="shared" si="16"/>
        <v>16089.119999999999</v>
      </c>
      <c r="R294">
        <f t="shared" si="17"/>
        <v>16686.696</v>
      </c>
      <c r="S294">
        <f t="shared" si="18"/>
        <v>5.1199999999989814</v>
      </c>
      <c r="T294">
        <f t="shared" si="19"/>
        <v>-50.304000000000087</v>
      </c>
    </row>
    <row r="295" spans="1:20" x14ac:dyDescent="0.35">
      <c r="A295" t="s">
        <v>0</v>
      </c>
      <c r="B295">
        <v>1034</v>
      </c>
      <c r="C295">
        <v>66</v>
      </c>
      <c r="D295">
        <v>64</v>
      </c>
      <c r="E295">
        <v>7241</v>
      </c>
      <c r="F295">
        <v>0.78010299999999999</v>
      </c>
      <c r="G295">
        <v>407.375</v>
      </c>
      <c r="H295">
        <v>65.153000000000006</v>
      </c>
      <c r="I295">
        <v>3260.19</v>
      </c>
      <c r="J295">
        <v>26541.7</v>
      </c>
      <c r="K295">
        <v>0</v>
      </c>
      <c r="L295">
        <v>66.455500000000001</v>
      </c>
      <c r="M295">
        <v>63.729300000000002</v>
      </c>
      <c r="N295">
        <v>0.72284400000000004</v>
      </c>
      <c r="O295">
        <v>0.72284400000000004</v>
      </c>
      <c r="P295">
        <v>17.3139</v>
      </c>
      <c r="Q295">
        <f t="shared" si="16"/>
        <v>15949.32</v>
      </c>
      <c r="R295">
        <f t="shared" si="17"/>
        <v>15295.032000000001</v>
      </c>
      <c r="S295">
        <f t="shared" si="18"/>
        <v>-134.68000000000029</v>
      </c>
      <c r="T295">
        <f t="shared" si="19"/>
        <v>-1441.9679999999989</v>
      </c>
    </row>
    <row r="296" spans="1:20" x14ac:dyDescent="0.35">
      <c r="A296" t="s">
        <v>0</v>
      </c>
      <c r="B296">
        <v>3918</v>
      </c>
      <c r="C296">
        <v>65</v>
      </c>
      <c r="D296">
        <v>68</v>
      </c>
      <c r="E296">
        <v>6211</v>
      </c>
      <c r="F296">
        <v>0.71205499999999999</v>
      </c>
      <c r="G296">
        <v>389.64600000000002</v>
      </c>
      <c r="H296">
        <v>50.489600000000003</v>
      </c>
      <c r="I296">
        <v>3033.83</v>
      </c>
      <c r="J296">
        <v>19673.099999999999</v>
      </c>
      <c r="K296">
        <v>0</v>
      </c>
      <c r="L296">
        <v>66.264200000000002</v>
      </c>
      <c r="M296">
        <v>69.316000000000003</v>
      </c>
      <c r="N296">
        <v>0.61442699999999995</v>
      </c>
      <c r="O296">
        <v>0.61442699999999995</v>
      </c>
      <c r="P296">
        <v>17.314699999999998</v>
      </c>
      <c r="Q296">
        <f t="shared" si="16"/>
        <v>15903.408000000001</v>
      </c>
      <c r="R296">
        <f t="shared" si="17"/>
        <v>16635.84</v>
      </c>
      <c r="S296">
        <f t="shared" si="18"/>
        <v>-180.59199999999873</v>
      </c>
      <c r="T296">
        <f t="shared" si="19"/>
        <v>-101.15999999999985</v>
      </c>
    </row>
    <row r="297" spans="1:20" x14ac:dyDescent="0.35">
      <c r="A297" t="s">
        <v>0</v>
      </c>
      <c r="B297">
        <v>3921</v>
      </c>
      <c r="C297">
        <v>65</v>
      </c>
      <c r="D297">
        <v>68</v>
      </c>
      <c r="E297">
        <v>6518</v>
      </c>
      <c r="F297">
        <v>0.62773900000000005</v>
      </c>
      <c r="G297">
        <v>385.72399999999999</v>
      </c>
      <c r="H297">
        <v>59.289200000000001</v>
      </c>
      <c r="I297">
        <v>3124.22</v>
      </c>
      <c r="J297">
        <v>22869.200000000001</v>
      </c>
      <c r="K297">
        <v>0</v>
      </c>
      <c r="L297">
        <v>66.194100000000006</v>
      </c>
      <c r="M297">
        <v>69.254099999999994</v>
      </c>
      <c r="N297">
        <v>0.675099</v>
      </c>
      <c r="O297">
        <v>0.675099</v>
      </c>
      <c r="P297">
        <v>17.320499999999999</v>
      </c>
      <c r="Q297">
        <f t="shared" si="16"/>
        <v>15886.584000000001</v>
      </c>
      <c r="R297">
        <f t="shared" si="17"/>
        <v>16620.983999999997</v>
      </c>
      <c r="S297">
        <f t="shared" si="18"/>
        <v>-197.41599999999926</v>
      </c>
      <c r="T297">
        <f t="shared" si="19"/>
        <v>-116.01600000000326</v>
      </c>
    </row>
    <row r="298" spans="1:20" x14ac:dyDescent="0.35">
      <c r="A298" t="s">
        <v>0</v>
      </c>
      <c r="B298">
        <v>3882</v>
      </c>
      <c r="C298">
        <v>65</v>
      </c>
      <c r="D298">
        <v>68</v>
      </c>
      <c r="E298">
        <v>6770</v>
      </c>
      <c r="F298">
        <v>0.72569099999999997</v>
      </c>
      <c r="G298">
        <v>386.19799999999998</v>
      </c>
      <c r="H298">
        <v>78.523399999999995</v>
      </c>
      <c r="I298">
        <v>3251.22</v>
      </c>
      <c r="J298">
        <v>30325.599999999999</v>
      </c>
      <c r="K298">
        <v>0</v>
      </c>
      <c r="L298">
        <v>66.199299999999994</v>
      </c>
      <c r="M298">
        <v>69.305800000000005</v>
      </c>
      <c r="N298">
        <v>0.79464000000000001</v>
      </c>
      <c r="O298">
        <v>0.79464000000000001</v>
      </c>
      <c r="P298">
        <v>17.3278</v>
      </c>
      <c r="Q298">
        <f t="shared" si="16"/>
        <v>15887.831999999999</v>
      </c>
      <c r="R298">
        <f t="shared" si="17"/>
        <v>16633.392</v>
      </c>
      <c r="S298">
        <f t="shared" si="18"/>
        <v>-196.16800000000148</v>
      </c>
      <c r="T298">
        <f t="shared" si="19"/>
        <v>-103.60800000000017</v>
      </c>
    </row>
    <row r="299" spans="1:20" x14ac:dyDescent="0.35">
      <c r="A299" t="s">
        <v>0</v>
      </c>
      <c r="B299">
        <v>496</v>
      </c>
      <c r="C299">
        <v>67</v>
      </c>
      <c r="D299">
        <v>69</v>
      </c>
      <c r="E299">
        <v>9500</v>
      </c>
      <c r="F299">
        <v>0.78801100000000002</v>
      </c>
      <c r="G299">
        <v>423.66500000000002</v>
      </c>
      <c r="H299">
        <v>122.55200000000001</v>
      </c>
      <c r="I299">
        <v>3527.76</v>
      </c>
      <c r="J299">
        <v>51920.800000000003</v>
      </c>
      <c r="K299">
        <v>0</v>
      </c>
      <c r="L299">
        <v>67.055199999999999</v>
      </c>
      <c r="M299">
        <v>69.700900000000004</v>
      </c>
      <c r="N299">
        <v>1.0375099999999999</v>
      </c>
      <c r="O299">
        <v>1.0375099999999999</v>
      </c>
      <c r="P299">
        <v>17.3352</v>
      </c>
      <c r="Q299">
        <f t="shared" si="16"/>
        <v>16093.248</v>
      </c>
      <c r="R299">
        <f t="shared" si="17"/>
        <v>16728.216</v>
      </c>
      <c r="S299">
        <f t="shared" si="18"/>
        <v>9.2479999999995925</v>
      </c>
      <c r="T299">
        <f t="shared" si="19"/>
        <v>-8.7839999999996508</v>
      </c>
    </row>
    <row r="300" spans="1:20" x14ac:dyDescent="0.35">
      <c r="A300" t="s">
        <v>0</v>
      </c>
      <c r="B300">
        <v>435</v>
      </c>
      <c r="C300">
        <v>67</v>
      </c>
      <c r="D300">
        <v>69</v>
      </c>
      <c r="E300">
        <v>8290</v>
      </c>
      <c r="F300">
        <v>0.79468300000000003</v>
      </c>
      <c r="G300">
        <v>424.57900000000001</v>
      </c>
      <c r="H300">
        <v>131.774</v>
      </c>
      <c r="I300">
        <v>3616.51</v>
      </c>
      <c r="J300">
        <v>55948.7</v>
      </c>
      <c r="K300">
        <v>0</v>
      </c>
      <c r="L300">
        <v>66.97</v>
      </c>
      <c r="M300">
        <v>69.769900000000007</v>
      </c>
      <c r="N300">
        <v>1.0796699999999999</v>
      </c>
      <c r="O300">
        <v>1.0796699999999999</v>
      </c>
      <c r="P300">
        <v>17.3444</v>
      </c>
      <c r="Q300">
        <f t="shared" si="16"/>
        <v>16072.8</v>
      </c>
      <c r="R300">
        <f t="shared" si="17"/>
        <v>16744.776000000002</v>
      </c>
      <c r="S300">
        <f t="shared" si="18"/>
        <v>-11.200000000000728</v>
      </c>
      <c r="T300">
        <f t="shared" si="19"/>
        <v>7.7760000000016589</v>
      </c>
    </row>
    <row r="301" spans="1:20" x14ac:dyDescent="0.35">
      <c r="A301" t="s">
        <v>0</v>
      </c>
      <c r="B301">
        <v>339</v>
      </c>
      <c r="C301">
        <v>66</v>
      </c>
      <c r="D301">
        <v>69</v>
      </c>
      <c r="E301">
        <v>9732</v>
      </c>
      <c r="F301">
        <v>0.725329</v>
      </c>
      <c r="G301">
        <v>429.86700000000002</v>
      </c>
      <c r="H301">
        <v>101.765</v>
      </c>
      <c r="I301">
        <v>3734.77</v>
      </c>
      <c r="J301">
        <v>43745.5</v>
      </c>
      <c r="K301">
        <v>0</v>
      </c>
      <c r="L301">
        <v>66.791499999999999</v>
      </c>
      <c r="M301">
        <v>69.796199999999999</v>
      </c>
      <c r="N301">
        <v>0.94136600000000004</v>
      </c>
      <c r="O301">
        <v>0.94136600000000004</v>
      </c>
      <c r="P301">
        <v>17.346900000000002</v>
      </c>
      <c r="Q301">
        <f t="shared" si="16"/>
        <v>16029.96</v>
      </c>
      <c r="R301">
        <f t="shared" si="17"/>
        <v>16751.088</v>
      </c>
      <c r="S301">
        <f t="shared" si="18"/>
        <v>-54.040000000000873</v>
      </c>
      <c r="T301">
        <f t="shared" si="19"/>
        <v>14.087999999999738</v>
      </c>
    </row>
    <row r="302" spans="1:20" x14ac:dyDescent="0.35">
      <c r="A302" t="s">
        <v>0</v>
      </c>
      <c r="B302">
        <v>363</v>
      </c>
      <c r="C302">
        <v>67</v>
      </c>
      <c r="D302">
        <v>69</v>
      </c>
      <c r="E302">
        <v>10270</v>
      </c>
      <c r="F302">
        <v>0.74579799999999996</v>
      </c>
      <c r="G302">
        <v>431.50200000000001</v>
      </c>
      <c r="H302">
        <v>104.42</v>
      </c>
      <c r="I302">
        <v>4057.3</v>
      </c>
      <c r="J302">
        <v>45057.5</v>
      </c>
      <c r="K302">
        <v>0</v>
      </c>
      <c r="L302">
        <v>67.101900000000001</v>
      </c>
      <c r="M302">
        <v>69.625699999999995</v>
      </c>
      <c r="N302">
        <v>0.95592699999999997</v>
      </c>
      <c r="O302">
        <v>0.95592699999999997</v>
      </c>
      <c r="P302">
        <v>17.357600000000001</v>
      </c>
      <c r="Q302">
        <f t="shared" si="16"/>
        <v>16104.456</v>
      </c>
      <c r="R302">
        <f t="shared" si="17"/>
        <v>16710.167999999998</v>
      </c>
      <c r="S302">
        <f t="shared" si="18"/>
        <v>20.456000000000131</v>
      </c>
      <c r="T302">
        <f t="shared" si="19"/>
        <v>-26.832000000002154</v>
      </c>
    </row>
    <row r="303" spans="1:20" x14ac:dyDescent="0.35">
      <c r="A303" t="s">
        <v>0</v>
      </c>
      <c r="B303">
        <v>587</v>
      </c>
      <c r="C303">
        <v>66</v>
      </c>
      <c r="D303">
        <v>69</v>
      </c>
      <c r="E303">
        <v>11536</v>
      </c>
      <c r="F303">
        <v>0.716754</v>
      </c>
      <c r="G303">
        <v>424.61900000000003</v>
      </c>
      <c r="H303">
        <v>126.01</v>
      </c>
      <c r="I303">
        <v>3772.81</v>
      </c>
      <c r="J303">
        <v>53506.400000000001</v>
      </c>
      <c r="K303">
        <v>0</v>
      </c>
      <c r="L303">
        <v>66.786799999999999</v>
      </c>
      <c r="M303">
        <v>69.900000000000006</v>
      </c>
      <c r="N303">
        <v>1.05542</v>
      </c>
      <c r="O303">
        <v>1.05542</v>
      </c>
      <c r="P303">
        <v>17.3736</v>
      </c>
      <c r="Q303">
        <f t="shared" si="16"/>
        <v>16028.832</v>
      </c>
      <c r="R303">
        <f t="shared" si="17"/>
        <v>16776</v>
      </c>
      <c r="S303">
        <f t="shared" si="18"/>
        <v>-55.167999999999665</v>
      </c>
      <c r="T303">
        <f t="shared" si="19"/>
        <v>39</v>
      </c>
    </row>
    <row r="304" spans="1:20" x14ac:dyDescent="0.35">
      <c r="A304" t="s">
        <v>0</v>
      </c>
      <c r="B304">
        <v>523</v>
      </c>
      <c r="C304">
        <v>67</v>
      </c>
      <c r="D304">
        <v>69</v>
      </c>
      <c r="E304">
        <v>12490</v>
      </c>
      <c r="F304">
        <v>0.75801300000000005</v>
      </c>
      <c r="G304">
        <v>419.55399999999997</v>
      </c>
      <c r="H304">
        <v>85.181899999999999</v>
      </c>
      <c r="I304">
        <v>4267.8599999999997</v>
      </c>
      <c r="J304">
        <v>35738.400000000001</v>
      </c>
      <c r="K304">
        <v>0</v>
      </c>
      <c r="L304">
        <v>67.300899999999999</v>
      </c>
      <c r="M304">
        <v>69.699700000000007</v>
      </c>
      <c r="N304">
        <v>0.85028700000000002</v>
      </c>
      <c r="O304">
        <v>0.85028700000000002</v>
      </c>
      <c r="P304">
        <v>17.386600000000001</v>
      </c>
      <c r="Q304">
        <f t="shared" si="16"/>
        <v>16152.216</v>
      </c>
      <c r="R304">
        <f t="shared" si="17"/>
        <v>16727.928</v>
      </c>
      <c r="S304">
        <f t="shared" si="18"/>
        <v>68.216000000000349</v>
      </c>
      <c r="T304">
        <f t="shared" si="19"/>
        <v>-9.0720000000001164</v>
      </c>
    </row>
    <row r="305" spans="1:20" x14ac:dyDescent="0.35">
      <c r="A305" t="s">
        <v>0</v>
      </c>
      <c r="B305">
        <v>359</v>
      </c>
      <c r="C305">
        <v>67</v>
      </c>
      <c r="D305">
        <v>69</v>
      </c>
      <c r="E305">
        <v>12067</v>
      </c>
      <c r="F305">
        <v>0.80750500000000003</v>
      </c>
      <c r="G305">
        <v>426.803</v>
      </c>
      <c r="H305">
        <v>178.89400000000001</v>
      </c>
      <c r="I305">
        <v>3417.81</v>
      </c>
      <c r="J305">
        <v>76352.3</v>
      </c>
      <c r="K305">
        <v>0</v>
      </c>
      <c r="L305">
        <v>67.0381</v>
      </c>
      <c r="M305">
        <v>69.728399999999993</v>
      </c>
      <c r="N305">
        <v>1.2741499999999999</v>
      </c>
      <c r="O305">
        <v>1.2741499999999999</v>
      </c>
      <c r="P305">
        <v>17.400300000000001</v>
      </c>
      <c r="Q305">
        <f t="shared" si="16"/>
        <v>16089.144</v>
      </c>
      <c r="R305">
        <f t="shared" si="17"/>
        <v>16734.815999999999</v>
      </c>
      <c r="S305">
        <f t="shared" si="18"/>
        <v>5.1440000000002328</v>
      </c>
      <c r="T305">
        <f t="shared" si="19"/>
        <v>-2.1840000000011059</v>
      </c>
    </row>
    <row r="306" spans="1:20" x14ac:dyDescent="0.35">
      <c r="A306" t="s">
        <v>0</v>
      </c>
      <c r="B306">
        <v>365</v>
      </c>
      <c r="C306">
        <v>67</v>
      </c>
      <c r="D306">
        <v>69</v>
      </c>
      <c r="E306">
        <v>9519</v>
      </c>
      <c r="F306">
        <v>0.70624500000000001</v>
      </c>
      <c r="G306">
        <v>426.63900000000001</v>
      </c>
      <c r="H306">
        <v>117.378</v>
      </c>
      <c r="I306">
        <v>4305</v>
      </c>
      <c r="J306">
        <v>50078</v>
      </c>
      <c r="K306">
        <v>0</v>
      </c>
      <c r="L306">
        <v>66.950999999999993</v>
      </c>
      <c r="M306">
        <v>69.825199999999995</v>
      </c>
      <c r="N306">
        <v>1.0190900000000001</v>
      </c>
      <c r="O306">
        <v>1.0190900000000001</v>
      </c>
      <c r="P306">
        <v>17.424499999999998</v>
      </c>
      <c r="Q306">
        <f t="shared" si="16"/>
        <v>16068.239999999998</v>
      </c>
      <c r="R306">
        <f t="shared" si="17"/>
        <v>16758.047999999999</v>
      </c>
      <c r="S306">
        <f t="shared" si="18"/>
        <v>-15.760000000002037</v>
      </c>
      <c r="T306">
        <f t="shared" si="19"/>
        <v>21.047999999998865</v>
      </c>
    </row>
    <row r="307" spans="1:20" x14ac:dyDescent="0.35">
      <c r="A307" t="s">
        <v>0</v>
      </c>
      <c r="B307">
        <v>1328</v>
      </c>
      <c r="C307">
        <v>67</v>
      </c>
      <c r="D307">
        <v>68</v>
      </c>
      <c r="E307">
        <v>8732</v>
      </c>
      <c r="F307">
        <v>0.82221200000000005</v>
      </c>
      <c r="G307">
        <v>407.70400000000001</v>
      </c>
      <c r="H307">
        <v>181.011</v>
      </c>
      <c r="I307">
        <v>3155.15</v>
      </c>
      <c r="J307">
        <v>73798.899999999994</v>
      </c>
      <c r="K307">
        <v>0</v>
      </c>
      <c r="L307">
        <v>67.103700000000003</v>
      </c>
      <c r="M307">
        <v>68.361500000000007</v>
      </c>
      <c r="N307">
        <v>1.2710600000000001</v>
      </c>
      <c r="O307">
        <v>1.2710600000000001</v>
      </c>
      <c r="P307">
        <v>17.424800000000001</v>
      </c>
      <c r="Q307">
        <f t="shared" si="16"/>
        <v>16104.888000000001</v>
      </c>
      <c r="R307">
        <f t="shared" si="17"/>
        <v>16406.760000000002</v>
      </c>
      <c r="S307">
        <f t="shared" si="18"/>
        <v>20.888000000000829</v>
      </c>
      <c r="T307">
        <f t="shared" si="19"/>
        <v>-330.23999999999796</v>
      </c>
    </row>
    <row r="308" spans="1:20" x14ac:dyDescent="0.35">
      <c r="A308" t="s">
        <v>0</v>
      </c>
      <c r="B308">
        <v>440</v>
      </c>
      <c r="C308">
        <v>67</v>
      </c>
      <c r="D308">
        <v>69</v>
      </c>
      <c r="E308">
        <v>10258</v>
      </c>
      <c r="F308">
        <v>0.86413799999999996</v>
      </c>
      <c r="G308">
        <v>421.55900000000003</v>
      </c>
      <c r="H308">
        <v>171.41</v>
      </c>
      <c r="I308">
        <v>3720.65</v>
      </c>
      <c r="J308">
        <v>72259.3</v>
      </c>
      <c r="K308">
        <v>0</v>
      </c>
      <c r="L308">
        <v>66.966099999999997</v>
      </c>
      <c r="M308">
        <v>69.560299999999998</v>
      </c>
      <c r="N308">
        <v>1.2444299999999999</v>
      </c>
      <c r="O308">
        <v>1.2444299999999999</v>
      </c>
      <c r="P308">
        <v>17.434799999999999</v>
      </c>
      <c r="Q308">
        <f t="shared" si="16"/>
        <v>16071.864</v>
      </c>
      <c r="R308">
        <f t="shared" si="17"/>
        <v>16694.471999999998</v>
      </c>
      <c r="S308">
        <f t="shared" si="18"/>
        <v>-12.136000000000422</v>
      </c>
      <c r="T308">
        <f t="shared" si="19"/>
        <v>-42.528000000002066</v>
      </c>
    </row>
    <row r="309" spans="1:20" x14ac:dyDescent="0.35">
      <c r="A309" t="s">
        <v>0</v>
      </c>
      <c r="B309">
        <v>445</v>
      </c>
      <c r="C309">
        <v>67</v>
      </c>
      <c r="D309">
        <v>69</v>
      </c>
      <c r="E309">
        <v>10700</v>
      </c>
      <c r="F309">
        <v>0.79031899999999999</v>
      </c>
      <c r="G309">
        <v>426.85500000000002</v>
      </c>
      <c r="H309">
        <v>127.17100000000001</v>
      </c>
      <c r="I309">
        <v>3654.92</v>
      </c>
      <c r="J309">
        <v>54283.8</v>
      </c>
      <c r="K309">
        <v>0</v>
      </c>
      <c r="L309">
        <v>67.170299999999997</v>
      </c>
      <c r="M309">
        <v>69.591899999999995</v>
      </c>
      <c r="N309">
        <v>1.0652299999999999</v>
      </c>
      <c r="O309">
        <v>1.0652299999999999</v>
      </c>
      <c r="P309">
        <v>17.4483</v>
      </c>
      <c r="Q309">
        <f t="shared" si="16"/>
        <v>16120.871999999999</v>
      </c>
      <c r="R309">
        <f t="shared" si="17"/>
        <v>16702.056</v>
      </c>
      <c r="S309">
        <f t="shared" si="18"/>
        <v>36.871999999999389</v>
      </c>
      <c r="T309">
        <f t="shared" si="19"/>
        <v>-34.943999999999505</v>
      </c>
    </row>
    <row r="310" spans="1:20" x14ac:dyDescent="0.35">
      <c r="A310" t="s">
        <v>0</v>
      </c>
      <c r="B310">
        <v>538</v>
      </c>
      <c r="C310">
        <v>67</v>
      </c>
      <c r="D310">
        <v>69</v>
      </c>
      <c r="E310">
        <v>9811</v>
      </c>
      <c r="F310">
        <v>0.80983899999999998</v>
      </c>
      <c r="G310">
        <v>425.38499999999999</v>
      </c>
      <c r="H310">
        <v>142.24700000000001</v>
      </c>
      <c r="I310">
        <v>3454.68</v>
      </c>
      <c r="J310">
        <v>60509.8</v>
      </c>
      <c r="K310">
        <v>0</v>
      </c>
      <c r="L310">
        <v>67.0672</v>
      </c>
      <c r="M310">
        <v>69.607399999999998</v>
      </c>
      <c r="N310">
        <v>1.13019</v>
      </c>
      <c r="O310">
        <v>1.13019</v>
      </c>
      <c r="P310">
        <v>17.449000000000002</v>
      </c>
      <c r="Q310">
        <f t="shared" si="16"/>
        <v>16096.128000000001</v>
      </c>
      <c r="R310">
        <f t="shared" si="17"/>
        <v>16705.775999999998</v>
      </c>
      <c r="S310">
        <f t="shared" si="18"/>
        <v>12.128000000000611</v>
      </c>
      <c r="T310">
        <f t="shared" si="19"/>
        <v>-31.224000000001979</v>
      </c>
    </row>
    <row r="311" spans="1:20" x14ac:dyDescent="0.35">
      <c r="A311" t="s">
        <v>0</v>
      </c>
      <c r="B311">
        <v>292</v>
      </c>
      <c r="C311">
        <v>67</v>
      </c>
      <c r="D311">
        <v>69</v>
      </c>
      <c r="E311">
        <v>12281</v>
      </c>
      <c r="F311">
        <v>0.77111300000000005</v>
      </c>
      <c r="G311">
        <v>437.52600000000001</v>
      </c>
      <c r="H311">
        <v>112.706</v>
      </c>
      <c r="I311">
        <v>4296.3100000000004</v>
      </c>
      <c r="J311">
        <v>49312</v>
      </c>
      <c r="K311">
        <v>0</v>
      </c>
      <c r="L311">
        <v>67.266300000000001</v>
      </c>
      <c r="M311">
        <v>69.6357</v>
      </c>
      <c r="N311">
        <v>1.0038899999999999</v>
      </c>
      <c r="O311">
        <v>1.0038899999999999</v>
      </c>
      <c r="P311">
        <v>17.462299999999999</v>
      </c>
      <c r="Q311">
        <f t="shared" si="16"/>
        <v>16143.912</v>
      </c>
      <c r="R311">
        <f t="shared" si="17"/>
        <v>16712.567999999999</v>
      </c>
      <c r="S311">
        <f t="shared" si="18"/>
        <v>59.912000000000262</v>
      </c>
      <c r="T311">
        <f t="shared" si="19"/>
        <v>-24.432000000000698</v>
      </c>
    </row>
    <row r="312" spans="1:20" x14ac:dyDescent="0.35">
      <c r="A312" t="s">
        <v>0</v>
      </c>
      <c r="B312">
        <v>3771</v>
      </c>
      <c r="C312">
        <v>65</v>
      </c>
      <c r="D312">
        <v>68</v>
      </c>
      <c r="E312">
        <v>6959</v>
      </c>
      <c r="F312">
        <v>0.73764399999999997</v>
      </c>
      <c r="G312">
        <v>386.70400000000001</v>
      </c>
      <c r="H312">
        <v>74.977199999999996</v>
      </c>
      <c r="I312">
        <v>3798.56</v>
      </c>
      <c r="J312">
        <v>28994</v>
      </c>
      <c r="K312">
        <v>0</v>
      </c>
      <c r="L312">
        <v>66.247799999999998</v>
      </c>
      <c r="M312">
        <v>69.3566</v>
      </c>
      <c r="N312">
        <v>0.77924199999999999</v>
      </c>
      <c r="O312">
        <v>0.77924199999999999</v>
      </c>
      <c r="P312">
        <v>17.463799999999999</v>
      </c>
      <c r="Q312">
        <f t="shared" si="16"/>
        <v>15899.472</v>
      </c>
      <c r="R312">
        <f t="shared" si="17"/>
        <v>16645.583999999999</v>
      </c>
      <c r="S312">
        <f t="shared" si="18"/>
        <v>-184.52800000000025</v>
      </c>
      <c r="T312">
        <f t="shared" si="19"/>
        <v>-91.416000000001077</v>
      </c>
    </row>
    <row r="313" spans="1:20" x14ac:dyDescent="0.35">
      <c r="A313" t="s">
        <v>0</v>
      </c>
      <c r="B313">
        <v>3796</v>
      </c>
      <c r="C313">
        <v>65</v>
      </c>
      <c r="D313">
        <v>68</v>
      </c>
      <c r="E313">
        <v>5843</v>
      </c>
      <c r="F313">
        <v>0.69385200000000002</v>
      </c>
      <c r="G313">
        <v>386.83300000000003</v>
      </c>
      <c r="H313">
        <v>73.072299999999998</v>
      </c>
      <c r="I313">
        <v>3289.18</v>
      </c>
      <c r="J313">
        <v>28266.799999999999</v>
      </c>
      <c r="K313">
        <v>0</v>
      </c>
      <c r="L313">
        <v>66.084699999999998</v>
      </c>
      <c r="M313">
        <v>69.303799999999995</v>
      </c>
      <c r="N313">
        <v>0.76841999999999999</v>
      </c>
      <c r="O313">
        <v>0.76841999999999999</v>
      </c>
      <c r="P313">
        <v>17.476500000000001</v>
      </c>
      <c r="Q313">
        <f t="shared" si="16"/>
        <v>15860.328</v>
      </c>
      <c r="R313">
        <f t="shared" si="17"/>
        <v>16632.912</v>
      </c>
      <c r="S313">
        <f t="shared" si="18"/>
        <v>-223.67200000000048</v>
      </c>
      <c r="T313">
        <f t="shared" si="19"/>
        <v>-104.08799999999974</v>
      </c>
    </row>
    <row r="314" spans="1:20" x14ac:dyDescent="0.35">
      <c r="A314" t="s">
        <v>0</v>
      </c>
      <c r="B314">
        <v>3895</v>
      </c>
      <c r="C314">
        <v>65</v>
      </c>
      <c r="D314">
        <v>68</v>
      </c>
      <c r="E314">
        <v>4977</v>
      </c>
      <c r="F314">
        <v>0.68681400000000004</v>
      </c>
      <c r="G314">
        <v>383.62</v>
      </c>
      <c r="H314">
        <v>48.5381</v>
      </c>
      <c r="I314">
        <v>3100.1</v>
      </c>
      <c r="J314">
        <v>18620.2</v>
      </c>
      <c r="K314">
        <v>0</v>
      </c>
      <c r="L314">
        <v>66.282899999999998</v>
      </c>
      <c r="M314">
        <v>69.386499999999998</v>
      </c>
      <c r="N314">
        <v>0.60240099999999996</v>
      </c>
      <c r="O314">
        <v>0.60240099999999996</v>
      </c>
      <c r="P314">
        <v>17.483000000000001</v>
      </c>
      <c r="Q314">
        <f t="shared" si="16"/>
        <v>15907.895999999999</v>
      </c>
      <c r="R314">
        <f t="shared" si="17"/>
        <v>16652.759999999998</v>
      </c>
      <c r="S314">
        <f t="shared" si="18"/>
        <v>-176.10400000000118</v>
      </c>
      <c r="T314">
        <f t="shared" si="19"/>
        <v>-84.240000000001601</v>
      </c>
    </row>
    <row r="315" spans="1:20" x14ac:dyDescent="0.35">
      <c r="A315" t="s">
        <v>0</v>
      </c>
      <c r="B315">
        <v>3575</v>
      </c>
      <c r="C315">
        <v>65</v>
      </c>
      <c r="D315">
        <v>68</v>
      </c>
      <c r="E315">
        <v>4139</v>
      </c>
      <c r="F315">
        <v>0.63965399999999994</v>
      </c>
      <c r="G315">
        <v>382.72</v>
      </c>
      <c r="H315">
        <v>73.671499999999995</v>
      </c>
      <c r="I315">
        <v>3248.38</v>
      </c>
      <c r="J315">
        <v>28195.5</v>
      </c>
      <c r="K315">
        <v>0</v>
      </c>
      <c r="L315">
        <v>66.239500000000007</v>
      </c>
      <c r="M315">
        <v>69.252799999999993</v>
      </c>
      <c r="N315">
        <v>0.77093400000000001</v>
      </c>
      <c r="O315">
        <v>0.77093400000000001</v>
      </c>
      <c r="P315">
        <v>17.502600000000001</v>
      </c>
      <c r="Q315">
        <f t="shared" si="16"/>
        <v>15897.480000000001</v>
      </c>
      <c r="R315">
        <f t="shared" si="17"/>
        <v>16620.671999999999</v>
      </c>
      <c r="S315">
        <f t="shared" si="18"/>
        <v>-186.51999999999862</v>
      </c>
      <c r="T315">
        <f t="shared" si="19"/>
        <v>-116.32800000000134</v>
      </c>
    </row>
    <row r="316" spans="1:20" x14ac:dyDescent="0.35">
      <c r="A316" t="s">
        <v>0</v>
      </c>
      <c r="B316">
        <v>3966</v>
      </c>
      <c r="C316">
        <v>65</v>
      </c>
      <c r="D316">
        <v>69</v>
      </c>
      <c r="E316">
        <v>7476</v>
      </c>
      <c r="F316">
        <v>0.65691900000000003</v>
      </c>
      <c r="G316">
        <v>387.44900000000001</v>
      </c>
      <c r="H316">
        <v>56.576000000000001</v>
      </c>
      <c r="I316">
        <v>3074.55</v>
      </c>
      <c r="J316">
        <v>21920.3</v>
      </c>
      <c r="K316">
        <v>0</v>
      </c>
      <c r="L316">
        <v>66.152900000000002</v>
      </c>
      <c r="M316">
        <v>69.463899999999995</v>
      </c>
      <c r="N316">
        <v>0.66348700000000005</v>
      </c>
      <c r="O316">
        <v>0.66348700000000005</v>
      </c>
      <c r="P316">
        <v>17.511900000000001</v>
      </c>
      <c r="Q316">
        <f t="shared" si="16"/>
        <v>15876.696</v>
      </c>
      <c r="R316">
        <f t="shared" si="17"/>
        <v>16671.335999999999</v>
      </c>
      <c r="S316">
        <f t="shared" si="18"/>
        <v>-207.30400000000009</v>
      </c>
      <c r="T316">
        <f t="shared" si="19"/>
        <v>-65.664000000000669</v>
      </c>
    </row>
    <row r="317" spans="1:20" x14ac:dyDescent="0.35">
      <c r="A317" t="s">
        <v>0</v>
      </c>
      <c r="B317">
        <v>589</v>
      </c>
      <c r="C317">
        <v>67</v>
      </c>
      <c r="D317">
        <v>69</v>
      </c>
      <c r="E317">
        <v>9266</v>
      </c>
      <c r="F317">
        <v>0.80699799999999999</v>
      </c>
      <c r="G317">
        <v>419.27800000000002</v>
      </c>
      <c r="H317">
        <v>134.06399999999999</v>
      </c>
      <c r="I317">
        <v>3442.96</v>
      </c>
      <c r="J317">
        <v>56210</v>
      </c>
      <c r="K317">
        <v>0</v>
      </c>
      <c r="L317">
        <v>67.039400000000001</v>
      </c>
      <c r="M317">
        <v>69.730599999999995</v>
      </c>
      <c r="N317">
        <v>1.09467</v>
      </c>
      <c r="O317">
        <v>1.09467</v>
      </c>
      <c r="P317">
        <v>17.513200000000001</v>
      </c>
      <c r="Q317">
        <f t="shared" si="16"/>
        <v>16089.456</v>
      </c>
      <c r="R317">
        <f t="shared" si="17"/>
        <v>16735.343999999997</v>
      </c>
      <c r="S317">
        <f t="shared" si="18"/>
        <v>5.456000000000131</v>
      </c>
      <c r="T317">
        <f t="shared" si="19"/>
        <v>-1.6560000000026776</v>
      </c>
    </row>
    <row r="318" spans="1:20" x14ac:dyDescent="0.35">
      <c r="A318" t="s">
        <v>0</v>
      </c>
      <c r="B318">
        <v>3793</v>
      </c>
      <c r="C318">
        <v>65</v>
      </c>
      <c r="D318">
        <v>68</v>
      </c>
      <c r="E318">
        <v>5842</v>
      </c>
      <c r="F318">
        <v>0.62321400000000005</v>
      </c>
      <c r="G318">
        <v>382.62299999999999</v>
      </c>
      <c r="H318">
        <v>53.942399999999999</v>
      </c>
      <c r="I318">
        <v>3516.22</v>
      </c>
      <c r="J318">
        <v>20639.599999999999</v>
      </c>
      <c r="K318">
        <v>0</v>
      </c>
      <c r="L318">
        <v>66.174400000000006</v>
      </c>
      <c r="M318">
        <v>69.180099999999996</v>
      </c>
      <c r="N318">
        <v>0.64387300000000003</v>
      </c>
      <c r="O318">
        <v>0.64387300000000003</v>
      </c>
      <c r="P318">
        <v>17.546199999999999</v>
      </c>
      <c r="Q318">
        <f t="shared" si="16"/>
        <v>15881.856000000002</v>
      </c>
      <c r="R318">
        <f t="shared" si="17"/>
        <v>16603.223999999998</v>
      </c>
      <c r="S318">
        <f t="shared" si="18"/>
        <v>-202.14399999999841</v>
      </c>
      <c r="T318">
        <f t="shared" si="19"/>
        <v>-133.77600000000166</v>
      </c>
    </row>
    <row r="319" spans="1:20" x14ac:dyDescent="0.35">
      <c r="A319" t="s">
        <v>0</v>
      </c>
      <c r="B319">
        <v>3675</v>
      </c>
      <c r="C319">
        <v>65</v>
      </c>
      <c r="D319">
        <v>68</v>
      </c>
      <c r="E319">
        <v>8361</v>
      </c>
      <c r="F319">
        <v>0.68019200000000002</v>
      </c>
      <c r="G319">
        <v>382.53500000000003</v>
      </c>
      <c r="H319">
        <v>112.54600000000001</v>
      </c>
      <c r="I319">
        <v>3661.58</v>
      </c>
      <c r="J319">
        <v>43052.800000000003</v>
      </c>
      <c r="K319">
        <v>0</v>
      </c>
      <c r="L319">
        <v>66.191800000000001</v>
      </c>
      <c r="M319">
        <v>69.034800000000004</v>
      </c>
      <c r="N319">
        <v>0.97779499999999997</v>
      </c>
      <c r="O319">
        <v>0.97779499999999997</v>
      </c>
      <c r="P319">
        <v>17.554200000000002</v>
      </c>
      <c r="Q319">
        <f t="shared" si="16"/>
        <v>15886.031999999999</v>
      </c>
      <c r="R319">
        <f t="shared" si="17"/>
        <v>16568.352000000003</v>
      </c>
      <c r="S319">
        <f t="shared" si="18"/>
        <v>-197.96800000000076</v>
      </c>
      <c r="T319">
        <f t="shared" si="19"/>
        <v>-168.64799999999741</v>
      </c>
    </row>
    <row r="320" spans="1:20" x14ac:dyDescent="0.35">
      <c r="A320" t="s">
        <v>0</v>
      </c>
      <c r="B320">
        <v>550</v>
      </c>
      <c r="C320">
        <v>67</v>
      </c>
      <c r="D320">
        <v>69</v>
      </c>
      <c r="E320">
        <v>9146</v>
      </c>
      <c r="F320">
        <v>0.78609499999999999</v>
      </c>
      <c r="G320">
        <v>431.29500000000002</v>
      </c>
      <c r="H320">
        <v>130.35</v>
      </c>
      <c r="I320">
        <v>3055.28</v>
      </c>
      <c r="J320">
        <v>56219.4</v>
      </c>
      <c r="K320">
        <v>0</v>
      </c>
      <c r="L320">
        <v>67.002899999999997</v>
      </c>
      <c r="M320">
        <v>69.981499999999997</v>
      </c>
      <c r="N320">
        <v>1.0871200000000001</v>
      </c>
      <c r="O320">
        <v>1.0871200000000001</v>
      </c>
      <c r="P320">
        <v>17.564599999999999</v>
      </c>
      <c r="Q320">
        <f t="shared" si="16"/>
        <v>16080.696</v>
      </c>
      <c r="R320">
        <f t="shared" si="17"/>
        <v>16795.559999999998</v>
      </c>
      <c r="S320">
        <f t="shared" si="18"/>
        <v>-3.3040000000000873</v>
      </c>
      <c r="T320">
        <f t="shared" si="19"/>
        <v>58.559999999997672</v>
      </c>
    </row>
    <row r="321" spans="1:20" x14ac:dyDescent="0.35">
      <c r="A321" t="s">
        <v>0</v>
      </c>
      <c r="B321">
        <v>4178</v>
      </c>
      <c r="C321">
        <v>66</v>
      </c>
      <c r="D321">
        <v>69</v>
      </c>
      <c r="E321">
        <v>10370</v>
      </c>
      <c r="F321">
        <v>0.78282200000000002</v>
      </c>
      <c r="G321">
        <v>382.245</v>
      </c>
      <c r="H321">
        <v>41.231299999999997</v>
      </c>
      <c r="I321">
        <v>2599.92</v>
      </c>
      <c r="J321">
        <v>15760.5</v>
      </c>
      <c r="K321">
        <v>0</v>
      </c>
      <c r="L321">
        <v>66.379800000000003</v>
      </c>
      <c r="M321">
        <v>69.690100000000001</v>
      </c>
      <c r="N321">
        <v>0.54592300000000005</v>
      </c>
      <c r="O321">
        <v>0.54592300000000005</v>
      </c>
      <c r="P321">
        <v>17.576799999999999</v>
      </c>
      <c r="Q321">
        <f t="shared" ref="Q321:Q384" si="20">L321*240</f>
        <v>15931.152</v>
      </c>
      <c r="R321">
        <f t="shared" ref="R321:R384" si="21">M321*240</f>
        <v>16725.624</v>
      </c>
      <c r="S321">
        <f t="shared" si="18"/>
        <v>-152.84799999999996</v>
      </c>
      <c r="T321">
        <f t="shared" si="19"/>
        <v>-11.376000000000204</v>
      </c>
    </row>
    <row r="322" spans="1:20" x14ac:dyDescent="0.35">
      <c r="A322" t="s">
        <v>0</v>
      </c>
      <c r="B322">
        <v>385</v>
      </c>
      <c r="C322">
        <v>66</v>
      </c>
      <c r="D322">
        <v>69</v>
      </c>
      <c r="E322">
        <v>10607</v>
      </c>
      <c r="F322">
        <v>0.755278</v>
      </c>
      <c r="G322">
        <v>427.637</v>
      </c>
      <c r="H322">
        <v>132.4</v>
      </c>
      <c r="I322">
        <v>4006.13</v>
      </c>
      <c r="J322">
        <v>56619.1</v>
      </c>
      <c r="K322">
        <v>0</v>
      </c>
      <c r="L322">
        <v>66.794899999999998</v>
      </c>
      <c r="M322">
        <v>69.691800000000001</v>
      </c>
      <c r="N322">
        <v>1.09599</v>
      </c>
      <c r="O322">
        <v>1.09599</v>
      </c>
      <c r="P322">
        <v>17.601199999999999</v>
      </c>
      <c r="Q322">
        <f t="shared" si="20"/>
        <v>16030.776</v>
      </c>
      <c r="R322">
        <f t="shared" si="21"/>
        <v>16726.031999999999</v>
      </c>
      <c r="S322">
        <f t="shared" ref="S322:S385" si="22">Q322-16084</f>
        <v>-53.22400000000016</v>
      </c>
      <c r="T322">
        <f t="shared" ref="T322:T385" si="23">R322-16737</f>
        <v>-10.968000000000757</v>
      </c>
    </row>
    <row r="323" spans="1:20" x14ac:dyDescent="0.35">
      <c r="A323" t="s">
        <v>0</v>
      </c>
      <c r="B323">
        <v>240</v>
      </c>
      <c r="C323">
        <v>67</v>
      </c>
      <c r="D323">
        <v>69</v>
      </c>
      <c r="E323">
        <v>10239</v>
      </c>
      <c r="F323">
        <v>0.78212199999999998</v>
      </c>
      <c r="G323">
        <v>441.01600000000002</v>
      </c>
      <c r="H323">
        <v>164.053</v>
      </c>
      <c r="I323">
        <v>3513.19</v>
      </c>
      <c r="J323">
        <v>72350.100000000006</v>
      </c>
      <c r="K323">
        <v>0</v>
      </c>
      <c r="L323">
        <v>67.121499999999997</v>
      </c>
      <c r="M323">
        <v>69.5976</v>
      </c>
      <c r="N323">
        <v>1.23617</v>
      </c>
      <c r="O323">
        <v>1.23617</v>
      </c>
      <c r="P323">
        <v>17.6082</v>
      </c>
      <c r="Q323">
        <f t="shared" si="20"/>
        <v>16109.16</v>
      </c>
      <c r="R323">
        <f t="shared" si="21"/>
        <v>16703.423999999999</v>
      </c>
      <c r="S323">
        <f t="shared" si="22"/>
        <v>25.159999999999854</v>
      </c>
      <c r="T323">
        <f t="shared" si="23"/>
        <v>-33.576000000000931</v>
      </c>
    </row>
    <row r="324" spans="1:20" x14ac:dyDescent="0.35">
      <c r="A324" t="s">
        <v>0</v>
      </c>
      <c r="B324">
        <v>266</v>
      </c>
      <c r="C324">
        <v>67</v>
      </c>
      <c r="D324">
        <v>69</v>
      </c>
      <c r="E324">
        <v>9479</v>
      </c>
      <c r="F324">
        <v>0.746506</v>
      </c>
      <c r="G324">
        <v>430.80399999999997</v>
      </c>
      <c r="H324">
        <v>112.495</v>
      </c>
      <c r="I324">
        <v>3693.29</v>
      </c>
      <c r="J324">
        <v>48463.4</v>
      </c>
      <c r="K324">
        <v>0</v>
      </c>
      <c r="L324">
        <v>67.254099999999994</v>
      </c>
      <c r="M324">
        <v>69.939400000000006</v>
      </c>
      <c r="N324">
        <v>1.0059400000000001</v>
      </c>
      <c r="O324">
        <v>1.0059400000000001</v>
      </c>
      <c r="P324">
        <v>17.609300000000001</v>
      </c>
      <c r="Q324">
        <f t="shared" si="20"/>
        <v>16140.983999999999</v>
      </c>
      <c r="R324">
        <f t="shared" si="21"/>
        <v>16785.456000000002</v>
      </c>
      <c r="S324">
        <f t="shared" si="22"/>
        <v>56.983999999998559</v>
      </c>
      <c r="T324">
        <f t="shared" si="23"/>
        <v>48.45600000000195</v>
      </c>
    </row>
    <row r="325" spans="1:20" x14ac:dyDescent="0.35">
      <c r="A325" t="s">
        <v>0</v>
      </c>
      <c r="B325">
        <v>3343</v>
      </c>
      <c r="C325">
        <v>65</v>
      </c>
      <c r="D325">
        <v>67</v>
      </c>
      <c r="E325">
        <v>11965</v>
      </c>
      <c r="F325">
        <v>0.79444000000000004</v>
      </c>
      <c r="G325">
        <v>388.017</v>
      </c>
      <c r="H325">
        <v>148.47300000000001</v>
      </c>
      <c r="I325">
        <v>2822.04</v>
      </c>
      <c r="J325">
        <v>57610</v>
      </c>
      <c r="K325">
        <v>0</v>
      </c>
      <c r="L325">
        <v>65.687299999999993</v>
      </c>
      <c r="M325">
        <v>67.583500000000001</v>
      </c>
      <c r="N325">
        <v>1.1415299999999999</v>
      </c>
      <c r="O325">
        <v>1.1415299999999999</v>
      </c>
      <c r="P325">
        <v>17.6157</v>
      </c>
      <c r="Q325">
        <f t="shared" si="20"/>
        <v>15764.951999999997</v>
      </c>
      <c r="R325">
        <f t="shared" si="21"/>
        <v>16220.04</v>
      </c>
      <c r="S325">
        <f t="shared" si="22"/>
        <v>-319.0480000000025</v>
      </c>
      <c r="T325">
        <f t="shared" si="23"/>
        <v>-516.95999999999913</v>
      </c>
    </row>
    <row r="326" spans="1:20" x14ac:dyDescent="0.35">
      <c r="A326" t="s">
        <v>0</v>
      </c>
      <c r="B326">
        <v>432</v>
      </c>
      <c r="C326">
        <v>67</v>
      </c>
      <c r="D326">
        <v>69</v>
      </c>
      <c r="E326">
        <v>8648</v>
      </c>
      <c r="F326">
        <v>0.84408700000000003</v>
      </c>
      <c r="G326">
        <v>427.875</v>
      </c>
      <c r="H326">
        <v>151.536</v>
      </c>
      <c r="I326">
        <v>3566.53</v>
      </c>
      <c r="J326">
        <v>64838.6</v>
      </c>
      <c r="K326">
        <v>0</v>
      </c>
      <c r="L326">
        <v>67.027100000000004</v>
      </c>
      <c r="M326">
        <v>69.646699999999996</v>
      </c>
      <c r="N326">
        <v>1.17855</v>
      </c>
      <c r="O326">
        <v>1.17855</v>
      </c>
      <c r="P326">
        <v>17.616800000000001</v>
      </c>
      <c r="Q326">
        <f t="shared" si="20"/>
        <v>16086.504000000001</v>
      </c>
      <c r="R326">
        <f t="shared" si="21"/>
        <v>16715.207999999999</v>
      </c>
      <c r="S326">
        <f t="shared" si="22"/>
        <v>2.5040000000008149</v>
      </c>
      <c r="T326">
        <f t="shared" si="23"/>
        <v>-21.792000000001281</v>
      </c>
    </row>
    <row r="327" spans="1:20" x14ac:dyDescent="0.35">
      <c r="A327" t="s">
        <v>0</v>
      </c>
      <c r="B327">
        <v>3701</v>
      </c>
      <c r="C327">
        <v>65</v>
      </c>
      <c r="D327">
        <v>69</v>
      </c>
      <c r="E327">
        <v>10794</v>
      </c>
      <c r="F327">
        <v>0.67566499999999996</v>
      </c>
      <c r="G327">
        <v>387.96699999999998</v>
      </c>
      <c r="H327">
        <v>105.764</v>
      </c>
      <c r="I327">
        <v>3702.25</v>
      </c>
      <c r="J327">
        <v>41032.9</v>
      </c>
      <c r="K327">
        <v>0</v>
      </c>
      <c r="L327">
        <v>65.970799999999997</v>
      </c>
      <c r="M327">
        <v>69.3583</v>
      </c>
      <c r="N327">
        <v>0.95109399999999999</v>
      </c>
      <c r="O327">
        <v>0.95109399999999999</v>
      </c>
      <c r="P327">
        <v>17.620200000000001</v>
      </c>
      <c r="Q327">
        <f t="shared" si="20"/>
        <v>15832.991999999998</v>
      </c>
      <c r="R327">
        <f t="shared" si="21"/>
        <v>16645.991999999998</v>
      </c>
      <c r="S327">
        <f t="shared" si="22"/>
        <v>-251.00800000000163</v>
      </c>
      <c r="T327">
        <f t="shared" si="23"/>
        <v>-91.00800000000163</v>
      </c>
    </row>
    <row r="328" spans="1:20" x14ac:dyDescent="0.35">
      <c r="A328" t="s">
        <v>0</v>
      </c>
      <c r="B328">
        <v>3641</v>
      </c>
      <c r="C328">
        <v>65</v>
      </c>
      <c r="D328">
        <v>68</v>
      </c>
      <c r="E328">
        <v>4525</v>
      </c>
      <c r="F328">
        <v>0.59479800000000005</v>
      </c>
      <c r="G328">
        <v>383.65699999999998</v>
      </c>
      <c r="H328">
        <v>55.088700000000003</v>
      </c>
      <c r="I328">
        <v>3731.77</v>
      </c>
      <c r="J328">
        <v>21135.200000000001</v>
      </c>
      <c r="K328">
        <v>0</v>
      </c>
      <c r="L328">
        <v>66.251199999999997</v>
      </c>
      <c r="M328">
        <v>69.452200000000005</v>
      </c>
      <c r="N328">
        <v>0.654941</v>
      </c>
      <c r="O328">
        <v>0.654941</v>
      </c>
      <c r="P328">
        <v>17.6236</v>
      </c>
      <c r="Q328">
        <f t="shared" si="20"/>
        <v>15900.287999999999</v>
      </c>
      <c r="R328">
        <f t="shared" si="21"/>
        <v>16668.528000000002</v>
      </c>
      <c r="S328">
        <f t="shared" si="22"/>
        <v>-183.71200000000135</v>
      </c>
      <c r="T328">
        <f t="shared" si="23"/>
        <v>-68.471999999997934</v>
      </c>
    </row>
    <row r="329" spans="1:20" x14ac:dyDescent="0.35">
      <c r="A329" t="s">
        <v>0</v>
      </c>
      <c r="B329">
        <v>4076</v>
      </c>
      <c r="C329">
        <v>65</v>
      </c>
      <c r="D329">
        <v>68</v>
      </c>
      <c r="E329">
        <v>4793</v>
      </c>
      <c r="F329">
        <v>0.68969100000000005</v>
      </c>
      <c r="G329">
        <v>381.78300000000002</v>
      </c>
      <c r="H329">
        <v>47.886400000000002</v>
      </c>
      <c r="I329">
        <v>2954.09</v>
      </c>
      <c r="J329">
        <v>18282.2</v>
      </c>
      <c r="K329">
        <v>0</v>
      </c>
      <c r="L329">
        <v>65.989699999999999</v>
      </c>
      <c r="M329">
        <v>69.344999999999999</v>
      </c>
      <c r="N329">
        <v>0.60094000000000003</v>
      </c>
      <c r="O329">
        <v>0.60094000000000003</v>
      </c>
      <c r="P329">
        <v>17.626000000000001</v>
      </c>
      <c r="Q329">
        <f t="shared" si="20"/>
        <v>15837.528</v>
      </c>
      <c r="R329">
        <f t="shared" si="21"/>
        <v>16642.8</v>
      </c>
      <c r="S329">
        <f t="shared" si="22"/>
        <v>-246.47199999999975</v>
      </c>
      <c r="T329">
        <f t="shared" si="23"/>
        <v>-94.200000000000728</v>
      </c>
    </row>
    <row r="330" spans="1:20" x14ac:dyDescent="0.35">
      <c r="A330" t="s">
        <v>0</v>
      </c>
      <c r="B330">
        <v>4143</v>
      </c>
      <c r="C330">
        <v>65</v>
      </c>
      <c r="D330">
        <v>70</v>
      </c>
      <c r="E330">
        <v>4281</v>
      </c>
      <c r="F330">
        <v>0.819554</v>
      </c>
      <c r="G330">
        <v>382.13600000000002</v>
      </c>
      <c r="H330">
        <v>45.613199999999999</v>
      </c>
      <c r="I330">
        <v>2408.7600000000002</v>
      </c>
      <c r="J330">
        <v>17430.400000000001</v>
      </c>
      <c r="K330">
        <v>0</v>
      </c>
      <c r="L330">
        <v>66.304299999999998</v>
      </c>
      <c r="M330">
        <v>69.764799999999994</v>
      </c>
      <c r="N330">
        <v>0.58361399999999997</v>
      </c>
      <c r="O330">
        <v>0.58361399999999997</v>
      </c>
      <c r="P330">
        <v>17.637899999999998</v>
      </c>
      <c r="Q330">
        <f t="shared" si="20"/>
        <v>15913.031999999999</v>
      </c>
      <c r="R330">
        <f t="shared" si="21"/>
        <v>16743.552</v>
      </c>
      <c r="S330">
        <f t="shared" si="22"/>
        <v>-170.96800000000076</v>
      </c>
      <c r="T330">
        <f t="shared" si="23"/>
        <v>6.5519999999996799</v>
      </c>
    </row>
    <row r="331" spans="1:20" x14ac:dyDescent="0.35">
      <c r="A331" t="s">
        <v>0</v>
      </c>
      <c r="B331">
        <v>4055</v>
      </c>
      <c r="C331">
        <v>65</v>
      </c>
      <c r="D331">
        <v>69</v>
      </c>
      <c r="E331">
        <v>9208</v>
      </c>
      <c r="F331">
        <v>0.74772799999999995</v>
      </c>
      <c r="G331">
        <v>381.94299999999998</v>
      </c>
      <c r="H331">
        <v>82.658799999999999</v>
      </c>
      <c r="I331">
        <v>2973.98</v>
      </c>
      <c r="J331">
        <v>31571</v>
      </c>
      <c r="K331">
        <v>0</v>
      </c>
      <c r="L331">
        <v>65.982399999999998</v>
      </c>
      <c r="M331">
        <v>69.513599999999997</v>
      </c>
      <c r="N331">
        <v>0.82817399999999997</v>
      </c>
      <c r="O331">
        <v>0.82817399999999997</v>
      </c>
      <c r="P331">
        <v>17.655899999999999</v>
      </c>
      <c r="Q331">
        <f t="shared" si="20"/>
        <v>15835.776</v>
      </c>
      <c r="R331">
        <f t="shared" si="21"/>
        <v>16683.263999999999</v>
      </c>
      <c r="S331">
        <f t="shared" si="22"/>
        <v>-248.22400000000016</v>
      </c>
      <c r="T331">
        <f t="shared" si="23"/>
        <v>-53.736000000000786</v>
      </c>
    </row>
    <row r="332" spans="1:20" x14ac:dyDescent="0.35">
      <c r="A332" t="s">
        <v>0</v>
      </c>
      <c r="B332">
        <v>945</v>
      </c>
      <c r="C332">
        <v>67</v>
      </c>
      <c r="D332">
        <v>68</v>
      </c>
      <c r="E332">
        <v>10710</v>
      </c>
      <c r="F332">
        <v>0.87136899999999995</v>
      </c>
      <c r="G332">
        <v>407.70800000000003</v>
      </c>
      <c r="H332">
        <v>195.96</v>
      </c>
      <c r="I332">
        <v>3188.15</v>
      </c>
      <c r="J332">
        <v>79894.5</v>
      </c>
      <c r="K332">
        <v>0</v>
      </c>
      <c r="L332">
        <v>67.206900000000005</v>
      </c>
      <c r="M332">
        <v>68.594700000000003</v>
      </c>
      <c r="N332">
        <v>1.3387899999999999</v>
      </c>
      <c r="O332">
        <v>1.3387899999999999</v>
      </c>
      <c r="P332">
        <v>17.669599999999999</v>
      </c>
      <c r="Q332">
        <f t="shared" si="20"/>
        <v>16129.656000000001</v>
      </c>
      <c r="R332">
        <f t="shared" si="21"/>
        <v>16462.727999999999</v>
      </c>
      <c r="S332">
        <f t="shared" si="22"/>
        <v>45.656000000000859</v>
      </c>
      <c r="T332">
        <f t="shared" si="23"/>
        <v>-274.27200000000084</v>
      </c>
    </row>
    <row r="333" spans="1:20" x14ac:dyDescent="0.35">
      <c r="A333" t="s">
        <v>0</v>
      </c>
      <c r="B333">
        <v>594</v>
      </c>
      <c r="C333">
        <v>67</v>
      </c>
      <c r="D333">
        <v>69</v>
      </c>
      <c r="E333">
        <v>8977</v>
      </c>
      <c r="F333">
        <v>0.72596700000000003</v>
      </c>
      <c r="G333">
        <v>420.76400000000001</v>
      </c>
      <c r="H333">
        <v>125.893</v>
      </c>
      <c r="I333">
        <v>3712.46</v>
      </c>
      <c r="J333">
        <v>52971.4</v>
      </c>
      <c r="K333">
        <v>0</v>
      </c>
      <c r="L333">
        <v>66.896000000000001</v>
      </c>
      <c r="M333">
        <v>69.863600000000005</v>
      </c>
      <c r="N333">
        <v>1.06816</v>
      </c>
      <c r="O333">
        <v>1.06816</v>
      </c>
      <c r="P333">
        <v>17.7117</v>
      </c>
      <c r="Q333">
        <f t="shared" si="20"/>
        <v>16055.04</v>
      </c>
      <c r="R333">
        <f t="shared" si="21"/>
        <v>16767.264000000003</v>
      </c>
      <c r="S333">
        <f t="shared" si="22"/>
        <v>-28.959999999999127</v>
      </c>
      <c r="T333">
        <f t="shared" si="23"/>
        <v>30.264000000002852</v>
      </c>
    </row>
    <row r="334" spans="1:20" x14ac:dyDescent="0.35">
      <c r="A334" t="s">
        <v>0</v>
      </c>
      <c r="B334">
        <v>532</v>
      </c>
      <c r="C334">
        <v>66</v>
      </c>
      <c r="D334">
        <v>69</v>
      </c>
      <c r="E334">
        <v>8438</v>
      </c>
      <c r="F334">
        <v>0.79534099999999996</v>
      </c>
      <c r="G334">
        <v>420.94900000000001</v>
      </c>
      <c r="H334">
        <v>110.738</v>
      </c>
      <c r="I334">
        <v>3509.69</v>
      </c>
      <c r="J334">
        <v>46615.3</v>
      </c>
      <c r="K334">
        <v>0</v>
      </c>
      <c r="L334">
        <v>66.924199999999999</v>
      </c>
      <c r="M334">
        <v>69.742900000000006</v>
      </c>
      <c r="N334">
        <v>0.99701300000000004</v>
      </c>
      <c r="O334">
        <v>0.99701300000000004</v>
      </c>
      <c r="P334">
        <v>17.7148</v>
      </c>
      <c r="Q334">
        <f t="shared" si="20"/>
        <v>16061.807999999999</v>
      </c>
      <c r="R334">
        <f t="shared" si="21"/>
        <v>16738.296000000002</v>
      </c>
      <c r="S334">
        <f t="shared" si="22"/>
        <v>-22.192000000000917</v>
      </c>
      <c r="T334">
        <f t="shared" si="23"/>
        <v>1.2960000000020955</v>
      </c>
    </row>
    <row r="335" spans="1:20" x14ac:dyDescent="0.35">
      <c r="A335" t="s">
        <v>0</v>
      </c>
      <c r="B335">
        <v>292</v>
      </c>
      <c r="C335">
        <v>66</v>
      </c>
      <c r="D335">
        <v>64</v>
      </c>
      <c r="E335">
        <v>11799</v>
      </c>
      <c r="F335">
        <v>0.69290700000000005</v>
      </c>
      <c r="G335">
        <v>437.52600000000001</v>
      </c>
      <c r="H335">
        <v>91.113900000000001</v>
      </c>
      <c r="I335">
        <v>4507.97</v>
      </c>
      <c r="J335">
        <v>39864.699999999997</v>
      </c>
      <c r="K335">
        <v>0</v>
      </c>
      <c r="L335">
        <v>66.679500000000004</v>
      </c>
      <c r="M335">
        <v>64.262900000000002</v>
      </c>
      <c r="N335">
        <v>0.90363000000000004</v>
      </c>
      <c r="O335">
        <v>0.90363000000000004</v>
      </c>
      <c r="P335">
        <v>17.7166</v>
      </c>
      <c r="Q335">
        <f t="shared" si="20"/>
        <v>16003.080000000002</v>
      </c>
      <c r="R335">
        <f t="shared" si="21"/>
        <v>15423.096000000001</v>
      </c>
      <c r="S335">
        <f t="shared" si="22"/>
        <v>-80.919999999998254</v>
      </c>
      <c r="T335">
        <f t="shared" si="23"/>
        <v>-1313.9039999999986</v>
      </c>
    </row>
    <row r="336" spans="1:20" x14ac:dyDescent="0.35">
      <c r="A336" t="s">
        <v>0</v>
      </c>
      <c r="B336">
        <v>489</v>
      </c>
      <c r="C336">
        <v>67</v>
      </c>
      <c r="D336">
        <v>69</v>
      </c>
      <c r="E336">
        <v>8688</v>
      </c>
      <c r="F336">
        <v>0.82765299999999997</v>
      </c>
      <c r="G336">
        <v>423.048</v>
      </c>
      <c r="H336">
        <v>120.24</v>
      </c>
      <c r="I336">
        <v>3631.76</v>
      </c>
      <c r="J336">
        <v>50867.4</v>
      </c>
      <c r="K336">
        <v>0</v>
      </c>
      <c r="L336">
        <v>67.077600000000004</v>
      </c>
      <c r="M336">
        <v>69.872100000000003</v>
      </c>
      <c r="N336">
        <v>1.0435399999999999</v>
      </c>
      <c r="O336">
        <v>1.0435399999999999</v>
      </c>
      <c r="P336">
        <v>17.717199999999998</v>
      </c>
      <c r="Q336">
        <f t="shared" si="20"/>
        <v>16098.624000000002</v>
      </c>
      <c r="R336">
        <f t="shared" si="21"/>
        <v>16769.304</v>
      </c>
      <c r="S336">
        <f t="shared" si="22"/>
        <v>14.624000000001615</v>
      </c>
      <c r="T336">
        <f t="shared" si="23"/>
        <v>32.304000000000087</v>
      </c>
    </row>
    <row r="337" spans="1:20" x14ac:dyDescent="0.35">
      <c r="A337" t="s">
        <v>0</v>
      </c>
      <c r="B337">
        <v>3983</v>
      </c>
      <c r="C337">
        <v>65</v>
      </c>
      <c r="D337">
        <v>68</v>
      </c>
      <c r="E337">
        <v>6384</v>
      </c>
      <c r="F337">
        <v>0.74019800000000002</v>
      </c>
      <c r="G337">
        <v>386.322</v>
      </c>
      <c r="H337">
        <v>61.090800000000002</v>
      </c>
      <c r="I337">
        <v>3088.51</v>
      </c>
      <c r="J337">
        <v>23600.7</v>
      </c>
      <c r="K337">
        <v>0</v>
      </c>
      <c r="L337">
        <v>66.166899999999998</v>
      </c>
      <c r="M337">
        <v>69.330100000000002</v>
      </c>
      <c r="N337">
        <v>0.70073300000000005</v>
      </c>
      <c r="O337">
        <v>0.70073300000000005</v>
      </c>
      <c r="P337">
        <v>17.723400000000002</v>
      </c>
      <c r="Q337">
        <f t="shared" si="20"/>
        <v>15880.056</v>
      </c>
      <c r="R337">
        <f t="shared" si="21"/>
        <v>16639.224000000002</v>
      </c>
      <c r="S337">
        <f t="shared" si="22"/>
        <v>-203.94399999999951</v>
      </c>
      <c r="T337">
        <f t="shared" si="23"/>
        <v>-97.775999999998021</v>
      </c>
    </row>
    <row r="338" spans="1:20" x14ac:dyDescent="0.35">
      <c r="A338" t="s">
        <v>0</v>
      </c>
      <c r="B338">
        <v>3708</v>
      </c>
      <c r="C338">
        <v>65</v>
      </c>
      <c r="D338">
        <v>68</v>
      </c>
      <c r="E338">
        <v>8351</v>
      </c>
      <c r="F338">
        <v>0.72862199999999999</v>
      </c>
      <c r="G338">
        <v>385.21</v>
      </c>
      <c r="H338">
        <v>120.506</v>
      </c>
      <c r="I338">
        <v>3524.79</v>
      </c>
      <c r="J338">
        <v>46420.1</v>
      </c>
      <c r="K338">
        <v>0</v>
      </c>
      <c r="L338">
        <v>65.921400000000006</v>
      </c>
      <c r="M338">
        <v>68.826700000000002</v>
      </c>
      <c r="N338">
        <v>1.0240100000000001</v>
      </c>
      <c r="O338">
        <v>1.0240100000000001</v>
      </c>
      <c r="P338">
        <v>17.7271</v>
      </c>
      <c r="Q338">
        <f t="shared" si="20"/>
        <v>15821.136000000002</v>
      </c>
      <c r="R338">
        <f t="shared" si="21"/>
        <v>16518.407999999999</v>
      </c>
      <c r="S338">
        <f t="shared" si="22"/>
        <v>-262.86399999999776</v>
      </c>
      <c r="T338">
        <f t="shared" si="23"/>
        <v>-218.59200000000055</v>
      </c>
    </row>
    <row r="339" spans="1:20" x14ac:dyDescent="0.35">
      <c r="A339" t="s">
        <v>0</v>
      </c>
      <c r="B339">
        <v>3751</v>
      </c>
      <c r="C339">
        <v>66</v>
      </c>
      <c r="D339">
        <v>68</v>
      </c>
      <c r="E339">
        <v>8977</v>
      </c>
      <c r="F339">
        <v>0.73498399999999997</v>
      </c>
      <c r="G339">
        <v>380.13400000000001</v>
      </c>
      <c r="H339">
        <v>220.17</v>
      </c>
      <c r="I339">
        <v>3283.33</v>
      </c>
      <c r="J339">
        <v>83694.2</v>
      </c>
      <c r="K339">
        <v>0</v>
      </c>
      <c r="L339">
        <v>66.036699999999996</v>
      </c>
      <c r="M339">
        <v>68.477199999999996</v>
      </c>
      <c r="N339">
        <v>1.40533</v>
      </c>
      <c r="O339">
        <v>1.40533</v>
      </c>
      <c r="P339">
        <v>17.738099999999999</v>
      </c>
      <c r="Q339">
        <f t="shared" si="20"/>
        <v>15848.807999999999</v>
      </c>
      <c r="R339">
        <f t="shared" si="21"/>
        <v>16434.527999999998</v>
      </c>
      <c r="S339">
        <f t="shared" si="22"/>
        <v>-235.19200000000092</v>
      </c>
      <c r="T339">
        <f t="shared" si="23"/>
        <v>-302.47200000000157</v>
      </c>
    </row>
    <row r="340" spans="1:20" x14ac:dyDescent="0.35">
      <c r="A340" t="s">
        <v>0</v>
      </c>
      <c r="B340">
        <v>3769</v>
      </c>
      <c r="C340">
        <v>65</v>
      </c>
      <c r="D340">
        <v>68</v>
      </c>
      <c r="E340">
        <v>5941</v>
      </c>
      <c r="F340">
        <v>0.60237799999999997</v>
      </c>
      <c r="G340">
        <v>385.95299999999997</v>
      </c>
      <c r="H340">
        <v>62.332700000000003</v>
      </c>
      <c r="I340">
        <v>3890.48</v>
      </c>
      <c r="J340">
        <v>24057.5</v>
      </c>
      <c r="K340">
        <v>0</v>
      </c>
      <c r="L340">
        <v>66.213499999999996</v>
      </c>
      <c r="M340">
        <v>69.034700000000001</v>
      </c>
      <c r="N340">
        <v>0.71063500000000002</v>
      </c>
      <c r="O340">
        <v>0.71063500000000002</v>
      </c>
      <c r="P340">
        <v>17.7773</v>
      </c>
      <c r="Q340">
        <f t="shared" si="20"/>
        <v>15891.24</v>
      </c>
      <c r="R340">
        <f t="shared" si="21"/>
        <v>16568.328000000001</v>
      </c>
      <c r="S340">
        <f t="shared" si="22"/>
        <v>-192.76000000000022</v>
      </c>
      <c r="T340">
        <f t="shared" si="23"/>
        <v>-168.67199999999866</v>
      </c>
    </row>
    <row r="341" spans="1:20" x14ac:dyDescent="0.35">
      <c r="A341" t="s">
        <v>0</v>
      </c>
      <c r="B341">
        <v>317</v>
      </c>
      <c r="C341">
        <v>66</v>
      </c>
      <c r="D341">
        <v>69</v>
      </c>
      <c r="E341">
        <v>10025</v>
      </c>
      <c r="F341">
        <v>0.75683199999999995</v>
      </c>
      <c r="G341">
        <v>432.09</v>
      </c>
      <c r="H341">
        <v>88.373099999999994</v>
      </c>
      <c r="I341">
        <v>4003.84</v>
      </c>
      <c r="J341">
        <v>38185.199999999997</v>
      </c>
      <c r="K341">
        <v>0</v>
      </c>
      <c r="L341">
        <v>66.909099999999995</v>
      </c>
      <c r="M341">
        <v>69.930300000000003</v>
      </c>
      <c r="N341">
        <v>0.88890199999999997</v>
      </c>
      <c r="O341">
        <v>0.88890199999999997</v>
      </c>
      <c r="P341">
        <v>17.787700000000001</v>
      </c>
      <c r="Q341">
        <f t="shared" si="20"/>
        <v>16058.183999999999</v>
      </c>
      <c r="R341">
        <f t="shared" si="21"/>
        <v>16783.272000000001</v>
      </c>
      <c r="S341">
        <f t="shared" si="22"/>
        <v>-25.816000000000713</v>
      </c>
      <c r="T341">
        <f t="shared" si="23"/>
        <v>46.272000000000844</v>
      </c>
    </row>
    <row r="342" spans="1:20" x14ac:dyDescent="0.35">
      <c r="A342" t="s">
        <v>0</v>
      </c>
      <c r="B342">
        <v>3615</v>
      </c>
      <c r="C342">
        <v>65</v>
      </c>
      <c r="D342">
        <v>68</v>
      </c>
      <c r="E342">
        <v>7829</v>
      </c>
      <c r="F342">
        <v>0.67658099999999999</v>
      </c>
      <c r="G342">
        <v>387.24</v>
      </c>
      <c r="H342">
        <v>265.44299999999998</v>
      </c>
      <c r="I342">
        <v>2373.27</v>
      </c>
      <c r="J342">
        <v>102790</v>
      </c>
      <c r="K342">
        <v>0</v>
      </c>
      <c r="L342">
        <v>65.095200000000006</v>
      </c>
      <c r="M342">
        <v>68.566400000000002</v>
      </c>
      <c r="N342">
        <v>1.55887</v>
      </c>
      <c r="O342">
        <v>1.55887</v>
      </c>
      <c r="P342">
        <v>17.799700000000001</v>
      </c>
      <c r="Q342">
        <f t="shared" si="20"/>
        <v>15622.848000000002</v>
      </c>
      <c r="R342">
        <f t="shared" si="21"/>
        <v>16455.936000000002</v>
      </c>
      <c r="S342">
        <f t="shared" si="22"/>
        <v>-461.15199999999822</v>
      </c>
      <c r="T342">
        <f t="shared" si="23"/>
        <v>-281.06399999999849</v>
      </c>
    </row>
    <row r="343" spans="1:20" x14ac:dyDescent="0.35">
      <c r="A343" t="s">
        <v>0</v>
      </c>
      <c r="B343">
        <v>355</v>
      </c>
      <c r="C343">
        <v>67</v>
      </c>
      <c r="D343">
        <v>69</v>
      </c>
      <c r="E343">
        <v>10326</v>
      </c>
      <c r="F343">
        <v>0.78943200000000002</v>
      </c>
      <c r="G343">
        <v>429.85500000000002</v>
      </c>
      <c r="H343">
        <v>107.051</v>
      </c>
      <c r="I343">
        <v>3840.49</v>
      </c>
      <c r="J343">
        <v>46016.5</v>
      </c>
      <c r="K343">
        <v>0</v>
      </c>
      <c r="L343">
        <v>66.871799999999993</v>
      </c>
      <c r="M343">
        <v>69.7911</v>
      </c>
      <c r="N343">
        <v>0.98722100000000002</v>
      </c>
      <c r="O343">
        <v>0.98722100000000002</v>
      </c>
      <c r="P343">
        <v>17.811399999999999</v>
      </c>
      <c r="Q343">
        <f t="shared" si="20"/>
        <v>16049.231999999998</v>
      </c>
      <c r="R343">
        <f t="shared" si="21"/>
        <v>16749.864000000001</v>
      </c>
      <c r="S343">
        <f t="shared" si="22"/>
        <v>-34.768000000001848</v>
      </c>
      <c r="T343">
        <f t="shared" si="23"/>
        <v>12.864000000001397</v>
      </c>
    </row>
    <row r="344" spans="1:20" x14ac:dyDescent="0.35">
      <c r="A344" t="s">
        <v>0</v>
      </c>
      <c r="B344">
        <v>3807</v>
      </c>
      <c r="C344">
        <v>65</v>
      </c>
      <c r="D344">
        <v>68</v>
      </c>
      <c r="E344">
        <v>6874</v>
      </c>
      <c r="F344">
        <v>0.56173499999999998</v>
      </c>
      <c r="G344">
        <v>388.07499999999999</v>
      </c>
      <c r="H344">
        <v>58.886699999999998</v>
      </c>
      <c r="I344">
        <v>3848.16</v>
      </c>
      <c r="J344">
        <v>22852.5</v>
      </c>
      <c r="K344">
        <v>0</v>
      </c>
      <c r="L344">
        <v>66.291499999999999</v>
      </c>
      <c r="M344">
        <v>69.296400000000006</v>
      </c>
      <c r="N344">
        <v>0.68946300000000005</v>
      </c>
      <c r="O344">
        <v>0.68946300000000005</v>
      </c>
      <c r="P344">
        <v>17.813400000000001</v>
      </c>
      <c r="Q344">
        <f t="shared" si="20"/>
        <v>15909.96</v>
      </c>
      <c r="R344">
        <f t="shared" si="21"/>
        <v>16631.136000000002</v>
      </c>
      <c r="S344">
        <f t="shared" si="22"/>
        <v>-174.04000000000087</v>
      </c>
      <c r="T344">
        <f t="shared" si="23"/>
        <v>-105.86399999999776</v>
      </c>
    </row>
    <row r="345" spans="1:20" x14ac:dyDescent="0.35">
      <c r="A345" t="s">
        <v>0</v>
      </c>
      <c r="B345">
        <v>3600</v>
      </c>
      <c r="C345">
        <v>65</v>
      </c>
      <c r="D345">
        <v>68</v>
      </c>
      <c r="E345">
        <v>6461</v>
      </c>
      <c r="F345">
        <v>0.631046</v>
      </c>
      <c r="G345">
        <v>387.46600000000001</v>
      </c>
      <c r="H345">
        <v>57.450099999999999</v>
      </c>
      <c r="I345">
        <v>3572.83</v>
      </c>
      <c r="J345">
        <v>22260</v>
      </c>
      <c r="K345">
        <v>0</v>
      </c>
      <c r="L345">
        <v>66.240700000000004</v>
      </c>
      <c r="M345">
        <v>69.180499999999995</v>
      </c>
      <c r="N345">
        <v>0.67940800000000001</v>
      </c>
      <c r="O345">
        <v>0.67940800000000001</v>
      </c>
      <c r="P345">
        <v>17.8185</v>
      </c>
      <c r="Q345">
        <f t="shared" si="20"/>
        <v>15897.768</v>
      </c>
      <c r="R345">
        <f t="shared" si="21"/>
        <v>16603.32</v>
      </c>
      <c r="S345">
        <f t="shared" si="22"/>
        <v>-186.23199999999997</v>
      </c>
      <c r="T345">
        <f t="shared" si="23"/>
        <v>-133.68000000000029</v>
      </c>
    </row>
    <row r="346" spans="1:20" x14ac:dyDescent="0.35">
      <c r="A346" t="s">
        <v>0</v>
      </c>
      <c r="B346">
        <v>3891</v>
      </c>
      <c r="C346">
        <v>65</v>
      </c>
      <c r="D346">
        <v>68</v>
      </c>
      <c r="E346">
        <v>7188</v>
      </c>
      <c r="F346">
        <v>0.68472</v>
      </c>
      <c r="G346">
        <v>387.19200000000001</v>
      </c>
      <c r="H346">
        <v>65.736099999999993</v>
      </c>
      <c r="I346">
        <v>3100.28</v>
      </c>
      <c r="J346">
        <v>25452.5</v>
      </c>
      <c r="K346">
        <v>0</v>
      </c>
      <c r="L346">
        <v>66.135800000000003</v>
      </c>
      <c r="M346">
        <v>69.207700000000003</v>
      </c>
      <c r="N346">
        <v>0.73558500000000004</v>
      </c>
      <c r="O346">
        <v>0.73558500000000004</v>
      </c>
      <c r="P346">
        <v>17.840299999999999</v>
      </c>
      <c r="Q346">
        <f t="shared" si="20"/>
        <v>15872.592000000001</v>
      </c>
      <c r="R346">
        <f t="shared" si="21"/>
        <v>16609.848000000002</v>
      </c>
      <c r="S346">
        <f t="shared" si="22"/>
        <v>-211.40799999999945</v>
      </c>
      <c r="T346">
        <f t="shared" si="23"/>
        <v>-127.15199999999822</v>
      </c>
    </row>
    <row r="347" spans="1:20" x14ac:dyDescent="0.35">
      <c r="A347" t="s">
        <v>0</v>
      </c>
      <c r="B347">
        <v>3787</v>
      </c>
      <c r="C347">
        <v>65</v>
      </c>
      <c r="D347">
        <v>68</v>
      </c>
      <c r="E347">
        <v>5121</v>
      </c>
      <c r="F347">
        <v>0.65520599999999996</v>
      </c>
      <c r="G347">
        <v>386.07900000000001</v>
      </c>
      <c r="H347">
        <v>80.333600000000004</v>
      </c>
      <c r="I347">
        <v>3418.01</v>
      </c>
      <c r="J347">
        <v>31015.1</v>
      </c>
      <c r="K347">
        <v>0</v>
      </c>
      <c r="L347">
        <v>66.291700000000006</v>
      </c>
      <c r="M347">
        <v>69.405900000000003</v>
      </c>
      <c r="N347">
        <v>0.82428699999999999</v>
      </c>
      <c r="O347">
        <v>0.82428699999999999</v>
      </c>
      <c r="P347">
        <v>17.8506</v>
      </c>
      <c r="Q347">
        <f t="shared" si="20"/>
        <v>15910.008000000002</v>
      </c>
      <c r="R347">
        <f t="shared" si="21"/>
        <v>16657.416000000001</v>
      </c>
      <c r="S347">
        <f t="shared" si="22"/>
        <v>-173.99199999999837</v>
      </c>
      <c r="T347">
        <f t="shared" si="23"/>
        <v>-79.583999999998923</v>
      </c>
    </row>
    <row r="348" spans="1:20" x14ac:dyDescent="0.35">
      <c r="A348" t="s">
        <v>0</v>
      </c>
      <c r="B348">
        <v>2232</v>
      </c>
      <c r="C348">
        <v>66</v>
      </c>
      <c r="D348">
        <v>68</v>
      </c>
      <c r="E348">
        <v>6518</v>
      </c>
      <c r="F348">
        <v>0.75832500000000003</v>
      </c>
      <c r="G348">
        <v>396.52</v>
      </c>
      <c r="H348">
        <v>66.000799999999998</v>
      </c>
      <c r="I348">
        <v>3819.28</v>
      </c>
      <c r="J348">
        <v>26170.6</v>
      </c>
      <c r="K348">
        <v>0</v>
      </c>
      <c r="L348">
        <v>67.222700000000003</v>
      </c>
      <c r="M348">
        <v>67.637699999999995</v>
      </c>
      <c r="N348">
        <v>0.74199999999999999</v>
      </c>
      <c r="O348">
        <v>0.74199999999999999</v>
      </c>
      <c r="P348">
        <v>17.855399999999999</v>
      </c>
      <c r="Q348">
        <f t="shared" si="20"/>
        <v>16133.448</v>
      </c>
      <c r="R348">
        <f t="shared" si="21"/>
        <v>16233.047999999999</v>
      </c>
      <c r="S348">
        <f t="shared" si="22"/>
        <v>49.44800000000032</v>
      </c>
      <c r="T348">
        <f t="shared" si="23"/>
        <v>-503.95200000000114</v>
      </c>
    </row>
    <row r="349" spans="1:20" x14ac:dyDescent="0.35">
      <c r="A349" t="s">
        <v>0</v>
      </c>
      <c r="B349">
        <v>3668</v>
      </c>
      <c r="C349">
        <v>65</v>
      </c>
      <c r="D349">
        <v>68</v>
      </c>
      <c r="E349">
        <v>4851</v>
      </c>
      <c r="F349">
        <v>0.58871799999999996</v>
      </c>
      <c r="G349">
        <v>392.89100000000002</v>
      </c>
      <c r="H349">
        <v>53.802700000000002</v>
      </c>
      <c r="I349">
        <v>4164.1899999999996</v>
      </c>
      <c r="J349">
        <v>21138.6</v>
      </c>
      <c r="K349">
        <v>0</v>
      </c>
      <c r="L349">
        <v>66.217399999999998</v>
      </c>
      <c r="M349">
        <v>69.265299999999996</v>
      </c>
      <c r="N349">
        <v>0.65689200000000003</v>
      </c>
      <c r="O349">
        <v>0.65689200000000003</v>
      </c>
      <c r="P349">
        <v>17.8566</v>
      </c>
      <c r="Q349">
        <f t="shared" si="20"/>
        <v>15892.175999999999</v>
      </c>
      <c r="R349">
        <f t="shared" si="21"/>
        <v>16623.671999999999</v>
      </c>
      <c r="S349">
        <f t="shared" si="22"/>
        <v>-191.82400000000052</v>
      </c>
      <c r="T349">
        <f t="shared" si="23"/>
        <v>-113.32800000000134</v>
      </c>
    </row>
    <row r="350" spans="1:20" x14ac:dyDescent="0.35">
      <c r="A350" t="s">
        <v>0</v>
      </c>
      <c r="B350">
        <v>873</v>
      </c>
      <c r="C350">
        <v>67</v>
      </c>
      <c r="D350">
        <v>69</v>
      </c>
      <c r="E350">
        <v>9258</v>
      </c>
      <c r="F350">
        <v>0.83677199999999996</v>
      </c>
      <c r="G350">
        <v>409.959</v>
      </c>
      <c r="H350">
        <v>163.13999999999999</v>
      </c>
      <c r="I350">
        <v>3281.68</v>
      </c>
      <c r="J350">
        <v>66880.899999999994</v>
      </c>
      <c r="K350">
        <v>0</v>
      </c>
      <c r="L350">
        <v>67.369699999999995</v>
      </c>
      <c r="M350">
        <v>69.116500000000002</v>
      </c>
      <c r="N350">
        <v>1.2271799999999999</v>
      </c>
      <c r="O350">
        <v>1.2271799999999999</v>
      </c>
      <c r="P350">
        <v>17.864999999999998</v>
      </c>
      <c r="Q350">
        <f t="shared" si="20"/>
        <v>16168.727999999999</v>
      </c>
      <c r="R350">
        <f t="shared" si="21"/>
        <v>16587.96</v>
      </c>
      <c r="S350">
        <f t="shared" si="22"/>
        <v>84.727999999999156</v>
      </c>
      <c r="T350">
        <f t="shared" si="23"/>
        <v>-149.04000000000087</v>
      </c>
    </row>
    <row r="351" spans="1:20" x14ac:dyDescent="0.35">
      <c r="A351" t="s">
        <v>0</v>
      </c>
      <c r="B351">
        <v>4139</v>
      </c>
      <c r="C351">
        <v>66</v>
      </c>
      <c r="D351">
        <v>69</v>
      </c>
      <c r="E351">
        <v>7687</v>
      </c>
      <c r="F351">
        <v>0.83788300000000004</v>
      </c>
      <c r="G351">
        <v>378.41899999999998</v>
      </c>
      <c r="H351">
        <v>42.5869</v>
      </c>
      <c r="I351">
        <v>2354.37</v>
      </c>
      <c r="J351">
        <v>16115.7</v>
      </c>
      <c r="K351">
        <v>0</v>
      </c>
      <c r="L351">
        <v>66.024299999999997</v>
      </c>
      <c r="M351">
        <v>69.634699999999995</v>
      </c>
      <c r="N351">
        <v>0.56407099999999999</v>
      </c>
      <c r="O351">
        <v>0.56407099999999999</v>
      </c>
      <c r="P351">
        <v>17.867699999999999</v>
      </c>
      <c r="Q351">
        <f t="shared" si="20"/>
        <v>15845.831999999999</v>
      </c>
      <c r="R351">
        <f t="shared" si="21"/>
        <v>16712.327999999998</v>
      </c>
      <c r="S351">
        <f t="shared" si="22"/>
        <v>-238.16800000000148</v>
      </c>
      <c r="T351">
        <f t="shared" si="23"/>
        <v>-24.672000000002299</v>
      </c>
    </row>
    <row r="352" spans="1:20" x14ac:dyDescent="0.35">
      <c r="A352" t="s">
        <v>0</v>
      </c>
      <c r="B352">
        <v>242</v>
      </c>
      <c r="C352">
        <v>67</v>
      </c>
      <c r="D352">
        <v>69</v>
      </c>
      <c r="E352">
        <v>11396</v>
      </c>
      <c r="F352">
        <v>0.74496300000000004</v>
      </c>
      <c r="G352">
        <v>437.89499999999998</v>
      </c>
      <c r="H352">
        <v>102.208</v>
      </c>
      <c r="I352">
        <v>3981.29</v>
      </c>
      <c r="J352">
        <v>44756.5</v>
      </c>
      <c r="K352">
        <v>0</v>
      </c>
      <c r="L352">
        <v>67.400700000000001</v>
      </c>
      <c r="M352">
        <v>69.543099999999995</v>
      </c>
      <c r="N352">
        <v>0.96920300000000004</v>
      </c>
      <c r="O352">
        <v>0.96920300000000004</v>
      </c>
      <c r="P352">
        <v>17.880800000000001</v>
      </c>
      <c r="Q352">
        <f t="shared" si="20"/>
        <v>16176.168</v>
      </c>
      <c r="R352">
        <f t="shared" si="21"/>
        <v>16690.343999999997</v>
      </c>
      <c r="S352">
        <f t="shared" si="22"/>
        <v>92.167999999999665</v>
      </c>
      <c r="T352">
        <f t="shared" si="23"/>
        <v>-46.656000000002678</v>
      </c>
    </row>
    <row r="353" spans="1:20" x14ac:dyDescent="0.35">
      <c r="A353" t="s">
        <v>0</v>
      </c>
      <c r="B353">
        <v>640</v>
      </c>
      <c r="C353">
        <v>66</v>
      </c>
      <c r="D353">
        <v>69</v>
      </c>
      <c r="E353">
        <v>8855</v>
      </c>
      <c r="F353">
        <v>0.84683799999999998</v>
      </c>
      <c r="G353">
        <v>416.66500000000002</v>
      </c>
      <c r="H353">
        <v>113.182</v>
      </c>
      <c r="I353">
        <v>3360.51</v>
      </c>
      <c r="J353">
        <v>47158.8</v>
      </c>
      <c r="K353">
        <v>0</v>
      </c>
      <c r="L353">
        <v>66.914000000000001</v>
      </c>
      <c r="M353">
        <v>69.852900000000005</v>
      </c>
      <c r="N353">
        <v>1.0139</v>
      </c>
      <c r="O353">
        <v>1.0139</v>
      </c>
      <c r="P353">
        <v>17.883800000000001</v>
      </c>
      <c r="Q353">
        <f t="shared" si="20"/>
        <v>16059.36</v>
      </c>
      <c r="R353">
        <f t="shared" si="21"/>
        <v>16764.696</v>
      </c>
      <c r="S353">
        <f t="shared" si="22"/>
        <v>-24.639999999999418</v>
      </c>
      <c r="T353">
        <f t="shared" si="23"/>
        <v>27.695999999999913</v>
      </c>
    </row>
    <row r="354" spans="1:20" x14ac:dyDescent="0.35">
      <c r="A354" t="s">
        <v>0</v>
      </c>
      <c r="B354">
        <v>1042</v>
      </c>
      <c r="C354">
        <v>67</v>
      </c>
      <c r="D354">
        <v>66</v>
      </c>
      <c r="E354">
        <v>10731</v>
      </c>
      <c r="F354">
        <v>0.67188000000000003</v>
      </c>
      <c r="G354">
        <v>410.00799999999998</v>
      </c>
      <c r="H354">
        <v>92.571899999999999</v>
      </c>
      <c r="I354">
        <v>4002.44</v>
      </c>
      <c r="J354">
        <v>37955.199999999997</v>
      </c>
      <c r="K354">
        <v>0</v>
      </c>
      <c r="L354">
        <v>67.086200000000005</v>
      </c>
      <c r="M354">
        <v>66.384200000000007</v>
      </c>
      <c r="N354">
        <v>0.90576999999999996</v>
      </c>
      <c r="O354">
        <v>0.90576999999999996</v>
      </c>
      <c r="P354">
        <v>17.8917</v>
      </c>
      <c r="Q354">
        <f t="shared" si="20"/>
        <v>16100.688000000002</v>
      </c>
      <c r="R354">
        <f t="shared" si="21"/>
        <v>15932.208000000002</v>
      </c>
      <c r="S354">
        <f t="shared" si="22"/>
        <v>16.688000000001921</v>
      </c>
      <c r="T354">
        <f t="shared" si="23"/>
        <v>-804.79199999999764</v>
      </c>
    </row>
    <row r="355" spans="1:20" x14ac:dyDescent="0.35">
      <c r="A355" t="s">
        <v>0</v>
      </c>
      <c r="B355">
        <v>314</v>
      </c>
      <c r="C355">
        <v>66</v>
      </c>
      <c r="D355">
        <v>69</v>
      </c>
      <c r="E355">
        <v>8770</v>
      </c>
      <c r="F355">
        <v>0.75152699999999995</v>
      </c>
      <c r="G355">
        <v>436.976</v>
      </c>
      <c r="H355">
        <v>92.159099999999995</v>
      </c>
      <c r="I355">
        <v>4213.1899999999996</v>
      </c>
      <c r="J355">
        <v>40271.300000000003</v>
      </c>
      <c r="K355">
        <v>0</v>
      </c>
      <c r="L355">
        <v>67.156800000000004</v>
      </c>
      <c r="M355">
        <v>69.569000000000003</v>
      </c>
      <c r="N355">
        <v>0.91613699999999998</v>
      </c>
      <c r="O355">
        <v>0.91613699999999998</v>
      </c>
      <c r="P355">
        <v>17.898199999999999</v>
      </c>
      <c r="Q355">
        <f t="shared" si="20"/>
        <v>16117.632000000001</v>
      </c>
      <c r="R355">
        <f t="shared" si="21"/>
        <v>16696.560000000001</v>
      </c>
      <c r="S355">
        <f t="shared" si="22"/>
        <v>33.632000000001426</v>
      </c>
      <c r="T355">
        <f t="shared" si="23"/>
        <v>-40.43999999999869</v>
      </c>
    </row>
    <row r="356" spans="1:20" x14ac:dyDescent="0.35">
      <c r="A356" t="s">
        <v>0</v>
      </c>
      <c r="B356">
        <v>233</v>
      </c>
      <c r="C356">
        <v>66</v>
      </c>
      <c r="D356">
        <v>69</v>
      </c>
      <c r="E356">
        <v>10354</v>
      </c>
      <c r="F356">
        <v>0.76493</v>
      </c>
      <c r="G356">
        <v>439.096</v>
      </c>
      <c r="H356">
        <v>97.102699999999999</v>
      </c>
      <c r="I356">
        <v>4226.72</v>
      </c>
      <c r="J356">
        <v>42637.4</v>
      </c>
      <c r="K356">
        <v>0</v>
      </c>
      <c r="L356">
        <v>67.057599999999994</v>
      </c>
      <c r="M356">
        <v>69.804100000000005</v>
      </c>
      <c r="N356">
        <v>0.94393899999999997</v>
      </c>
      <c r="O356">
        <v>0.94393899999999997</v>
      </c>
      <c r="P356">
        <v>17.904199999999999</v>
      </c>
      <c r="Q356">
        <f t="shared" si="20"/>
        <v>16093.823999999999</v>
      </c>
      <c r="R356">
        <f t="shared" si="21"/>
        <v>16752.984</v>
      </c>
      <c r="S356">
        <f t="shared" si="22"/>
        <v>9.8239999999987049</v>
      </c>
      <c r="T356">
        <f t="shared" si="23"/>
        <v>15.984000000000378</v>
      </c>
    </row>
    <row r="357" spans="1:20" x14ac:dyDescent="0.35">
      <c r="A357" t="s">
        <v>0</v>
      </c>
      <c r="B357">
        <v>3998</v>
      </c>
      <c r="C357">
        <v>65</v>
      </c>
      <c r="D357">
        <v>68</v>
      </c>
      <c r="E357">
        <v>6734</v>
      </c>
      <c r="F357">
        <v>0.67154199999999997</v>
      </c>
      <c r="G357">
        <v>385.68400000000003</v>
      </c>
      <c r="H357">
        <v>58.764800000000001</v>
      </c>
      <c r="I357">
        <v>2988.84</v>
      </c>
      <c r="J357">
        <v>22664.7</v>
      </c>
      <c r="K357">
        <v>0</v>
      </c>
      <c r="L357">
        <v>66.215699999999998</v>
      </c>
      <c r="M357">
        <v>69.179500000000004</v>
      </c>
      <c r="N357">
        <v>0.69057299999999999</v>
      </c>
      <c r="O357">
        <v>0.69057299999999999</v>
      </c>
      <c r="P357">
        <v>17.906500000000001</v>
      </c>
      <c r="Q357">
        <f t="shared" si="20"/>
        <v>15891.768</v>
      </c>
      <c r="R357">
        <f t="shared" si="21"/>
        <v>16603.080000000002</v>
      </c>
      <c r="S357">
        <f t="shared" si="22"/>
        <v>-192.23199999999997</v>
      </c>
      <c r="T357">
        <f t="shared" si="23"/>
        <v>-133.91999999999825</v>
      </c>
    </row>
    <row r="358" spans="1:20" x14ac:dyDescent="0.35">
      <c r="A358" t="s">
        <v>0</v>
      </c>
      <c r="B358">
        <v>502</v>
      </c>
      <c r="C358">
        <v>66</v>
      </c>
      <c r="D358">
        <v>69</v>
      </c>
      <c r="E358">
        <v>10087</v>
      </c>
      <c r="F358">
        <v>0.79778099999999996</v>
      </c>
      <c r="G358">
        <v>422.27199999999999</v>
      </c>
      <c r="H358">
        <v>122.706</v>
      </c>
      <c r="I358">
        <v>3603.25</v>
      </c>
      <c r="J358">
        <v>51815.199999999997</v>
      </c>
      <c r="K358">
        <v>0</v>
      </c>
      <c r="L358">
        <v>66.858900000000006</v>
      </c>
      <c r="M358">
        <v>69.6785</v>
      </c>
      <c r="N358">
        <v>1.0636300000000001</v>
      </c>
      <c r="O358">
        <v>1.0636300000000001</v>
      </c>
      <c r="P358">
        <v>17.921099999999999</v>
      </c>
      <c r="Q358">
        <f t="shared" si="20"/>
        <v>16046.136000000002</v>
      </c>
      <c r="R358">
        <f t="shared" si="21"/>
        <v>16722.84</v>
      </c>
      <c r="S358">
        <f t="shared" si="22"/>
        <v>-37.863999999997759</v>
      </c>
      <c r="T358">
        <f t="shared" si="23"/>
        <v>-14.159999999999854</v>
      </c>
    </row>
    <row r="359" spans="1:20" x14ac:dyDescent="0.35">
      <c r="A359" t="s">
        <v>0</v>
      </c>
      <c r="B359">
        <v>3985</v>
      </c>
      <c r="C359">
        <v>65</v>
      </c>
      <c r="D359">
        <v>68</v>
      </c>
      <c r="E359">
        <v>4349</v>
      </c>
      <c r="F359">
        <v>0.70100799999999996</v>
      </c>
      <c r="G359">
        <v>377.35899999999998</v>
      </c>
      <c r="H359">
        <v>59.052500000000002</v>
      </c>
      <c r="I359">
        <v>3033.42</v>
      </c>
      <c r="J359">
        <v>22284</v>
      </c>
      <c r="K359">
        <v>0</v>
      </c>
      <c r="L359">
        <v>66.294899999999998</v>
      </c>
      <c r="M359">
        <v>69.446799999999996</v>
      </c>
      <c r="N359">
        <v>0.689303</v>
      </c>
      <c r="O359">
        <v>0.689303</v>
      </c>
      <c r="P359">
        <v>17.921399999999998</v>
      </c>
      <c r="Q359">
        <f t="shared" si="20"/>
        <v>15910.776</v>
      </c>
      <c r="R359">
        <f t="shared" si="21"/>
        <v>16667.232</v>
      </c>
      <c r="S359">
        <f t="shared" si="22"/>
        <v>-173.22400000000016</v>
      </c>
      <c r="T359">
        <f t="shared" si="23"/>
        <v>-69.768000000000029</v>
      </c>
    </row>
    <row r="360" spans="1:20" x14ac:dyDescent="0.35">
      <c r="A360" t="s">
        <v>0</v>
      </c>
      <c r="B360">
        <v>2387</v>
      </c>
      <c r="C360">
        <v>67</v>
      </c>
      <c r="D360">
        <v>65</v>
      </c>
      <c r="E360">
        <v>10101</v>
      </c>
      <c r="F360">
        <v>0.82083300000000003</v>
      </c>
      <c r="G360">
        <v>394.22199999999998</v>
      </c>
      <c r="H360">
        <v>90.816699999999997</v>
      </c>
      <c r="I360">
        <v>2935.35</v>
      </c>
      <c r="J360">
        <v>35801.9</v>
      </c>
      <c r="K360">
        <v>0</v>
      </c>
      <c r="L360">
        <v>67.154799999999994</v>
      </c>
      <c r="M360">
        <v>65.497</v>
      </c>
      <c r="N360">
        <v>0.88985000000000003</v>
      </c>
      <c r="O360">
        <v>0.88985000000000003</v>
      </c>
      <c r="P360">
        <v>17.9282</v>
      </c>
      <c r="Q360">
        <f t="shared" si="20"/>
        <v>16117.151999999998</v>
      </c>
      <c r="R360">
        <f t="shared" si="21"/>
        <v>15719.28</v>
      </c>
      <c r="S360">
        <f t="shared" si="22"/>
        <v>33.151999999998225</v>
      </c>
      <c r="T360">
        <f t="shared" si="23"/>
        <v>-1017.7199999999993</v>
      </c>
    </row>
    <row r="361" spans="1:20" x14ac:dyDescent="0.35">
      <c r="A361" t="s">
        <v>0</v>
      </c>
      <c r="B361">
        <v>340</v>
      </c>
      <c r="C361">
        <v>67</v>
      </c>
      <c r="D361">
        <v>69</v>
      </c>
      <c r="E361">
        <v>9018</v>
      </c>
      <c r="F361">
        <v>0.78424499999999997</v>
      </c>
      <c r="G361">
        <v>432.05900000000003</v>
      </c>
      <c r="H361">
        <v>102.217</v>
      </c>
      <c r="I361">
        <v>3861.02</v>
      </c>
      <c r="J361">
        <v>44163.8</v>
      </c>
      <c r="K361">
        <v>0</v>
      </c>
      <c r="L361">
        <v>66.887600000000006</v>
      </c>
      <c r="M361">
        <v>69.748800000000003</v>
      </c>
      <c r="N361">
        <v>0.96912600000000004</v>
      </c>
      <c r="O361">
        <v>0.96912600000000004</v>
      </c>
      <c r="P361">
        <v>17.9437</v>
      </c>
      <c r="Q361">
        <f t="shared" si="20"/>
        <v>16053.024000000001</v>
      </c>
      <c r="R361">
        <f t="shared" si="21"/>
        <v>16739.712</v>
      </c>
      <c r="S361">
        <f t="shared" si="22"/>
        <v>-30.975999999998749</v>
      </c>
      <c r="T361">
        <f t="shared" si="23"/>
        <v>2.7119999999995343</v>
      </c>
    </row>
    <row r="362" spans="1:20" x14ac:dyDescent="0.35">
      <c r="A362" t="s">
        <v>0</v>
      </c>
      <c r="B362">
        <v>311</v>
      </c>
      <c r="C362">
        <v>67</v>
      </c>
      <c r="D362">
        <v>69</v>
      </c>
      <c r="E362">
        <v>10093</v>
      </c>
      <c r="F362">
        <v>0.80166999999999999</v>
      </c>
      <c r="G362">
        <v>438.55500000000001</v>
      </c>
      <c r="H362">
        <v>103.187</v>
      </c>
      <c r="I362">
        <v>3876.81</v>
      </c>
      <c r="J362">
        <v>45253.4</v>
      </c>
      <c r="K362">
        <v>0</v>
      </c>
      <c r="L362">
        <v>66.961699999999993</v>
      </c>
      <c r="M362">
        <v>69.773799999999994</v>
      </c>
      <c r="N362">
        <v>0.97740800000000005</v>
      </c>
      <c r="O362">
        <v>0.97740800000000005</v>
      </c>
      <c r="P362">
        <v>17.9511</v>
      </c>
      <c r="Q362">
        <f t="shared" si="20"/>
        <v>16070.807999999999</v>
      </c>
      <c r="R362">
        <f t="shared" si="21"/>
        <v>16745.712</v>
      </c>
      <c r="S362">
        <f t="shared" si="22"/>
        <v>-13.192000000000917</v>
      </c>
      <c r="T362">
        <f t="shared" si="23"/>
        <v>8.7119999999995343</v>
      </c>
    </row>
    <row r="363" spans="1:20" x14ac:dyDescent="0.35">
      <c r="A363" t="s">
        <v>0</v>
      </c>
      <c r="B363">
        <v>3824</v>
      </c>
      <c r="C363">
        <v>65</v>
      </c>
      <c r="D363">
        <v>68</v>
      </c>
      <c r="E363">
        <v>7990</v>
      </c>
      <c r="F363">
        <v>0.745336</v>
      </c>
      <c r="G363">
        <v>384.58699999999999</v>
      </c>
      <c r="H363">
        <v>99.291799999999995</v>
      </c>
      <c r="I363">
        <v>3229.97</v>
      </c>
      <c r="J363">
        <v>38186.400000000001</v>
      </c>
      <c r="K363">
        <v>0</v>
      </c>
      <c r="L363">
        <v>66.026200000000003</v>
      </c>
      <c r="M363">
        <v>69.137900000000002</v>
      </c>
      <c r="N363">
        <v>0.93044199999999999</v>
      </c>
      <c r="O363">
        <v>0.93044199999999999</v>
      </c>
      <c r="P363">
        <v>17.954599999999999</v>
      </c>
      <c r="Q363">
        <f t="shared" si="20"/>
        <v>15846.288</v>
      </c>
      <c r="R363">
        <f t="shared" si="21"/>
        <v>16593.096000000001</v>
      </c>
      <c r="S363">
        <f t="shared" si="22"/>
        <v>-237.71199999999953</v>
      </c>
      <c r="T363">
        <f t="shared" si="23"/>
        <v>-143.90399999999863</v>
      </c>
    </row>
    <row r="364" spans="1:20" x14ac:dyDescent="0.35">
      <c r="A364" t="s">
        <v>0</v>
      </c>
      <c r="B364">
        <v>652</v>
      </c>
      <c r="C364">
        <v>67</v>
      </c>
      <c r="D364">
        <v>69</v>
      </c>
      <c r="E364">
        <v>10317</v>
      </c>
      <c r="F364">
        <v>0.84717699999999996</v>
      </c>
      <c r="G364">
        <v>416.37599999999998</v>
      </c>
      <c r="H364">
        <v>150.56800000000001</v>
      </c>
      <c r="I364">
        <v>3439.68</v>
      </c>
      <c r="J364">
        <v>62692.7</v>
      </c>
      <c r="K364">
        <v>0</v>
      </c>
      <c r="L364">
        <v>67.179599999999994</v>
      </c>
      <c r="M364">
        <v>69.499499999999998</v>
      </c>
      <c r="N364">
        <v>1.18482</v>
      </c>
      <c r="O364">
        <v>1.18482</v>
      </c>
      <c r="P364">
        <v>17.963100000000001</v>
      </c>
      <c r="Q364">
        <f t="shared" si="20"/>
        <v>16123.103999999999</v>
      </c>
      <c r="R364">
        <f t="shared" si="21"/>
        <v>16679.88</v>
      </c>
      <c r="S364">
        <f t="shared" si="22"/>
        <v>39.10399999999936</v>
      </c>
      <c r="T364">
        <f t="shared" si="23"/>
        <v>-57.119999999998981</v>
      </c>
    </row>
    <row r="365" spans="1:20" x14ac:dyDescent="0.35">
      <c r="A365" t="s">
        <v>0</v>
      </c>
      <c r="B365">
        <v>568</v>
      </c>
      <c r="C365">
        <v>66</v>
      </c>
      <c r="D365">
        <v>69</v>
      </c>
      <c r="E365">
        <v>8676</v>
      </c>
      <c r="F365">
        <v>0.82001500000000005</v>
      </c>
      <c r="G365">
        <v>427.77800000000002</v>
      </c>
      <c r="H365">
        <v>109.875</v>
      </c>
      <c r="I365">
        <v>3562.34</v>
      </c>
      <c r="J365">
        <v>47001.9</v>
      </c>
      <c r="K365">
        <v>0</v>
      </c>
      <c r="L365">
        <v>66.873699999999999</v>
      </c>
      <c r="M365">
        <v>69.910499999999999</v>
      </c>
      <c r="N365">
        <v>1.00823</v>
      </c>
      <c r="O365">
        <v>1.00823</v>
      </c>
      <c r="P365">
        <v>18.0015</v>
      </c>
      <c r="Q365">
        <f t="shared" si="20"/>
        <v>16049.688</v>
      </c>
      <c r="R365">
        <f t="shared" si="21"/>
        <v>16778.52</v>
      </c>
      <c r="S365">
        <f t="shared" si="22"/>
        <v>-34.311999999999898</v>
      </c>
      <c r="T365">
        <f t="shared" si="23"/>
        <v>41.520000000000437</v>
      </c>
    </row>
    <row r="366" spans="1:20" x14ac:dyDescent="0.35">
      <c r="A366" t="s">
        <v>0</v>
      </c>
      <c r="B366">
        <v>267</v>
      </c>
      <c r="C366">
        <v>66</v>
      </c>
      <c r="D366">
        <v>69</v>
      </c>
      <c r="E366">
        <v>9538</v>
      </c>
      <c r="F366">
        <v>0.77512999999999999</v>
      </c>
      <c r="G366">
        <v>432.77499999999998</v>
      </c>
      <c r="H366">
        <v>112.919</v>
      </c>
      <c r="I366">
        <v>3816.48</v>
      </c>
      <c r="J366">
        <v>48868.6</v>
      </c>
      <c r="K366">
        <v>0</v>
      </c>
      <c r="L366">
        <v>66.8733</v>
      </c>
      <c r="M366">
        <v>69.6738</v>
      </c>
      <c r="N366">
        <v>1.0259199999999999</v>
      </c>
      <c r="O366">
        <v>1.0259199999999999</v>
      </c>
      <c r="P366">
        <v>18.0075</v>
      </c>
      <c r="Q366">
        <f t="shared" si="20"/>
        <v>16049.592000000001</v>
      </c>
      <c r="R366">
        <f t="shared" si="21"/>
        <v>16721.712</v>
      </c>
      <c r="S366">
        <f t="shared" si="22"/>
        <v>-34.407999999999447</v>
      </c>
      <c r="T366">
        <f t="shared" si="23"/>
        <v>-15.288000000000466</v>
      </c>
    </row>
    <row r="367" spans="1:20" x14ac:dyDescent="0.35">
      <c r="A367" t="s">
        <v>0</v>
      </c>
      <c r="B367">
        <v>1037</v>
      </c>
      <c r="C367">
        <v>67</v>
      </c>
      <c r="D367">
        <v>68</v>
      </c>
      <c r="E367">
        <v>10973</v>
      </c>
      <c r="F367">
        <v>0.76105599999999995</v>
      </c>
      <c r="G367">
        <v>414.07799999999997</v>
      </c>
      <c r="H367">
        <v>156.37299999999999</v>
      </c>
      <c r="I367">
        <v>3258.49</v>
      </c>
      <c r="J367">
        <v>64750.400000000001</v>
      </c>
      <c r="K367">
        <v>0</v>
      </c>
      <c r="L367">
        <v>67.095200000000006</v>
      </c>
      <c r="M367">
        <v>68.917400000000001</v>
      </c>
      <c r="N367">
        <v>1.2098500000000001</v>
      </c>
      <c r="O367">
        <v>1.2098500000000001</v>
      </c>
      <c r="P367">
        <v>18.012799999999999</v>
      </c>
      <c r="Q367">
        <f t="shared" si="20"/>
        <v>16102.848000000002</v>
      </c>
      <c r="R367">
        <f t="shared" si="21"/>
        <v>16540.175999999999</v>
      </c>
      <c r="S367">
        <f t="shared" si="22"/>
        <v>18.848000000001775</v>
      </c>
      <c r="T367">
        <f t="shared" si="23"/>
        <v>-196.82400000000052</v>
      </c>
    </row>
    <row r="368" spans="1:20" x14ac:dyDescent="0.35">
      <c r="A368" t="s">
        <v>0</v>
      </c>
      <c r="B368">
        <v>437</v>
      </c>
      <c r="C368">
        <v>67</v>
      </c>
      <c r="D368">
        <v>69</v>
      </c>
      <c r="E368">
        <v>9468</v>
      </c>
      <c r="F368">
        <v>0.73374499999999998</v>
      </c>
      <c r="G368">
        <v>426.37200000000001</v>
      </c>
      <c r="H368">
        <v>105.955</v>
      </c>
      <c r="I368">
        <v>3511.39</v>
      </c>
      <c r="J368">
        <v>45176.4</v>
      </c>
      <c r="K368">
        <v>0</v>
      </c>
      <c r="L368">
        <v>66.844399999999993</v>
      </c>
      <c r="M368">
        <v>69.75</v>
      </c>
      <c r="N368">
        <v>0.98854600000000004</v>
      </c>
      <c r="O368">
        <v>0.98854600000000004</v>
      </c>
      <c r="P368">
        <v>18.016999999999999</v>
      </c>
      <c r="Q368">
        <f t="shared" si="20"/>
        <v>16042.655999999999</v>
      </c>
      <c r="R368">
        <f t="shared" si="21"/>
        <v>16740</v>
      </c>
      <c r="S368">
        <f t="shared" si="22"/>
        <v>-41.34400000000096</v>
      </c>
      <c r="T368">
        <f t="shared" si="23"/>
        <v>3</v>
      </c>
    </row>
    <row r="369" spans="1:20" x14ac:dyDescent="0.35">
      <c r="A369" t="s">
        <v>0</v>
      </c>
      <c r="B369">
        <v>393</v>
      </c>
      <c r="C369">
        <v>67</v>
      </c>
      <c r="D369">
        <v>69</v>
      </c>
      <c r="E369">
        <v>8154</v>
      </c>
      <c r="F369">
        <v>0.78811200000000003</v>
      </c>
      <c r="G369">
        <v>428.78</v>
      </c>
      <c r="H369">
        <v>147.042</v>
      </c>
      <c r="I369">
        <v>3548.4</v>
      </c>
      <c r="J369">
        <v>63048.800000000003</v>
      </c>
      <c r="K369">
        <v>0</v>
      </c>
      <c r="L369">
        <v>67.095799999999997</v>
      </c>
      <c r="M369">
        <v>69.4666</v>
      </c>
      <c r="N369">
        <v>1.18022</v>
      </c>
      <c r="O369">
        <v>1.18022</v>
      </c>
      <c r="P369">
        <v>18.028199999999998</v>
      </c>
      <c r="Q369">
        <f t="shared" si="20"/>
        <v>16102.991999999998</v>
      </c>
      <c r="R369">
        <f t="shared" si="21"/>
        <v>16671.984</v>
      </c>
      <c r="S369">
        <f t="shared" si="22"/>
        <v>18.99199999999837</v>
      </c>
      <c r="T369">
        <f t="shared" si="23"/>
        <v>-65.015999999999622</v>
      </c>
    </row>
    <row r="370" spans="1:20" x14ac:dyDescent="0.35">
      <c r="A370" t="s">
        <v>0</v>
      </c>
      <c r="B370">
        <v>3609</v>
      </c>
      <c r="C370">
        <v>65</v>
      </c>
      <c r="D370">
        <v>68</v>
      </c>
      <c r="E370">
        <v>6779</v>
      </c>
      <c r="F370">
        <v>0.63747500000000001</v>
      </c>
      <c r="G370">
        <v>381.95400000000001</v>
      </c>
      <c r="H370">
        <v>76.481300000000005</v>
      </c>
      <c r="I370">
        <v>3366.19</v>
      </c>
      <c r="J370">
        <v>29212.3</v>
      </c>
      <c r="K370">
        <v>0</v>
      </c>
      <c r="L370">
        <v>65.975499999999997</v>
      </c>
      <c r="M370">
        <v>69.266900000000007</v>
      </c>
      <c r="N370">
        <v>0.80622199999999999</v>
      </c>
      <c r="O370">
        <v>0.80622199999999999</v>
      </c>
      <c r="P370">
        <v>18.030899999999999</v>
      </c>
      <c r="Q370">
        <f t="shared" si="20"/>
        <v>15834.119999999999</v>
      </c>
      <c r="R370">
        <f t="shared" si="21"/>
        <v>16624.056</v>
      </c>
      <c r="S370">
        <f t="shared" si="22"/>
        <v>-249.88000000000102</v>
      </c>
      <c r="T370">
        <f t="shared" si="23"/>
        <v>-112.94399999999951</v>
      </c>
    </row>
    <row r="371" spans="1:20" x14ac:dyDescent="0.35">
      <c r="A371" t="s">
        <v>0</v>
      </c>
      <c r="B371">
        <v>287</v>
      </c>
      <c r="C371">
        <v>67</v>
      </c>
      <c r="D371">
        <v>69</v>
      </c>
      <c r="E371">
        <v>11456</v>
      </c>
      <c r="F371">
        <v>0.76392499999999997</v>
      </c>
      <c r="G371">
        <v>433.25799999999998</v>
      </c>
      <c r="H371">
        <v>95.991100000000003</v>
      </c>
      <c r="I371">
        <v>3803.54</v>
      </c>
      <c r="J371">
        <v>41588.9</v>
      </c>
      <c r="K371">
        <v>0</v>
      </c>
      <c r="L371">
        <v>67.084999999999994</v>
      </c>
      <c r="M371">
        <v>69.728899999999996</v>
      </c>
      <c r="N371">
        <v>0.94044499999999998</v>
      </c>
      <c r="O371">
        <v>0.94044499999999998</v>
      </c>
      <c r="P371">
        <v>18.031700000000001</v>
      </c>
      <c r="Q371">
        <f t="shared" si="20"/>
        <v>16100.399999999998</v>
      </c>
      <c r="R371">
        <f t="shared" si="21"/>
        <v>16734.935999999998</v>
      </c>
      <c r="S371">
        <f t="shared" si="22"/>
        <v>16.399999999997817</v>
      </c>
      <c r="T371">
        <f t="shared" si="23"/>
        <v>-2.0640000000021246</v>
      </c>
    </row>
    <row r="372" spans="1:20" x14ac:dyDescent="0.35">
      <c r="A372" t="s">
        <v>0</v>
      </c>
      <c r="B372">
        <v>3887</v>
      </c>
      <c r="C372">
        <v>65</v>
      </c>
      <c r="D372">
        <v>68</v>
      </c>
      <c r="E372">
        <v>8465</v>
      </c>
      <c r="F372">
        <v>0.79879999999999995</v>
      </c>
      <c r="G372">
        <v>385.56099999999998</v>
      </c>
      <c r="H372">
        <v>171.44900000000001</v>
      </c>
      <c r="I372">
        <v>2754.31</v>
      </c>
      <c r="J372">
        <v>66104</v>
      </c>
      <c r="K372">
        <v>0</v>
      </c>
      <c r="L372">
        <v>65.839299999999994</v>
      </c>
      <c r="M372">
        <v>68.519199999999998</v>
      </c>
      <c r="N372">
        <v>1.2523299999999999</v>
      </c>
      <c r="O372">
        <v>1.2523299999999999</v>
      </c>
      <c r="P372">
        <v>18.040800000000001</v>
      </c>
      <c r="Q372">
        <f t="shared" si="20"/>
        <v>15801.431999999999</v>
      </c>
      <c r="R372">
        <f t="shared" si="21"/>
        <v>16444.608</v>
      </c>
      <c r="S372">
        <f t="shared" si="22"/>
        <v>-282.56800000000112</v>
      </c>
      <c r="T372">
        <f t="shared" si="23"/>
        <v>-292.39199999999983</v>
      </c>
    </row>
    <row r="373" spans="1:20" x14ac:dyDescent="0.35">
      <c r="A373" t="s">
        <v>0</v>
      </c>
      <c r="B373">
        <v>3624</v>
      </c>
      <c r="C373">
        <v>65</v>
      </c>
      <c r="D373">
        <v>68</v>
      </c>
      <c r="E373">
        <v>7194</v>
      </c>
      <c r="F373">
        <v>0.66329499999999997</v>
      </c>
      <c r="G373">
        <v>388.185</v>
      </c>
      <c r="H373">
        <v>73.070899999999995</v>
      </c>
      <c r="I373">
        <v>3376.97</v>
      </c>
      <c r="J373">
        <v>28365.1</v>
      </c>
      <c r="K373">
        <v>0</v>
      </c>
      <c r="L373">
        <v>66.112399999999994</v>
      </c>
      <c r="M373">
        <v>69.318600000000004</v>
      </c>
      <c r="N373">
        <v>0.78905599999999998</v>
      </c>
      <c r="O373">
        <v>0.78905599999999998</v>
      </c>
      <c r="P373">
        <v>18.041399999999999</v>
      </c>
      <c r="Q373">
        <f t="shared" si="20"/>
        <v>15866.975999999999</v>
      </c>
      <c r="R373">
        <f t="shared" si="21"/>
        <v>16636.464</v>
      </c>
      <c r="S373">
        <f t="shared" si="22"/>
        <v>-217.02400000000125</v>
      </c>
      <c r="T373">
        <f t="shared" si="23"/>
        <v>-100.53600000000006</v>
      </c>
    </row>
    <row r="374" spans="1:20" x14ac:dyDescent="0.35">
      <c r="A374" t="s">
        <v>0</v>
      </c>
      <c r="B374">
        <v>525</v>
      </c>
      <c r="C374">
        <v>66</v>
      </c>
      <c r="D374">
        <v>69</v>
      </c>
      <c r="E374">
        <v>8915</v>
      </c>
      <c r="F374">
        <v>0.78251800000000005</v>
      </c>
      <c r="G374">
        <v>423.53500000000003</v>
      </c>
      <c r="H374">
        <v>140.41399999999999</v>
      </c>
      <c r="I374">
        <v>3531.31</v>
      </c>
      <c r="J374">
        <v>59470</v>
      </c>
      <c r="K374">
        <v>0</v>
      </c>
      <c r="L374">
        <v>66.9726</v>
      </c>
      <c r="M374">
        <v>69.593999999999994</v>
      </c>
      <c r="N374">
        <v>1.1496900000000001</v>
      </c>
      <c r="O374">
        <v>1.1496900000000001</v>
      </c>
      <c r="P374">
        <v>18.0471</v>
      </c>
      <c r="Q374">
        <f t="shared" si="20"/>
        <v>16073.423999999999</v>
      </c>
      <c r="R374">
        <f t="shared" si="21"/>
        <v>16702.559999999998</v>
      </c>
      <c r="S374">
        <f t="shared" si="22"/>
        <v>-10.576000000000931</v>
      </c>
      <c r="T374">
        <f t="shared" si="23"/>
        <v>-34.440000000002328</v>
      </c>
    </row>
    <row r="375" spans="1:20" x14ac:dyDescent="0.35">
      <c r="A375" t="s">
        <v>0</v>
      </c>
      <c r="B375">
        <v>3993</v>
      </c>
      <c r="C375">
        <v>65</v>
      </c>
      <c r="D375">
        <v>69</v>
      </c>
      <c r="E375">
        <v>7924</v>
      </c>
      <c r="F375">
        <v>0.74548400000000004</v>
      </c>
      <c r="G375">
        <v>384.05399999999997</v>
      </c>
      <c r="H375">
        <v>55.903500000000001</v>
      </c>
      <c r="I375">
        <v>2973.53</v>
      </c>
      <c r="J375">
        <v>21470</v>
      </c>
      <c r="K375">
        <v>0</v>
      </c>
      <c r="L375">
        <v>66.075999999999993</v>
      </c>
      <c r="M375">
        <v>69.564099999999996</v>
      </c>
      <c r="N375">
        <v>0.67442199999999997</v>
      </c>
      <c r="O375">
        <v>0.67442199999999997</v>
      </c>
      <c r="P375">
        <v>18.052800000000001</v>
      </c>
      <c r="Q375">
        <f t="shared" si="20"/>
        <v>15858.239999999998</v>
      </c>
      <c r="R375">
        <f t="shared" si="21"/>
        <v>16695.383999999998</v>
      </c>
      <c r="S375">
        <f t="shared" si="22"/>
        <v>-225.76000000000204</v>
      </c>
      <c r="T375">
        <f t="shared" si="23"/>
        <v>-41.616000000001804</v>
      </c>
    </row>
    <row r="376" spans="1:20" x14ac:dyDescent="0.35">
      <c r="A376" t="s">
        <v>0</v>
      </c>
      <c r="B376">
        <v>362</v>
      </c>
      <c r="C376">
        <v>67</v>
      </c>
      <c r="D376">
        <v>69</v>
      </c>
      <c r="E376">
        <v>9727</v>
      </c>
      <c r="F376">
        <v>0.78373499999999996</v>
      </c>
      <c r="G376">
        <v>435.601</v>
      </c>
      <c r="H376">
        <v>106.545</v>
      </c>
      <c r="I376">
        <v>4077.2</v>
      </c>
      <c r="J376">
        <v>46411.3</v>
      </c>
      <c r="K376">
        <v>0</v>
      </c>
      <c r="L376">
        <v>67.186899999999994</v>
      </c>
      <c r="M376">
        <v>69.623599999999996</v>
      </c>
      <c r="N376">
        <v>0.99866900000000003</v>
      </c>
      <c r="O376">
        <v>0.99866900000000003</v>
      </c>
      <c r="P376">
        <v>18.084299999999999</v>
      </c>
      <c r="Q376">
        <f t="shared" si="20"/>
        <v>16124.855999999998</v>
      </c>
      <c r="R376">
        <f t="shared" si="21"/>
        <v>16709.664000000001</v>
      </c>
      <c r="S376">
        <f t="shared" si="22"/>
        <v>40.855999999997948</v>
      </c>
      <c r="T376">
        <f t="shared" si="23"/>
        <v>-27.335999999999331</v>
      </c>
    </row>
    <row r="377" spans="1:20" x14ac:dyDescent="0.35">
      <c r="A377" t="s">
        <v>0</v>
      </c>
      <c r="B377">
        <v>488</v>
      </c>
      <c r="C377">
        <v>67</v>
      </c>
      <c r="D377">
        <v>69</v>
      </c>
      <c r="E377">
        <v>9684</v>
      </c>
      <c r="F377">
        <v>0.82914399999999999</v>
      </c>
      <c r="G377">
        <v>419.31200000000001</v>
      </c>
      <c r="H377">
        <v>131.90600000000001</v>
      </c>
      <c r="I377">
        <v>3700.26</v>
      </c>
      <c r="J377">
        <v>55310</v>
      </c>
      <c r="K377">
        <v>0</v>
      </c>
      <c r="L377">
        <v>67.235399999999998</v>
      </c>
      <c r="M377">
        <v>69.872200000000007</v>
      </c>
      <c r="N377">
        <v>1.1120300000000001</v>
      </c>
      <c r="O377">
        <v>1.1120300000000001</v>
      </c>
      <c r="P377">
        <v>18.097100000000001</v>
      </c>
      <c r="Q377">
        <f t="shared" si="20"/>
        <v>16136.495999999999</v>
      </c>
      <c r="R377">
        <f t="shared" si="21"/>
        <v>16769.328000000001</v>
      </c>
      <c r="S377">
        <f t="shared" si="22"/>
        <v>52.495999999999185</v>
      </c>
      <c r="T377">
        <f t="shared" si="23"/>
        <v>32.328000000001339</v>
      </c>
    </row>
    <row r="378" spans="1:20" x14ac:dyDescent="0.35">
      <c r="A378" t="s">
        <v>0</v>
      </c>
      <c r="B378">
        <v>3595</v>
      </c>
      <c r="C378">
        <v>65</v>
      </c>
      <c r="D378">
        <v>68</v>
      </c>
      <c r="E378">
        <v>7517</v>
      </c>
      <c r="F378">
        <v>0.63409400000000005</v>
      </c>
      <c r="G378">
        <v>388.988</v>
      </c>
      <c r="H378">
        <v>66.867400000000004</v>
      </c>
      <c r="I378">
        <v>3380.72</v>
      </c>
      <c r="J378">
        <v>26010.6</v>
      </c>
      <c r="K378">
        <v>0</v>
      </c>
      <c r="L378">
        <v>65.829800000000006</v>
      </c>
      <c r="M378">
        <v>69.250799999999998</v>
      </c>
      <c r="N378">
        <v>0.75315200000000004</v>
      </c>
      <c r="O378">
        <v>0.75315200000000004</v>
      </c>
      <c r="P378">
        <v>18.1205</v>
      </c>
      <c r="Q378">
        <f t="shared" si="20"/>
        <v>15799.152000000002</v>
      </c>
      <c r="R378">
        <f t="shared" si="21"/>
        <v>16620.191999999999</v>
      </c>
      <c r="S378">
        <f t="shared" si="22"/>
        <v>-284.84799999999814</v>
      </c>
      <c r="T378">
        <f t="shared" si="23"/>
        <v>-116.8080000000009</v>
      </c>
    </row>
    <row r="379" spans="1:20" x14ac:dyDescent="0.35">
      <c r="A379" t="s">
        <v>0</v>
      </c>
      <c r="B379">
        <v>582</v>
      </c>
      <c r="C379">
        <v>67</v>
      </c>
      <c r="D379">
        <v>69</v>
      </c>
      <c r="E379">
        <v>10252</v>
      </c>
      <c r="F379">
        <v>0.86831199999999997</v>
      </c>
      <c r="G379">
        <v>419.66199999999998</v>
      </c>
      <c r="H379">
        <v>142.53399999999999</v>
      </c>
      <c r="I379">
        <v>3637.52</v>
      </c>
      <c r="J379">
        <v>59816.3</v>
      </c>
      <c r="K379">
        <v>0</v>
      </c>
      <c r="L379">
        <v>67.053600000000003</v>
      </c>
      <c r="M379">
        <v>69.673100000000005</v>
      </c>
      <c r="N379">
        <v>1.16073</v>
      </c>
      <c r="O379">
        <v>1.16073</v>
      </c>
      <c r="P379">
        <v>18.1325</v>
      </c>
      <c r="Q379">
        <f t="shared" si="20"/>
        <v>16092.864000000001</v>
      </c>
      <c r="R379">
        <f t="shared" si="21"/>
        <v>16721.544000000002</v>
      </c>
      <c r="S379">
        <f t="shared" si="22"/>
        <v>8.864000000001397</v>
      </c>
      <c r="T379">
        <f t="shared" si="23"/>
        <v>-15.455999999998312</v>
      </c>
    </row>
    <row r="380" spans="1:20" x14ac:dyDescent="0.35">
      <c r="A380" t="s">
        <v>0</v>
      </c>
      <c r="B380">
        <v>443</v>
      </c>
      <c r="C380">
        <v>66</v>
      </c>
      <c r="D380">
        <v>69</v>
      </c>
      <c r="E380">
        <v>9902</v>
      </c>
      <c r="F380">
        <v>0.81308899999999995</v>
      </c>
      <c r="G380">
        <v>425.73700000000002</v>
      </c>
      <c r="H380">
        <v>124.2</v>
      </c>
      <c r="I380">
        <v>3962.31</v>
      </c>
      <c r="J380">
        <v>52876.5</v>
      </c>
      <c r="K380">
        <v>0</v>
      </c>
      <c r="L380">
        <v>66.835700000000003</v>
      </c>
      <c r="M380">
        <v>69.601900000000001</v>
      </c>
      <c r="N380">
        <v>1.08219</v>
      </c>
      <c r="O380">
        <v>1.08219</v>
      </c>
      <c r="P380">
        <v>18.142800000000001</v>
      </c>
      <c r="Q380">
        <f t="shared" si="20"/>
        <v>16040.568000000001</v>
      </c>
      <c r="R380">
        <f t="shared" si="21"/>
        <v>16704.455999999998</v>
      </c>
      <c r="S380">
        <f t="shared" si="22"/>
        <v>-43.43199999999888</v>
      </c>
      <c r="T380">
        <f t="shared" si="23"/>
        <v>-32.544000000001688</v>
      </c>
    </row>
    <row r="381" spans="1:20" x14ac:dyDescent="0.35">
      <c r="A381" t="s">
        <v>0</v>
      </c>
      <c r="B381">
        <v>3980</v>
      </c>
      <c r="C381">
        <v>65</v>
      </c>
      <c r="D381">
        <v>68</v>
      </c>
      <c r="E381">
        <v>4772</v>
      </c>
      <c r="F381">
        <v>0.64761100000000005</v>
      </c>
      <c r="G381">
        <v>378.23200000000003</v>
      </c>
      <c r="H381">
        <v>54.159500000000001</v>
      </c>
      <c r="I381">
        <v>3079.01</v>
      </c>
      <c r="J381">
        <v>20484.900000000001</v>
      </c>
      <c r="K381">
        <v>0</v>
      </c>
      <c r="L381">
        <v>65.8673</v>
      </c>
      <c r="M381">
        <v>69.4054</v>
      </c>
      <c r="N381">
        <v>0.66222000000000003</v>
      </c>
      <c r="O381">
        <v>0.66222000000000003</v>
      </c>
      <c r="P381">
        <v>18.146100000000001</v>
      </c>
      <c r="Q381">
        <f t="shared" si="20"/>
        <v>15808.152</v>
      </c>
      <c r="R381">
        <f t="shared" si="21"/>
        <v>16657.295999999998</v>
      </c>
      <c r="S381">
        <f t="shared" si="22"/>
        <v>-275.84799999999996</v>
      </c>
      <c r="T381">
        <f t="shared" si="23"/>
        <v>-79.704000000001543</v>
      </c>
    </row>
    <row r="382" spans="1:20" x14ac:dyDescent="0.35">
      <c r="A382" t="s">
        <v>0</v>
      </c>
      <c r="B382">
        <v>433</v>
      </c>
      <c r="C382">
        <v>67</v>
      </c>
      <c r="D382">
        <v>69</v>
      </c>
      <c r="E382">
        <v>10224</v>
      </c>
      <c r="F382">
        <v>0.825349</v>
      </c>
      <c r="G382">
        <v>431.12</v>
      </c>
      <c r="H382">
        <v>207.48599999999999</v>
      </c>
      <c r="I382">
        <v>3536.76</v>
      </c>
      <c r="J382">
        <v>89451.199999999997</v>
      </c>
      <c r="K382">
        <v>0</v>
      </c>
      <c r="L382">
        <v>67.117800000000003</v>
      </c>
      <c r="M382">
        <v>69.455299999999994</v>
      </c>
      <c r="N382">
        <v>1.4223300000000001</v>
      </c>
      <c r="O382">
        <v>1.4223300000000001</v>
      </c>
      <c r="P382">
        <v>18.147099999999998</v>
      </c>
      <c r="Q382">
        <f t="shared" si="20"/>
        <v>16108.272000000001</v>
      </c>
      <c r="R382">
        <f t="shared" si="21"/>
        <v>16669.271999999997</v>
      </c>
      <c r="S382">
        <f t="shared" si="22"/>
        <v>24.272000000000844</v>
      </c>
      <c r="T382">
        <f t="shared" si="23"/>
        <v>-67.728000000002794</v>
      </c>
    </row>
    <row r="383" spans="1:20" x14ac:dyDescent="0.35">
      <c r="A383" t="s">
        <v>0</v>
      </c>
      <c r="B383">
        <v>4051</v>
      </c>
      <c r="C383">
        <v>65</v>
      </c>
      <c r="D383">
        <v>68</v>
      </c>
      <c r="E383">
        <v>5068</v>
      </c>
      <c r="F383">
        <v>0.69181199999999998</v>
      </c>
      <c r="G383">
        <v>383.714</v>
      </c>
      <c r="H383">
        <v>46.316400000000002</v>
      </c>
      <c r="I383">
        <v>2909.78</v>
      </c>
      <c r="J383">
        <v>17772.2</v>
      </c>
      <c r="K383">
        <v>0</v>
      </c>
      <c r="L383">
        <v>66.129099999999994</v>
      </c>
      <c r="M383">
        <v>69.343900000000005</v>
      </c>
      <c r="N383">
        <v>0.60497800000000002</v>
      </c>
      <c r="O383">
        <v>0.60497800000000002</v>
      </c>
      <c r="P383">
        <v>18.155999999999999</v>
      </c>
      <c r="Q383">
        <f t="shared" si="20"/>
        <v>15870.983999999999</v>
      </c>
      <c r="R383">
        <f t="shared" si="21"/>
        <v>16642.536</v>
      </c>
      <c r="S383">
        <f t="shared" si="22"/>
        <v>-213.01600000000144</v>
      </c>
      <c r="T383">
        <f t="shared" si="23"/>
        <v>-94.463999999999942</v>
      </c>
    </row>
    <row r="384" spans="1:20" x14ac:dyDescent="0.35">
      <c r="A384" t="s">
        <v>0</v>
      </c>
      <c r="B384">
        <v>313</v>
      </c>
      <c r="C384">
        <v>67</v>
      </c>
      <c r="D384">
        <v>69</v>
      </c>
      <c r="E384">
        <v>8978</v>
      </c>
      <c r="F384">
        <v>0.70687999999999995</v>
      </c>
      <c r="G384">
        <v>434.76</v>
      </c>
      <c r="H384">
        <v>113.67</v>
      </c>
      <c r="I384">
        <v>3877.11</v>
      </c>
      <c r="J384">
        <v>49419</v>
      </c>
      <c r="K384">
        <v>0</v>
      </c>
      <c r="L384">
        <v>67.167900000000003</v>
      </c>
      <c r="M384">
        <v>69.876800000000003</v>
      </c>
      <c r="N384">
        <v>1.0369699999999999</v>
      </c>
      <c r="O384">
        <v>1.0369699999999999</v>
      </c>
      <c r="P384">
        <v>18.158799999999999</v>
      </c>
      <c r="Q384">
        <f t="shared" si="20"/>
        <v>16120.296</v>
      </c>
      <c r="R384">
        <f t="shared" si="21"/>
        <v>16770.432000000001</v>
      </c>
      <c r="S384">
        <f t="shared" si="22"/>
        <v>36.296000000000276</v>
      </c>
      <c r="T384">
        <f t="shared" si="23"/>
        <v>33.432000000000698</v>
      </c>
    </row>
    <row r="385" spans="1:20" x14ac:dyDescent="0.35">
      <c r="A385" t="s">
        <v>0</v>
      </c>
      <c r="B385">
        <v>491</v>
      </c>
      <c r="C385">
        <v>66</v>
      </c>
      <c r="D385">
        <v>69</v>
      </c>
      <c r="E385">
        <v>9493</v>
      </c>
      <c r="F385">
        <v>0.77492700000000003</v>
      </c>
      <c r="G385">
        <v>429.79899999999998</v>
      </c>
      <c r="H385">
        <v>148.66999999999999</v>
      </c>
      <c r="I385">
        <v>3426.76</v>
      </c>
      <c r="J385">
        <v>63898.3</v>
      </c>
      <c r="K385">
        <v>0</v>
      </c>
      <c r="L385">
        <v>66.821700000000007</v>
      </c>
      <c r="M385">
        <v>69.651399999999995</v>
      </c>
      <c r="N385">
        <v>1.1940299999999999</v>
      </c>
      <c r="O385">
        <v>1.1940299999999999</v>
      </c>
      <c r="P385">
        <v>18.1602</v>
      </c>
      <c r="Q385">
        <f t="shared" ref="Q385:Q448" si="24">L385*240</f>
        <v>16037.208000000002</v>
      </c>
      <c r="R385">
        <f t="shared" ref="R385:R448" si="25">M385*240</f>
        <v>16716.335999999999</v>
      </c>
      <c r="S385">
        <f t="shared" si="22"/>
        <v>-46.791999999997643</v>
      </c>
      <c r="T385">
        <f t="shared" si="23"/>
        <v>-20.664000000000669</v>
      </c>
    </row>
    <row r="386" spans="1:20" x14ac:dyDescent="0.35">
      <c r="A386" t="s">
        <v>0</v>
      </c>
      <c r="B386">
        <v>547</v>
      </c>
      <c r="C386">
        <v>66</v>
      </c>
      <c r="D386">
        <v>69</v>
      </c>
      <c r="E386">
        <v>11761</v>
      </c>
      <c r="F386">
        <v>0.74368400000000001</v>
      </c>
      <c r="G386">
        <v>417.97199999999998</v>
      </c>
      <c r="H386">
        <v>114.73699999999999</v>
      </c>
      <c r="I386">
        <v>3754.46</v>
      </c>
      <c r="J386">
        <v>47957</v>
      </c>
      <c r="K386">
        <v>0</v>
      </c>
      <c r="L386">
        <v>66.7102</v>
      </c>
      <c r="M386">
        <v>69.674899999999994</v>
      </c>
      <c r="N386">
        <v>1.03457</v>
      </c>
      <c r="O386">
        <v>1.03457</v>
      </c>
      <c r="P386">
        <v>18.175999999999998</v>
      </c>
      <c r="Q386">
        <f t="shared" si="24"/>
        <v>16010.448</v>
      </c>
      <c r="R386">
        <f t="shared" si="25"/>
        <v>16721.975999999999</v>
      </c>
      <c r="S386">
        <f t="shared" ref="S386:S449" si="26">Q386-16084</f>
        <v>-73.55199999999968</v>
      </c>
      <c r="T386">
        <f t="shared" ref="T386:T449" si="27">R386-16737</f>
        <v>-15.024000000001251</v>
      </c>
    </row>
    <row r="387" spans="1:20" x14ac:dyDescent="0.35">
      <c r="A387" t="s">
        <v>0</v>
      </c>
      <c r="B387">
        <v>3656</v>
      </c>
      <c r="C387">
        <v>65</v>
      </c>
      <c r="D387">
        <v>68</v>
      </c>
      <c r="E387">
        <v>7220</v>
      </c>
      <c r="F387">
        <v>0.61404199999999998</v>
      </c>
      <c r="G387">
        <v>390.37099999999998</v>
      </c>
      <c r="H387">
        <v>88.311000000000007</v>
      </c>
      <c r="I387">
        <v>3571.17</v>
      </c>
      <c r="J387">
        <v>34474</v>
      </c>
      <c r="K387">
        <v>0</v>
      </c>
      <c r="L387">
        <v>66.138000000000005</v>
      </c>
      <c r="M387">
        <v>69.173199999999994</v>
      </c>
      <c r="N387">
        <v>0.88373900000000005</v>
      </c>
      <c r="O387">
        <v>0.88373900000000005</v>
      </c>
      <c r="P387">
        <v>18.1784</v>
      </c>
      <c r="Q387">
        <f t="shared" si="24"/>
        <v>15873.12</v>
      </c>
      <c r="R387">
        <f t="shared" si="25"/>
        <v>16601.567999999999</v>
      </c>
      <c r="S387">
        <f t="shared" si="26"/>
        <v>-210.8799999999992</v>
      </c>
      <c r="T387">
        <f t="shared" si="27"/>
        <v>-135.4320000000007</v>
      </c>
    </row>
    <row r="388" spans="1:20" x14ac:dyDescent="0.35">
      <c r="A388" t="s">
        <v>0</v>
      </c>
      <c r="B388">
        <v>3773</v>
      </c>
      <c r="C388">
        <v>65</v>
      </c>
      <c r="D388">
        <v>68</v>
      </c>
      <c r="E388">
        <v>6754</v>
      </c>
      <c r="F388">
        <v>0.71766200000000002</v>
      </c>
      <c r="G388">
        <v>384.25900000000001</v>
      </c>
      <c r="H388">
        <v>105.358</v>
      </c>
      <c r="I388">
        <v>3908.39</v>
      </c>
      <c r="J388">
        <v>40484.699999999997</v>
      </c>
      <c r="K388">
        <v>0</v>
      </c>
      <c r="L388">
        <v>66.254999999999995</v>
      </c>
      <c r="M388">
        <v>69.031199999999998</v>
      </c>
      <c r="N388">
        <v>0.97052000000000005</v>
      </c>
      <c r="O388">
        <v>0.97052000000000005</v>
      </c>
      <c r="P388">
        <v>18.187799999999999</v>
      </c>
      <c r="Q388">
        <f t="shared" si="24"/>
        <v>15901.199999999999</v>
      </c>
      <c r="R388">
        <f t="shared" si="25"/>
        <v>16567.488000000001</v>
      </c>
      <c r="S388">
        <f t="shared" si="26"/>
        <v>-182.80000000000109</v>
      </c>
      <c r="T388">
        <f t="shared" si="27"/>
        <v>-169.51199999999881</v>
      </c>
    </row>
    <row r="389" spans="1:20" x14ac:dyDescent="0.35">
      <c r="A389" t="s">
        <v>0</v>
      </c>
      <c r="B389">
        <v>3694</v>
      </c>
      <c r="C389">
        <v>65</v>
      </c>
      <c r="D389">
        <v>68</v>
      </c>
      <c r="E389">
        <v>6726</v>
      </c>
      <c r="F389">
        <v>0.76140600000000003</v>
      </c>
      <c r="G389">
        <v>381.702</v>
      </c>
      <c r="H389">
        <v>124.90600000000001</v>
      </c>
      <c r="I389">
        <v>3324.97</v>
      </c>
      <c r="J389">
        <v>47677</v>
      </c>
      <c r="K389">
        <v>0</v>
      </c>
      <c r="L389">
        <v>65.962699999999998</v>
      </c>
      <c r="M389">
        <v>69.095399999999998</v>
      </c>
      <c r="N389">
        <v>1.06263</v>
      </c>
      <c r="O389">
        <v>1.06263</v>
      </c>
      <c r="P389">
        <v>18.1922</v>
      </c>
      <c r="Q389">
        <f t="shared" si="24"/>
        <v>15831.047999999999</v>
      </c>
      <c r="R389">
        <f t="shared" si="25"/>
        <v>16582.896000000001</v>
      </c>
      <c r="S389">
        <f t="shared" si="26"/>
        <v>-252.95200000000114</v>
      </c>
      <c r="T389">
        <f t="shared" si="27"/>
        <v>-154.10399999999936</v>
      </c>
    </row>
    <row r="390" spans="1:20" x14ac:dyDescent="0.35">
      <c r="A390" t="s">
        <v>0</v>
      </c>
      <c r="B390">
        <v>3853</v>
      </c>
      <c r="C390">
        <v>65</v>
      </c>
      <c r="D390">
        <v>68</v>
      </c>
      <c r="E390">
        <v>4966</v>
      </c>
      <c r="F390">
        <v>0.66519600000000001</v>
      </c>
      <c r="G390">
        <v>386.53399999999999</v>
      </c>
      <c r="H390">
        <v>53.6813</v>
      </c>
      <c r="I390">
        <v>3296.76</v>
      </c>
      <c r="J390">
        <v>20749.7</v>
      </c>
      <c r="K390">
        <v>0</v>
      </c>
      <c r="L390">
        <v>66.266400000000004</v>
      </c>
      <c r="M390">
        <v>69.409700000000001</v>
      </c>
      <c r="N390">
        <v>0.66415100000000005</v>
      </c>
      <c r="O390">
        <v>0.66415100000000005</v>
      </c>
      <c r="P390">
        <v>18.206900000000001</v>
      </c>
      <c r="Q390">
        <f t="shared" si="24"/>
        <v>15903.936000000002</v>
      </c>
      <c r="R390">
        <f t="shared" si="25"/>
        <v>16658.328000000001</v>
      </c>
      <c r="S390">
        <f t="shared" si="26"/>
        <v>-180.06399999999849</v>
      </c>
      <c r="T390">
        <f t="shared" si="27"/>
        <v>-78.671999999998661</v>
      </c>
    </row>
    <row r="391" spans="1:20" x14ac:dyDescent="0.35">
      <c r="A391" t="s">
        <v>0</v>
      </c>
      <c r="B391">
        <v>3957</v>
      </c>
      <c r="C391">
        <v>65</v>
      </c>
      <c r="D391">
        <v>68</v>
      </c>
      <c r="E391">
        <v>7047</v>
      </c>
      <c r="F391">
        <v>0.74985500000000005</v>
      </c>
      <c r="G391">
        <v>380.399</v>
      </c>
      <c r="H391">
        <v>94.770099999999999</v>
      </c>
      <c r="I391">
        <v>2817.89</v>
      </c>
      <c r="J391">
        <v>36050.5</v>
      </c>
      <c r="K391">
        <v>0</v>
      </c>
      <c r="L391">
        <v>66.015000000000001</v>
      </c>
      <c r="M391">
        <v>69.165800000000004</v>
      </c>
      <c r="N391">
        <v>0.91499399999999997</v>
      </c>
      <c r="O391">
        <v>0.91499399999999997</v>
      </c>
      <c r="P391">
        <v>18.218499999999999</v>
      </c>
      <c r="Q391">
        <f t="shared" si="24"/>
        <v>15843.6</v>
      </c>
      <c r="R391">
        <f t="shared" si="25"/>
        <v>16599.792000000001</v>
      </c>
      <c r="S391">
        <f t="shared" si="26"/>
        <v>-240.39999999999964</v>
      </c>
      <c r="T391">
        <f t="shared" si="27"/>
        <v>-137.20799999999872</v>
      </c>
    </row>
    <row r="392" spans="1:20" x14ac:dyDescent="0.35">
      <c r="A392" t="s">
        <v>0</v>
      </c>
      <c r="B392">
        <v>519</v>
      </c>
      <c r="C392">
        <v>67</v>
      </c>
      <c r="D392">
        <v>69</v>
      </c>
      <c r="E392">
        <v>9395</v>
      </c>
      <c r="F392">
        <v>0.78350399999999998</v>
      </c>
      <c r="G392">
        <v>422.03500000000003</v>
      </c>
      <c r="H392">
        <v>104.142</v>
      </c>
      <c r="I392">
        <v>3454.18</v>
      </c>
      <c r="J392">
        <v>43951.7</v>
      </c>
      <c r="K392">
        <v>0</v>
      </c>
      <c r="L392">
        <v>67.115200000000002</v>
      </c>
      <c r="M392">
        <v>69.904899999999998</v>
      </c>
      <c r="N392">
        <v>0.98569600000000002</v>
      </c>
      <c r="O392">
        <v>0.98569600000000002</v>
      </c>
      <c r="P392">
        <v>18.224799999999998</v>
      </c>
      <c r="Q392">
        <f t="shared" si="24"/>
        <v>16107.648000000001</v>
      </c>
      <c r="R392">
        <f t="shared" si="25"/>
        <v>16777.175999999999</v>
      </c>
      <c r="S392">
        <f t="shared" si="26"/>
        <v>23.648000000001048</v>
      </c>
      <c r="T392">
        <f t="shared" si="27"/>
        <v>40.175999999999476</v>
      </c>
    </row>
    <row r="393" spans="1:20" x14ac:dyDescent="0.35">
      <c r="A393" t="s">
        <v>0</v>
      </c>
      <c r="B393">
        <v>2</v>
      </c>
      <c r="C393">
        <v>67</v>
      </c>
      <c r="D393">
        <v>69</v>
      </c>
      <c r="E393">
        <v>11611</v>
      </c>
      <c r="F393">
        <v>0.71795200000000003</v>
      </c>
      <c r="G393">
        <v>523.78099999999995</v>
      </c>
      <c r="H393">
        <v>101.67700000000001</v>
      </c>
      <c r="I393">
        <v>4634.8500000000004</v>
      </c>
      <c r="J393" s="1">
        <v>53256.6</v>
      </c>
      <c r="K393">
        <v>0</v>
      </c>
      <c r="L393">
        <v>67.150899999999993</v>
      </c>
      <c r="M393">
        <v>69.687799999999996</v>
      </c>
      <c r="N393">
        <v>1.0140800000000001</v>
      </c>
      <c r="O393">
        <v>1.0140800000000001</v>
      </c>
      <c r="P393">
        <v>18.2408</v>
      </c>
      <c r="Q393">
        <f t="shared" si="24"/>
        <v>16116.215999999999</v>
      </c>
      <c r="R393">
        <f t="shared" si="25"/>
        <v>16725.072</v>
      </c>
      <c r="S393">
        <f t="shared" si="26"/>
        <v>32.21599999999853</v>
      </c>
      <c r="T393">
        <f t="shared" si="27"/>
        <v>-11.927999999999884</v>
      </c>
    </row>
    <row r="394" spans="1:20" x14ac:dyDescent="0.35">
      <c r="A394" t="s">
        <v>0</v>
      </c>
      <c r="B394">
        <v>3571</v>
      </c>
      <c r="C394">
        <v>65</v>
      </c>
      <c r="D394">
        <v>69</v>
      </c>
      <c r="E394">
        <v>8724</v>
      </c>
      <c r="F394">
        <v>0.67645100000000002</v>
      </c>
      <c r="G394">
        <v>385.08300000000003</v>
      </c>
      <c r="H394">
        <v>84.282899999999998</v>
      </c>
      <c r="I394">
        <v>3330.83</v>
      </c>
      <c r="J394">
        <v>32455.9</v>
      </c>
      <c r="K394">
        <v>0</v>
      </c>
      <c r="L394">
        <v>65.971500000000006</v>
      </c>
      <c r="M394">
        <v>69.328000000000003</v>
      </c>
      <c r="N394">
        <v>0.86194999999999999</v>
      </c>
      <c r="O394">
        <v>0.86194999999999999</v>
      </c>
      <c r="P394">
        <v>18.272400000000001</v>
      </c>
      <c r="Q394">
        <f t="shared" si="24"/>
        <v>15833.160000000002</v>
      </c>
      <c r="R394">
        <f t="shared" si="25"/>
        <v>16638.72</v>
      </c>
      <c r="S394">
        <f t="shared" si="26"/>
        <v>-250.83999999999833</v>
      </c>
      <c r="T394">
        <f t="shared" si="27"/>
        <v>-98.279999999998836</v>
      </c>
    </row>
    <row r="395" spans="1:20" x14ac:dyDescent="0.35">
      <c r="A395" t="s">
        <v>0</v>
      </c>
      <c r="B395">
        <v>3658</v>
      </c>
      <c r="C395">
        <v>65</v>
      </c>
      <c r="D395">
        <v>68</v>
      </c>
      <c r="E395">
        <v>6752</v>
      </c>
      <c r="F395">
        <v>0.69475600000000004</v>
      </c>
      <c r="G395">
        <v>390.25</v>
      </c>
      <c r="H395">
        <v>88.627600000000001</v>
      </c>
      <c r="I395">
        <v>3700.05</v>
      </c>
      <c r="J395">
        <v>34586.9</v>
      </c>
      <c r="K395">
        <v>0</v>
      </c>
      <c r="L395">
        <v>66.091300000000004</v>
      </c>
      <c r="M395">
        <v>69.276799999999994</v>
      </c>
      <c r="N395">
        <v>0.88950799999999997</v>
      </c>
      <c r="O395">
        <v>0.88950799999999997</v>
      </c>
      <c r="P395">
        <v>18.286100000000001</v>
      </c>
      <c r="Q395">
        <f t="shared" si="24"/>
        <v>15861.912</v>
      </c>
      <c r="R395">
        <f t="shared" si="25"/>
        <v>16626.431999999997</v>
      </c>
      <c r="S395">
        <f t="shared" si="26"/>
        <v>-222.08799999999974</v>
      </c>
      <c r="T395">
        <f t="shared" si="27"/>
        <v>-110.56800000000294</v>
      </c>
    </row>
    <row r="396" spans="1:20" x14ac:dyDescent="0.35">
      <c r="A396" t="s">
        <v>0</v>
      </c>
      <c r="B396">
        <v>638</v>
      </c>
      <c r="C396">
        <v>67</v>
      </c>
      <c r="D396">
        <v>69</v>
      </c>
      <c r="E396">
        <v>9708</v>
      </c>
      <c r="F396">
        <v>0.81122300000000003</v>
      </c>
      <c r="G396">
        <v>412.589</v>
      </c>
      <c r="H396">
        <v>114.288</v>
      </c>
      <c r="I396">
        <v>3227.78</v>
      </c>
      <c r="J396">
        <v>47153.9</v>
      </c>
      <c r="K396">
        <v>0</v>
      </c>
      <c r="L396">
        <v>67.088700000000003</v>
      </c>
      <c r="M396">
        <v>69.453199999999995</v>
      </c>
      <c r="N396">
        <v>1.03427</v>
      </c>
      <c r="O396">
        <v>1.03427</v>
      </c>
      <c r="P396">
        <v>18.2866</v>
      </c>
      <c r="Q396">
        <f t="shared" si="24"/>
        <v>16101.288</v>
      </c>
      <c r="R396">
        <f t="shared" si="25"/>
        <v>16668.768</v>
      </c>
      <c r="S396">
        <f t="shared" si="26"/>
        <v>17.288000000000466</v>
      </c>
      <c r="T396">
        <f t="shared" si="27"/>
        <v>-68.231999999999971</v>
      </c>
    </row>
    <row r="397" spans="1:20" x14ac:dyDescent="0.35">
      <c r="A397" t="s">
        <v>0</v>
      </c>
      <c r="B397">
        <v>2665</v>
      </c>
      <c r="C397">
        <v>65</v>
      </c>
      <c r="D397">
        <v>67</v>
      </c>
      <c r="E397">
        <v>10282</v>
      </c>
      <c r="F397">
        <v>0.75423600000000002</v>
      </c>
      <c r="G397">
        <v>397.60700000000003</v>
      </c>
      <c r="H397">
        <v>68.339799999999997</v>
      </c>
      <c r="I397">
        <v>3137.93</v>
      </c>
      <c r="J397">
        <v>27172.400000000001</v>
      </c>
      <c r="K397">
        <v>0</v>
      </c>
      <c r="L397">
        <v>65.731099999999998</v>
      </c>
      <c r="M397">
        <v>67.386099999999999</v>
      </c>
      <c r="N397">
        <v>0.77237900000000004</v>
      </c>
      <c r="O397">
        <v>0.77237900000000004</v>
      </c>
      <c r="P397">
        <v>18.2944</v>
      </c>
      <c r="Q397">
        <f t="shared" si="24"/>
        <v>15775.464</v>
      </c>
      <c r="R397">
        <f t="shared" si="25"/>
        <v>16172.664000000001</v>
      </c>
      <c r="S397">
        <f t="shared" si="26"/>
        <v>-308.53600000000006</v>
      </c>
      <c r="T397">
        <f t="shared" si="27"/>
        <v>-564.33599999999933</v>
      </c>
    </row>
    <row r="398" spans="1:20" x14ac:dyDescent="0.35">
      <c r="A398" t="s">
        <v>0</v>
      </c>
      <c r="B398">
        <v>246</v>
      </c>
      <c r="C398">
        <v>67</v>
      </c>
      <c r="D398">
        <v>69</v>
      </c>
      <c r="E398">
        <v>8080</v>
      </c>
      <c r="F398">
        <v>0.74265700000000001</v>
      </c>
      <c r="G398">
        <v>437.53</v>
      </c>
      <c r="H398">
        <v>122.18</v>
      </c>
      <c r="I398">
        <v>3678.88</v>
      </c>
      <c r="J398">
        <v>53457.3</v>
      </c>
      <c r="K398">
        <v>0</v>
      </c>
      <c r="L398">
        <v>67.029200000000003</v>
      </c>
      <c r="M398">
        <v>69.973799999999997</v>
      </c>
      <c r="N398">
        <v>1.08538</v>
      </c>
      <c r="O398">
        <v>1.08538</v>
      </c>
      <c r="P398">
        <v>18.2973</v>
      </c>
      <c r="Q398">
        <f t="shared" si="24"/>
        <v>16087.008000000002</v>
      </c>
      <c r="R398">
        <f t="shared" si="25"/>
        <v>16793.712</v>
      </c>
      <c r="S398">
        <f t="shared" si="26"/>
        <v>3.0080000000016298</v>
      </c>
      <c r="T398">
        <f t="shared" si="27"/>
        <v>56.711999999999534</v>
      </c>
    </row>
    <row r="399" spans="1:20" x14ac:dyDescent="0.35">
      <c r="A399" t="s">
        <v>0</v>
      </c>
      <c r="B399">
        <v>597</v>
      </c>
      <c r="C399">
        <v>66</v>
      </c>
      <c r="D399">
        <v>69</v>
      </c>
      <c r="E399">
        <v>9862</v>
      </c>
      <c r="F399">
        <v>0.80947800000000003</v>
      </c>
      <c r="G399">
        <v>413.57299999999998</v>
      </c>
      <c r="H399">
        <v>126.991</v>
      </c>
      <c r="I399">
        <v>3583.99</v>
      </c>
      <c r="J399">
        <v>52520.1</v>
      </c>
      <c r="K399">
        <v>0</v>
      </c>
      <c r="L399">
        <v>67.021100000000004</v>
      </c>
      <c r="M399">
        <v>69.559899999999999</v>
      </c>
      <c r="N399">
        <v>1.09659</v>
      </c>
      <c r="O399">
        <v>1.09659</v>
      </c>
      <c r="P399">
        <v>18.322099999999999</v>
      </c>
      <c r="Q399">
        <f t="shared" si="24"/>
        <v>16085.064</v>
      </c>
      <c r="R399">
        <f t="shared" si="25"/>
        <v>16694.376</v>
      </c>
      <c r="S399">
        <f t="shared" si="26"/>
        <v>1.0640000000003056</v>
      </c>
      <c r="T399">
        <f t="shared" si="27"/>
        <v>-42.623999999999796</v>
      </c>
    </row>
    <row r="400" spans="1:20" x14ac:dyDescent="0.35">
      <c r="A400" t="s">
        <v>0</v>
      </c>
      <c r="B400">
        <v>370</v>
      </c>
      <c r="C400">
        <v>67</v>
      </c>
      <c r="D400">
        <v>69</v>
      </c>
      <c r="E400">
        <v>12502</v>
      </c>
      <c r="F400">
        <v>0.737039</v>
      </c>
      <c r="G400">
        <v>429.20400000000001</v>
      </c>
      <c r="H400">
        <v>89.502200000000002</v>
      </c>
      <c r="I400">
        <v>3853.65</v>
      </c>
      <c r="J400">
        <v>38414.699999999997</v>
      </c>
      <c r="K400">
        <v>0</v>
      </c>
      <c r="L400">
        <v>67.3506</v>
      </c>
      <c r="M400">
        <v>69.608400000000003</v>
      </c>
      <c r="N400">
        <v>0.91448099999999999</v>
      </c>
      <c r="O400">
        <v>0.91448099999999999</v>
      </c>
      <c r="P400">
        <v>18.328800000000001</v>
      </c>
      <c r="Q400">
        <f t="shared" si="24"/>
        <v>16164.144</v>
      </c>
      <c r="R400">
        <f t="shared" si="25"/>
        <v>16706.016</v>
      </c>
      <c r="S400">
        <f t="shared" si="26"/>
        <v>80.144000000000233</v>
      </c>
      <c r="T400">
        <f t="shared" si="27"/>
        <v>-30.984000000000378</v>
      </c>
    </row>
    <row r="401" spans="1:20" x14ac:dyDescent="0.35">
      <c r="A401" t="s">
        <v>0</v>
      </c>
      <c r="B401">
        <v>3574</v>
      </c>
      <c r="C401">
        <v>65</v>
      </c>
      <c r="D401">
        <v>68</v>
      </c>
      <c r="E401">
        <v>5193</v>
      </c>
      <c r="F401">
        <v>0.66843799999999998</v>
      </c>
      <c r="G401">
        <v>385.08800000000002</v>
      </c>
      <c r="H401">
        <v>60.2059</v>
      </c>
      <c r="I401">
        <v>3344.61</v>
      </c>
      <c r="J401">
        <v>23184.6</v>
      </c>
      <c r="K401">
        <v>0</v>
      </c>
      <c r="L401">
        <v>66.0321</v>
      </c>
      <c r="M401">
        <v>69.246899999999997</v>
      </c>
      <c r="N401">
        <v>0.71421000000000001</v>
      </c>
      <c r="O401">
        <v>0.71421000000000001</v>
      </c>
      <c r="P401">
        <v>18.342099999999999</v>
      </c>
      <c r="Q401">
        <f t="shared" si="24"/>
        <v>15847.704</v>
      </c>
      <c r="R401">
        <f t="shared" si="25"/>
        <v>16619.255999999998</v>
      </c>
      <c r="S401">
        <f t="shared" si="26"/>
        <v>-236.29600000000028</v>
      </c>
      <c r="T401">
        <f t="shared" si="27"/>
        <v>-117.74400000000242</v>
      </c>
    </row>
    <row r="402" spans="1:20" x14ac:dyDescent="0.35">
      <c r="A402" t="s">
        <v>0</v>
      </c>
      <c r="B402">
        <v>349</v>
      </c>
      <c r="C402">
        <v>67</v>
      </c>
      <c r="D402">
        <v>69</v>
      </c>
      <c r="E402">
        <v>10748</v>
      </c>
      <c r="F402">
        <v>0.71662499999999996</v>
      </c>
      <c r="G402">
        <v>429.27300000000002</v>
      </c>
      <c r="H402">
        <v>129.09899999999999</v>
      </c>
      <c r="I402">
        <v>3685.65</v>
      </c>
      <c r="J402">
        <v>55418.7</v>
      </c>
      <c r="K402">
        <v>0</v>
      </c>
      <c r="L402">
        <v>67.068600000000004</v>
      </c>
      <c r="M402">
        <v>69.483000000000004</v>
      </c>
      <c r="N402">
        <v>1.1155900000000001</v>
      </c>
      <c r="O402">
        <v>1.1155900000000001</v>
      </c>
      <c r="P402">
        <v>18.342199999999998</v>
      </c>
      <c r="Q402">
        <f t="shared" si="24"/>
        <v>16096.464</v>
      </c>
      <c r="R402">
        <f t="shared" si="25"/>
        <v>16675.920000000002</v>
      </c>
      <c r="S402">
        <f t="shared" si="26"/>
        <v>12.463999999999942</v>
      </c>
      <c r="T402">
        <f t="shared" si="27"/>
        <v>-61.079999999998108</v>
      </c>
    </row>
    <row r="403" spans="1:20" x14ac:dyDescent="0.35">
      <c r="A403" t="s">
        <v>0</v>
      </c>
      <c r="B403">
        <v>4103</v>
      </c>
      <c r="C403">
        <v>66</v>
      </c>
      <c r="D403">
        <v>69</v>
      </c>
      <c r="E403">
        <v>9389</v>
      </c>
      <c r="F403">
        <v>0.78120800000000001</v>
      </c>
      <c r="G403">
        <v>382.18</v>
      </c>
      <c r="H403">
        <v>41.808599999999998</v>
      </c>
      <c r="I403">
        <v>2645.04</v>
      </c>
      <c r="J403">
        <v>15978.4</v>
      </c>
      <c r="K403">
        <v>0</v>
      </c>
      <c r="L403">
        <v>66.299700000000001</v>
      </c>
      <c r="M403">
        <v>69.702799999999996</v>
      </c>
      <c r="N403">
        <v>0.57255100000000003</v>
      </c>
      <c r="O403">
        <v>0.57255100000000003</v>
      </c>
      <c r="P403">
        <v>18.352799999999998</v>
      </c>
      <c r="Q403">
        <f t="shared" si="24"/>
        <v>15911.928</v>
      </c>
      <c r="R403">
        <f t="shared" si="25"/>
        <v>16728.671999999999</v>
      </c>
      <c r="S403">
        <f t="shared" si="26"/>
        <v>-172.07200000000012</v>
      </c>
      <c r="T403">
        <f t="shared" si="27"/>
        <v>-8.3280000000013388</v>
      </c>
    </row>
    <row r="404" spans="1:20" x14ac:dyDescent="0.35">
      <c r="A404" t="s">
        <v>0</v>
      </c>
      <c r="B404">
        <v>309</v>
      </c>
      <c r="C404">
        <v>66</v>
      </c>
      <c r="D404">
        <v>69</v>
      </c>
      <c r="E404">
        <v>10063</v>
      </c>
      <c r="F404">
        <v>0.69837499999999997</v>
      </c>
      <c r="G404">
        <v>429.88400000000001</v>
      </c>
      <c r="H404">
        <v>105.745</v>
      </c>
      <c r="I404">
        <v>4163.1099999999997</v>
      </c>
      <c r="J404">
        <v>45458.1</v>
      </c>
      <c r="K404">
        <v>0</v>
      </c>
      <c r="L404">
        <v>66.9221</v>
      </c>
      <c r="M404">
        <v>69.854900000000001</v>
      </c>
      <c r="N404">
        <v>1.00322</v>
      </c>
      <c r="O404">
        <v>1.00322</v>
      </c>
      <c r="P404">
        <v>18.3612</v>
      </c>
      <c r="Q404">
        <f t="shared" si="24"/>
        <v>16061.304</v>
      </c>
      <c r="R404">
        <f t="shared" si="25"/>
        <v>16765.175999999999</v>
      </c>
      <c r="S404">
        <f t="shared" si="26"/>
        <v>-22.695999999999913</v>
      </c>
      <c r="T404">
        <f t="shared" si="27"/>
        <v>28.175999999999476</v>
      </c>
    </row>
    <row r="405" spans="1:20" x14ac:dyDescent="0.35">
      <c r="A405" t="s">
        <v>0</v>
      </c>
      <c r="B405">
        <v>580</v>
      </c>
      <c r="C405">
        <v>66</v>
      </c>
      <c r="D405">
        <v>69</v>
      </c>
      <c r="E405">
        <v>10538</v>
      </c>
      <c r="F405">
        <v>0.73352300000000004</v>
      </c>
      <c r="G405">
        <v>415.62400000000002</v>
      </c>
      <c r="H405">
        <v>104.77200000000001</v>
      </c>
      <c r="I405">
        <v>3734.25</v>
      </c>
      <c r="J405">
        <v>43546</v>
      </c>
      <c r="K405">
        <v>0</v>
      </c>
      <c r="L405">
        <v>66.858599999999996</v>
      </c>
      <c r="M405">
        <v>69.783799999999999</v>
      </c>
      <c r="N405">
        <v>0.99161600000000005</v>
      </c>
      <c r="O405">
        <v>0.99161600000000005</v>
      </c>
      <c r="P405">
        <v>18.368500000000001</v>
      </c>
      <c r="Q405">
        <f t="shared" si="24"/>
        <v>16046.063999999998</v>
      </c>
      <c r="R405">
        <f t="shared" si="25"/>
        <v>16748.112000000001</v>
      </c>
      <c r="S405">
        <f t="shared" si="26"/>
        <v>-37.936000000001513</v>
      </c>
      <c r="T405">
        <f t="shared" si="27"/>
        <v>11.11200000000099</v>
      </c>
    </row>
    <row r="406" spans="1:20" x14ac:dyDescent="0.35">
      <c r="A406" t="s">
        <v>0</v>
      </c>
      <c r="B406">
        <v>4138</v>
      </c>
      <c r="C406">
        <v>65</v>
      </c>
      <c r="D406">
        <v>69</v>
      </c>
      <c r="E406">
        <v>5992</v>
      </c>
      <c r="F406">
        <v>0.71037700000000004</v>
      </c>
      <c r="G406">
        <v>381.053</v>
      </c>
      <c r="H406">
        <v>38.375100000000003</v>
      </c>
      <c r="I406">
        <v>2506.19</v>
      </c>
      <c r="J406">
        <v>14622.9</v>
      </c>
      <c r="K406">
        <v>0</v>
      </c>
      <c r="L406">
        <v>66.073899999999995</v>
      </c>
      <c r="M406">
        <v>69.798000000000002</v>
      </c>
      <c r="N406">
        <v>0.54232199999999997</v>
      </c>
      <c r="O406">
        <v>0.54232199999999997</v>
      </c>
      <c r="P406">
        <v>18.370899999999999</v>
      </c>
      <c r="Q406">
        <f t="shared" si="24"/>
        <v>15857.735999999999</v>
      </c>
      <c r="R406">
        <f t="shared" si="25"/>
        <v>16751.52</v>
      </c>
      <c r="S406">
        <f t="shared" si="26"/>
        <v>-226.26400000000103</v>
      </c>
      <c r="T406">
        <f t="shared" si="27"/>
        <v>14.520000000000437</v>
      </c>
    </row>
    <row r="407" spans="1:20" x14ac:dyDescent="0.35">
      <c r="A407" t="s">
        <v>0</v>
      </c>
      <c r="B407">
        <v>3597</v>
      </c>
      <c r="C407">
        <v>65</v>
      </c>
      <c r="D407">
        <v>68</v>
      </c>
      <c r="E407">
        <v>5742</v>
      </c>
      <c r="F407">
        <v>0.59989899999999996</v>
      </c>
      <c r="G407">
        <v>389.58</v>
      </c>
      <c r="H407">
        <v>46.635599999999997</v>
      </c>
      <c r="I407">
        <v>3487.26</v>
      </c>
      <c r="J407">
        <v>18168.3</v>
      </c>
      <c r="K407">
        <v>0</v>
      </c>
      <c r="L407">
        <v>66.0428</v>
      </c>
      <c r="M407">
        <v>69.221100000000007</v>
      </c>
      <c r="N407">
        <v>0.61621899999999996</v>
      </c>
      <c r="O407">
        <v>0.61621899999999996</v>
      </c>
      <c r="P407">
        <v>18.376200000000001</v>
      </c>
      <c r="Q407">
        <f t="shared" si="24"/>
        <v>15850.272000000001</v>
      </c>
      <c r="R407">
        <f t="shared" si="25"/>
        <v>16613.064000000002</v>
      </c>
      <c r="S407">
        <f t="shared" si="26"/>
        <v>-233.72799999999916</v>
      </c>
      <c r="T407">
        <f t="shared" si="27"/>
        <v>-123.93599999999788</v>
      </c>
    </row>
    <row r="408" spans="1:20" x14ac:dyDescent="0.35">
      <c r="A408" t="s">
        <v>0</v>
      </c>
      <c r="B408">
        <v>4059</v>
      </c>
      <c r="C408">
        <v>65</v>
      </c>
      <c r="D408">
        <v>68</v>
      </c>
      <c r="E408">
        <v>4821</v>
      </c>
      <c r="F408">
        <v>0.70169400000000004</v>
      </c>
      <c r="G408">
        <v>378.46499999999997</v>
      </c>
      <c r="H408">
        <v>50.386099999999999</v>
      </c>
      <c r="I408">
        <v>2887.35</v>
      </c>
      <c r="J408">
        <v>19069.3</v>
      </c>
      <c r="K408">
        <v>0</v>
      </c>
      <c r="L408">
        <v>66.0732</v>
      </c>
      <c r="M408">
        <v>69.444100000000006</v>
      </c>
      <c r="N408">
        <v>0.64114099999999996</v>
      </c>
      <c r="O408">
        <v>0.64114099999999996</v>
      </c>
      <c r="P408">
        <v>18.3764</v>
      </c>
      <c r="Q408">
        <f t="shared" si="24"/>
        <v>15857.567999999999</v>
      </c>
      <c r="R408">
        <f t="shared" si="25"/>
        <v>16666.584000000003</v>
      </c>
      <c r="S408">
        <f t="shared" si="26"/>
        <v>-226.4320000000007</v>
      </c>
      <c r="T408">
        <f t="shared" si="27"/>
        <v>-70.415999999997439</v>
      </c>
    </row>
    <row r="409" spans="1:20" x14ac:dyDescent="0.35">
      <c r="A409" t="s">
        <v>0</v>
      </c>
      <c r="B409">
        <v>541</v>
      </c>
      <c r="C409">
        <v>67</v>
      </c>
      <c r="D409">
        <v>69</v>
      </c>
      <c r="E409">
        <v>9029</v>
      </c>
      <c r="F409">
        <v>0.73454299999999995</v>
      </c>
      <c r="G409">
        <v>421.61</v>
      </c>
      <c r="H409">
        <v>105.116</v>
      </c>
      <c r="I409">
        <v>3643.29</v>
      </c>
      <c r="J409">
        <v>44318</v>
      </c>
      <c r="K409">
        <v>0</v>
      </c>
      <c r="L409">
        <v>67.191100000000006</v>
      </c>
      <c r="M409">
        <v>69.931700000000006</v>
      </c>
      <c r="N409">
        <v>0.99702000000000002</v>
      </c>
      <c r="O409">
        <v>0.99702000000000002</v>
      </c>
      <c r="P409">
        <v>18.3857</v>
      </c>
      <c r="Q409">
        <f t="shared" si="24"/>
        <v>16125.864000000001</v>
      </c>
      <c r="R409">
        <f t="shared" si="25"/>
        <v>16783.608</v>
      </c>
      <c r="S409">
        <f t="shared" si="26"/>
        <v>41.864000000001397</v>
      </c>
      <c r="T409">
        <f t="shared" si="27"/>
        <v>46.608000000000175</v>
      </c>
    </row>
    <row r="410" spans="1:20" x14ac:dyDescent="0.35">
      <c r="A410" t="s">
        <v>0</v>
      </c>
      <c r="B410">
        <v>4018</v>
      </c>
      <c r="C410">
        <v>65</v>
      </c>
      <c r="D410">
        <v>68</v>
      </c>
      <c r="E410">
        <v>5567</v>
      </c>
      <c r="F410">
        <v>0.757355</v>
      </c>
      <c r="G410">
        <v>380.68599999999998</v>
      </c>
      <c r="H410">
        <v>69.605800000000002</v>
      </c>
      <c r="I410">
        <v>3062.43</v>
      </c>
      <c r="J410">
        <v>26497.9</v>
      </c>
      <c r="K410">
        <v>0</v>
      </c>
      <c r="L410">
        <v>66.1267</v>
      </c>
      <c r="M410">
        <v>69.451899999999995</v>
      </c>
      <c r="N410">
        <v>0.77583000000000002</v>
      </c>
      <c r="O410">
        <v>0.77583000000000002</v>
      </c>
      <c r="P410">
        <v>18.387899999999998</v>
      </c>
      <c r="Q410">
        <f t="shared" si="24"/>
        <v>15870.407999999999</v>
      </c>
      <c r="R410">
        <f t="shared" si="25"/>
        <v>16668.455999999998</v>
      </c>
      <c r="S410">
        <f t="shared" si="26"/>
        <v>-213.59200000000055</v>
      </c>
      <c r="T410">
        <f t="shared" si="27"/>
        <v>-68.544000000001688</v>
      </c>
    </row>
    <row r="411" spans="1:20" x14ac:dyDescent="0.35">
      <c r="A411" t="s">
        <v>0</v>
      </c>
      <c r="B411">
        <v>4082</v>
      </c>
      <c r="C411">
        <v>65</v>
      </c>
      <c r="D411">
        <v>68</v>
      </c>
      <c r="E411">
        <v>5044</v>
      </c>
      <c r="F411">
        <v>0.64939599999999997</v>
      </c>
      <c r="G411">
        <v>383.15899999999999</v>
      </c>
      <c r="H411">
        <v>39.330800000000004</v>
      </c>
      <c r="I411">
        <v>3017.2</v>
      </c>
      <c r="J411">
        <v>15069.9</v>
      </c>
      <c r="K411">
        <v>0</v>
      </c>
      <c r="L411">
        <v>66.222800000000007</v>
      </c>
      <c r="M411">
        <v>69.384699999999995</v>
      </c>
      <c r="N411">
        <v>0.552257</v>
      </c>
      <c r="O411">
        <v>0.552257</v>
      </c>
      <c r="P411">
        <v>18.390799999999999</v>
      </c>
      <c r="Q411">
        <f t="shared" si="24"/>
        <v>15893.472000000002</v>
      </c>
      <c r="R411">
        <f t="shared" si="25"/>
        <v>16652.327999999998</v>
      </c>
      <c r="S411">
        <f t="shared" si="26"/>
        <v>-190.52799999999843</v>
      </c>
      <c r="T411">
        <f t="shared" si="27"/>
        <v>-84.672000000002299</v>
      </c>
    </row>
    <row r="412" spans="1:20" x14ac:dyDescent="0.35">
      <c r="A412" t="s">
        <v>0</v>
      </c>
      <c r="B412">
        <v>4036</v>
      </c>
      <c r="C412">
        <v>65</v>
      </c>
      <c r="D412">
        <v>68</v>
      </c>
      <c r="E412">
        <v>6731</v>
      </c>
      <c r="F412">
        <v>0.67585799999999996</v>
      </c>
      <c r="G412">
        <v>380.97899999999998</v>
      </c>
      <c r="H412">
        <v>72.650899999999993</v>
      </c>
      <c r="I412">
        <v>3108.06</v>
      </c>
      <c r="J412">
        <v>27678.400000000001</v>
      </c>
      <c r="K412">
        <v>0</v>
      </c>
      <c r="L412">
        <v>65.968400000000003</v>
      </c>
      <c r="M412">
        <v>69.190600000000003</v>
      </c>
      <c r="N412">
        <v>0.79520900000000005</v>
      </c>
      <c r="O412">
        <v>0.79520900000000005</v>
      </c>
      <c r="P412">
        <v>18.392299999999999</v>
      </c>
      <c r="Q412">
        <f t="shared" si="24"/>
        <v>15832.416000000001</v>
      </c>
      <c r="R412">
        <f t="shared" si="25"/>
        <v>16605.744000000002</v>
      </c>
      <c r="S412">
        <f t="shared" si="26"/>
        <v>-251.58399999999892</v>
      </c>
      <c r="T412">
        <f t="shared" si="27"/>
        <v>-131.25599999999758</v>
      </c>
    </row>
    <row r="413" spans="1:20" x14ac:dyDescent="0.35">
      <c r="A413" t="s">
        <v>0</v>
      </c>
      <c r="B413">
        <v>466</v>
      </c>
      <c r="C413">
        <v>67</v>
      </c>
      <c r="D413">
        <v>69</v>
      </c>
      <c r="E413">
        <v>8288</v>
      </c>
      <c r="F413">
        <v>0.80638699999999996</v>
      </c>
      <c r="G413">
        <v>419.21499999999997</v>
      </c>
      <c r="H413">
        <v>120.75</v>
      </c>
      <c r="I413">
        <v>3637.18</v>
      </c>
      <c r="J413">
        <v>50620.3</v>
      </c>
      <c r="K413">
        <v>0</v>
      </c>
      <c r="L413">
        <v>66.898799999999994</v>
      </c>
      <c r="M413">
        <v>69.816299999999998</v>
      </c>
      <c r="N413">
        <v>1.07378</v>
      </c>
      <c r="O413">
        <v>1.07378</v>
      </c>
      <c r="P413">
        <v>18.400600000000001</v>
      </c>
      <c r="Q413">
        <f t="shared" si="24"/>
        <v>16055.712</v>
      </c>
      <c r="R413">
        <f t="shared" si="25"/>
        <v>16755.912</v>
      </c>
      <c r="S413">
        <f t="shared" si="26"/>
        <v>-28.288000000000466</v>
      </c>
      <c r="T413">
        <f t="shared" si="27"/>
        <v>18.912000000000262</v>
      </c>
    </row>
    <row r="414" spans="1:20" x14ac:dyDescent="0.35">
      <c r="A414" t="s">
        <v>0</v>
      </c>
      <c r="B414">
        <v>4052</v>
      </c>
      <c r="C414">
        <v>65</v>
      </c>
      <c r="D414">
        <v>68</v>
      </c>
      <c r="E414">
        <v>5298</v>
      </c>
      <c r="F414">
        <v>0.709874</v>
      </c>
      <c r="G414">
        <v>381.63</v>
      </c>
      <c r="H414">
        <v>41.8142</v>
      </c>
      <c r="I414">
        <v>2875.34</v>
      </c>
      <c r="J414">
        <v>15957.6</v>
      </c>
      <c r="K414">
        <v>0</v>
      </c>
      <c r="L414">
        <v>65.830799999999996</v>
      </c>
      <c r="M414">
        <v>69.325699999999998</v>
      </c>
      <c r="N414">
        <v>0.57384599999999997</v>
      </c>
      <c r="O414">
        <v>0.57384599999999997</v>
      </c>
      <c r="P414">
        <v>18.4057</v>
      </c>
      <c r="Q414">
        <f t="shared" si="24"/>
        <v>15799.392</v>
      </c>
      <c r="R414">
        <f t="shared" si="25"/>
        <v>16638.167999999998</v>
      </c>
      <c r="S414">
        <f t="shared" si="26"/>
        <v>-284.60800000000017</v>
      </c>
      <c r="T414">
        <f t="shared" si="27"/>
        <v>-98.832000000002154</v>
      </c>
    </row>
    <row r="415" spans="1:20" x14ac:dyDescent="0.35">
      <c r="A415" t="s">
        <v>0</v>
      </c>
      <c r="B415">
        <v>269</v>
      </c>
      <c r="C415">
        <v>67</v>
      </c>
      <c r="D415">
        <v>69</v>
      </c>
      <c r="E415">
        <v>9856</v>
      </c>
      <c r="F415">
        <v>0.79347500000000004</v>
      </c>
      <c r="G415">
        <v>437.68700000000001</v>
      </c>
      <c r="H415">
        <v>114.953</v>
      </c>
      <c r="I415">
        <v>3878.77</v>
      </c>
      <c r="J415">
        <v>50313.4</v>
      </c>
      <c r="K415">
        <v>0</v>
      </c>
      <c r="L415">
        <v>66.978499999999997</v>
      </c>
      <c r="M415">
        <v>69.673500000000004</v>
      </c>
      <c r="N415">
        <v>1.0554300000000001</v>
      </c>
      <c r="O415">
        <v>1.0554300000000001</v>
      </c>
      <c r="P415">
        <v>18.413599999999999</v>
      </c>
      <c r="Q415">
        <f t="shared" si="24"/>
        <v>16074.84</v>
      </c>
      <c r="R415">
        <f t="shared" si="25"/>
        <v>16721.64</v>
      </c>
      <c r="S415">
        <f t="shared" si="26"/>
        <v>-9.1599999999998545</v>
      </c>
      <c r="T415">
        <f t="shared" si="27"/>
        <v>-15.360000000000582</v>
      </c>
    </row>
    <row r="416" spans="1:20" x14ac:dyDescent="0.35">
      <c r="A416" t="s">
        <v>0</v>
      </c>
      <c r="B416">
        <v>4061</v>
      </c>
      <c r="C416">
        <v>65</v>
      </c>
      <c r="D416">
        <v>68</v>
      </c>
      <c r="E416">
        <v>6112</v>
      </c>
      <c r="F416">
        <v>0.72422299999999995</v>
      </c>
      <c r="G416">
        <v>386.54899999999998</v>
      </c>
      <c r="H416">
        <v>69.259799999999998</v>
      </c>
      <c r="I416">
        <v>3000.66</v>
      </c>
      <c r="J416">
        <v>26772.3</v>
      </c>
      <c r="K416">
        <v>0</v>
      </c>
      <c r="L416">
        <v>66.063100000000006</v>
      </c>
      <c r="M416">
        <v>69.4285</v>
      </c>
      <c r="N416">
        <v>0.777613</v>
      </c>
      <c r="O416">
        <v>0.777613</v>
      </c>
      <c r="P416">
        <v>18.4237</v>
      </c>
      <c r="Q416">
        <f t="shared" si="24"/>
        <v>15855.144000000002</v>
      </c>
      <c r="R416">
        <f t="shared" si="25"/>
        <v>16662.84</v>
      </c>
      <c r="S416">
        <f t="shared" si="26"/>
        <v>-228.85599999999795</v>
      </c>
      <c r="T416">
        <f t="shared" si="27"/>
        <v>-74.159999999999854</v>
      </c>
    </row>
    <row r="417" spans="1:20" x14ac:dyDescent="0.35">
      <c r="A417" t="s">
        <v>0</v>
      </c>
      <c r="B417">
        <v>337</v>
      </c>
      <c r="C417">
        <v>66</v>
      </c>
      <c r="D417">
        <v>69</v>
      </c>
      <c r="E417">
        <v>11421</v>
      </c>
      <c r="F417">
        <v>0.81201999999999996</v>
      </c>
      <c r="G417">
        <v>432.19400000000002</v>
      </c>
      <c r="H417">
        <v>158.51499999999999</v>
      </c>
      <c r="I417">
        <v>4215.21</v>
      </c>
      <c r="J417">
        <v>68509.399999999994</v>
      </c>
      <c r="K417">
        <v>0</v>
      </c>
      <c r="L417">
        <v>66.751599999999996</v>
      </c>
      <c r="M417">
        <v>69.472899999999996</v>
      </c>
      <c r="N417">
        <v>1.2497400000000001</v>
      </c>
      <c r="O417">
        <v>1.2497400000000001</v>
      </c>
      <c r="P417">
        <v>18.428899999999999</v>
      </c>
      <c r="Q417">
        <f t="shared" si="24"/>
        <v>16020.383999999998</v>
      </c>
      <c r="R417">
        <f t="shared" si="25"/>
        <v>16673.495999999999</v>
      </c>
      <c r="S417">
        <f t="shared" si="26"/>
        <v>-63.616000000001804</v>
      </c>
      <c r="T417">
        <f t="shared" si="27"/>
        <v>-63.504000000000815</v>
      </c>
    </row>
    <row r="418" spans="1:20" x14ac:dyDescent="0.35">
      <c r="A418" t="s">
        <v>0</v>
      </c>
      <c r="B418">
        <v>649</v>
      </c>
      <c r="C418">
        <v>67</v>
      </c>
      <c r="D418">
        <v>69</v>
      </c>
      <c r="E418">
        <v>10110</v>
      </c>
      <c r="F418">
        <v>0.73139100000000001</v>
      </c>
      <c r="G418">
        <v>418.68</v>
      </c>
      <c r="H418">
        <v>74.038600000000002</v>
      </c>
      <c r="I418">
        <v>3650.2</v>
      </c>
      <c r="J418">
        <v>30998.5</v>
      </c>
      <c r="K418">
        <v>0</v>
      </c>
      <c r="L418">
        <v>67.114500000000007</v>
      </c>
      <c r="M418">
        <v>69.651499999999999</v>
      </c>
      <c r="N418">
        <v>0.82228599999999996</v>
      </c>
      <c r="O418">
        <v>0.82228599999999996</v>
      </c>
      <c r="P418">
        <v>18.432099999999998</v>
      </c>
      <c r="Q418">
        <f t="shared" si="24"/>
        <v>16107.480000000001</v>
      </c>
      <c r="R418">
        <f t="shared" si="25"/>
        <v>16716.36</v>
      </c>
      <c r="S418">
        <f t="shared" si="26"/>
        <v>23.480000000001382</v>
      </c>
      <c r="T418">
        <f t="shared" si="27"/>
        <v>-20.639999999999418</v>
      </c>
    </row>
    <row r="419" spans="1:20" x14ac:dyDescent="0.35">
      <c r="A419" t="s">
        <v>0</v>
      </c>
      <c r="B419">
        <v>3850</v>
      </c>
      <c r="C419">
        <v>65</v>
      </c>
      <c r="D419">
        <v>68</v>
      </c>
      <c r="E419">
        <v>7200</v>
      </c>
      <c r="F419">
        <v>0.67343399999999998</v>
      </c>
      <c r="G419">
        <v>384.08100000000002</v>
      </c>
      <c r="H419">
        <v>77.972899999999996</v>
      </c>
      <c r="I419">
        <v>3463.04</v>
      </c>
      <c r="J419">
        <v>29947.9</v>
      </c>
      <c r="K419">
        <v>0</v>
      </c>
      <c r="L419">
        <v>65.862099999999998</v>
      </c>
      <c r="M419">
        <v>69.170100000000005</v>
      </c>
      <c r="N419">
        <v>0.83060800000000001</v>
      </c>
      <c r="O419">
        <v>0.83060800000000001</v>
      </c>
      <c r="P419">
        <v>18.435500000000001</v>
      </c>
      <c r="Q419">
        <f t="shared" si="24"/>
        <v>15806.903999999999</v>
      </c>
      <c r="R419">
        <f t="shared" si="25"/>
        <v>16600.824000000001</v>
      </c>
      <c r="S419">
        <f t="shared" si="26"/>
        <v>-277.09600000000137</v>
      </c>
      <c r="T419">
        <f t="shared" si="27"/>
        <v>-136.17599999999948</v>
      </c>
    </row>
    <row r="420" spans="1:20" x14ac:dyDescent="0.35">
      <c r="A420" t="s">
        <v>0</v>
      </c>
      <c r="B420">
        <v>3811</v>
      </c>
      <c r="C420">
        <v>65</v>
      </c>
      <c r="D420">
        <v>68</v>
      </c>
      <c r="E420">
        <v>6688</v>
      </c>
      <c r="F420">
        <v>0.77223699999999995</v>
      </c>
      <c r="G420">
        <v>381.87400000000002</v>
      </c>
      <c r="H420">
        <v>84.587800000000001</v>
      </c>
      <c r="I420">
        <v>3183.98</v>
      </c>
      <c r="J420">
        <v>32301.9</v>
      </c>
      <c r="K420">
        <v>0</v>
      </c>
      <c r="L420">
        <v>66.059299999999993</v>
      </c>
      <c r="M420">
        <v>69.109700000000004</v>
      </c>
      <c r="N420">
        <v>0.86808200000000002</v>
      </c>
      <c r="O420">
        <v>0.86808200000000002</v>
      </c>
      <c r="P420">
        <v>18.4361</v>
      </c>
      <c r="Q420">
        <f t="shared" si="24"/>
        <v>15854.231999999998</v>
      </c>
      <c r="R420">
        <f t="shared" si="25"/>
        <v>16586.328000000001</v>
      </c>
      <c r="S420">
        <f t="shared" si="26"/>
        <v>-229.76800000000185</v>
      </c>
      <c r="T420">
        <f t="shared" si="27"/>
        <v>-150.67199999999866</v>
      </c>
    </row>
    <row r="421" spans="1:20" x14ac:dyDescent="0.35">
      <c r="A421" t="s">
        <v>0</v>
      </c>
      <c r="B421">
        <v>4031</v>
      </c>
      <c r="C421">
        <v>65</v>
      </c>
      <c r="D421">
        <v>68</v>
      </c>
      <c r="E421">
        <v>4850</v>
      </c>
      <c r="F421">
        <v>0.80043900000000001</v>
      </c>
      <c r="G421">
        <v>378.28100000000001</v>
      </c>
      <c r="H421">
        <v>59.267499999999998</v>
      </c>
      <c r="I421">
        <v>2920.03</v>
      </c>
      <c r="J421">
        <v>22419.8</v>
      </c>
      <c r="K421">
        <v>0</v>
      </c>
      <c r="L421">
        <v>66.290499999999994</v>
      </c>
      <c r="M421">
        <v>69.334999999999994</v>
      </c>
      <c r="N421">
        <v>0.70805099999999999</v>
      </c>
      <c r="O421">
        <v>0.70805099999999999</v>
      </c>
      <c r="P421">
        <v>18.448899999999998</v>
      </c>
      <c r="Q421">
        <f t="shared" si="24"/>
        <v>15909.72</v>
      </c>
      <c r="R421">
        <f t="shared" si="25"/>
        <v>16640.399999999998</v>
      </c>
      <c r="S421">
        <f t="shared" si="26"/>
        <v>-174.28000000000065</v>
      </c>
      <c r="T421">
        <f t="shared" si="27"/>
        <v>-96.600000000002183</v>
      </c>
    </row>
    <row r="422" spans="1:20" x14ac:dyDescent="0.35">
      <c r="A422" t="s">
        <v>0</v>
      </c>
      <c r="B422">
        <v>3683</v>
      </c>
      <c r="C422">
        <v>65</v>
      </c>
      <c r="D422">
        <v>68</v>
      </c>
      <c r="E422">
        <v>6478</v>
      </c>
      <c r="F422">
        <v>0.56411199999999995</v>
      </c>
      <c r="G422">
        <v>387.60500000000002</v>
      </c>
      <c r="H422">
        <v>54.819699999999997</v>
      </c>
      <c r="I422">
        <v>4005.18</v>
      </c>
      <c r="J422">
        <v>21248.400000000001</v>
      </c>
      <c r="K422">
        <v>0</v>
      </c>
      <c r="L422">
        <v>66.146000000000001</v>
      </c>
      <c r="M422">
        <v>69.284999999999997</v>
      </c>
      <c r="N422">
        <v>0.68040999999999996</v>
      </c>
      <c r="O422">
        <v>0.68040999999999996</v>
      </c>
      <c r="P422">
        <v>18.450500000000002</v>
      </c>
      <c r="Q422">
        <f t="shared" si="24"/>
        <v>15875.04</v>
      </c>
      <c r="R422">
        <f t="shared" si="25"/>
        <v>16628.399999999998</v>
      </c>
      <c r="S422">
        <f t="shared" si="26"/>
        <v>-208.95999999999913</v>
      </c>
      <c r="T422">
        <f t="shared" si="27"/>
        <v>-108.60000000000218</v>
      </c>
    </row>
    <row r="423" spans="1:20" x14ac:dyDescent="0.35">
      <c r="A423" t="s">
        <v>0</v>
      </c>
      <c r="B423">
        <v>3731</v>
      </c>
      <c r="C423">
        <v>65</v>
      </c>
      <c r="D423">
        <v>68</v>
      </c>
      <c r="E423">
        <v>9910</v>
      </c>
      <c r="F423">
        <v>0.68409399999999998</v>
      </c>
      <c r="G423">
        <v>388.82499999999999</v>
      </c>
      <c r="H423">
        <v>142.88499999999999</v>
      </c>
      <c r="I423">
        <v>3678.61</v>
      </c>
      <c r="J423">
        <v>55557.4</v>
      </c>
      <c r="K423">
        <v>0</v>
      </c>
      <c r="L423">
        <v>65.910499999999999</v>
      </c>
      <c r="M423">
        <v>68.653199999999998</v>
      </c>
      <c r="N423">
        <v>1.1586799999999999</v>
      </c>
      <c r="O423">
        <v>1.1586799999999999</v>
      </c>
      <c r="P423">
        <v>18.452100000000002</v>
      </c>
      <c r="Q423">
        <f t="shared" si="24"/>
        <v>15818.52</v>
      </c>
      <c r="R423">
        <f t="shared" si="25"/>
        <v>16476.768</v>
      </c>
      <c r="S423">
        <f t="shared" si="26"/>
        <v>-265.47999999999956</v>
      </c>
      <c r="T423">
        <f t="shared" si="27"/>
        <v>-260.23199999999997</v>
      </c>
    </row>
    <row r="424" spans="1:20" x14ac:dyDescent="0.35">
      <c r="A424" t="s">
        <v>0</v>
      </c>
      <c r="B424">
        <v>3698</v>
      </c>
      <c r="C424">
        <v>65</v>
      </c>
      <c r="D424">
        <v>68</v>
      </c>
      <c r="E424">
        <v>6822</v>
      </c>
      <c r="F424">
        <v>0.74657600000000002</v>
      </c>
      <c r="G424">
        <v>386.59899999999999</v>
      </c>
      <c r="H424">
        <v>84.251599999999996</v>
      </c>
      <c r="I424">
        <v>3617.83</v>
      </c>
      <c r="J424">
        <v>32571.599999999999</v>
      </c>
      <c r="K424">
        <v>0</v>
      </c>
      <c r="L424">
        <v>66.054500000000004</v>
      </c>
      <c r="M424">
        <v>69.1614</v>
      </c>
      <c r="N424">
        <v>0.86922500000000003</v>
      </c>
      <c r="O424">
        <v>0.86922500000000003</v>
      </c>
      <c r="P424">
        <v>18.453399999999998</v>
      </c>
      <c r="Q424">
        <f t="shared" si="24"/>
        <v>15853.080000000002</v>
      </c>
      <c r="R424">
        <f t="shared" si="25"/>
        <v>16598.736000000001</v>
      </c>
      <c r="S424">
        <f t="shared" si="26"/>
        <v>-230.91999999999825</v>
      </c>
      <c r="T424">
        <f t="shared" si="27"/>
        <v>-138.26399999999921</v>
      </c>
    </row>
    <row r="425" spans="1:20" x14ac:dyDescent="0.35">
      <c r="A425" t="s">
        <v>0</v>
      </c>
      <c r="B425">
        <v>2140</v>
      </c>
      <c r="C425">
        <v>67</v>
      </c>
      <c r="D425">
        <v>67</v>
      </c>
      <c r="E425">
        <v>11082</v>
      </c>
      <c r="F425">
        <v>0.72194999999999998</v>
      </c>
      <c r="G425">
        <v>398.67899999999997</v>
      </c>
      <c r="H425">
        <v>52.631100000000004</v>
      </c>
      <c r="I425">
        <v>3217.24</v>
      </c>
      <c r="J425">
        <v>20982.9</v>
      </c>
      <c r="K425">
        <v>0</v>
      </c>
      <c r="L425">
        <v>67.3857</v>
      </c>
      <c r="M425">
        <v>67.519199999999998</v>
      </c>
      <c r="N425">
        <v>0.66927700000000001</v>
      </c>
      <c r="O425">
        <v>0.66927700000000001</v>
      </c>
      <c r="P425">
        <v>18.4709</v>
      </c>
      <c r="Q425">
        <f t="shared" si="24"/>
        <v>16172.567999999999</v>
      </c>
      <c r="R425">
        <f t="shared" si="25"/>
        <v>16204.608</v>
      </c>
      <c r="S425">
        <f t="shared" si="26"/>
        <v>88.567999999999302</v>
      </c>
      <c r="T425">
        <f t="shared" si="27"/>
        <v>-532.39199999999983</v>
      </c>
    </row>
    <row r="426" spans="1:20" x14ac:dyDescent="0.35">
      <c r="A426" t="s">
        <v>0</v>
      </c>
      <c r="B426">
        <v>3820</v>
      </c>
      <c r="C426">
        <v>65</v>
      </c>
      <c r="D426">
        <v>68</v>
      </c>
      <c r="E426">
        <v>8413</v>
      </c>
      <c r="F426">
        <v>0.72602800000000001</v>
      </c>
      <c r="G426">
        <v>381.82100000000003</v>
      </c>
      <c r="H426">
        <v>139.029</v>
      </c>
      <c r="I426">
        <v>2944.35</v>
      </c>
      <c r="J426">
        <v>53084.2</v>
      </c>
      <c r="K426">
        <v>0</v>
      </c>
      <c r="L426">
        <v>65.590199999999996</v>
      </c>
      <c r="M426">
        <v>68.957999999999998</v>
      </c>
      <c r="N426">
        <v>1.1394299999999999</v>
      </c>
      <c r="O426">
        <v>1.1394299999999999</v>
      </c>
      <c r="P426">
        <v>18.494900000000001</v>
      </c>
      <c r="Q426">
        <f t="shared" si="24"/>
        <v>15741.647999999999</v>
      </c>
      <c r="R426">
        <f t="shared" si="25"/>
        <v>16549.919999999998</v>
      </c>
      <c r="S426">
        <f t="shared" si="26"/>
        <v>-342.35200000000077</v>
      </c>
      <c r="T426">
        <f t="shared" si="27"/>
        <v>-187.08000000000175</v>
      </c>
    </row>
    <row r="427" spans="1:20" x14ac:dyDescent="0.35">
      <c r="A427" t="s">
        <v>0</v>
      </c>
      <c r="B427">
        <v>3748</v>
      </c>
      <c r="C427">
        <v>65</v>
      </c>
      <c r="D427">
        <v>68</v>
      </c>
      <c r="E427">
        <v>7909</v>
      </c>
      <c r="F427">
        <v>0.62898500000000002</v>
      </c>
      <c r="G427">
        <v>388.19200000000001</v>
      </c>
      <c r="H427">
        <v>298.21600000000001</v>
      </c>
      <c r="I427">
        <v>2834.15</v>
      </c>
      <c r="J427">
        <v>115765</v>
      </c>
      <c r="K427">
        <v>0</v>
      </c>
      <c r="L427">
        <v>65.392499999999998</v>
      </c>
      <c r="M427">
        <v>68.462299999999999</v>
      </c>
      <c r="N427">
        <v>1.7031099999999999</v>
      </c>
      <c r="O427">
        <v>1.7031099999999999</v>
      </c>
      <c r="P427">
        <v>18.495899999999999</v>
      </c>
      <c r="Q427">
        <f t="shared" si="24"/>
        <v>15694.199999999999</v>
      </c>
      <c r="R427">
        <f t="shared" si="25"/>
        <v>16430.952000000001</v>
      </c>
      <c r="S427">
        <f t="shared" si="26"/>
        <v>-389.80000000000109</v>
      </c>
      <c r="T427">
        <f t="shared" si="27"/>
        <v>-306.04799999999886</v>
      </c>
    </row>
    <row r="428" spans="1:20" x14ac:dyDescent="0.35">
      <c r="A428" t="s">
        <v>0</v>
      </c>
      <c r="B428">
        <v>3673</v>
      </c>
      <c r="C428">
        <v>65</v>
      </c>
      <c r="D428">
        <v>68</v>
      </c>
      <c r="E428">
        <v>6423</v>
      </c>
      <c r="F428">
        <v>0.58284800000000003</v>
      </c>
      <c r="G428">
        <v>386.77600000000001</v>
      </c>
      <c r="H428">
        <v>49.944400000000002</v>
      </c>
      <c r="I428">
        <v>4102.41</v>
      </c>
      <c r="J428">
        <v>19317.3</v>
      </c>
      <c r="K428">
        <v>0</v>
      </c>
      <c r="L428">
        <v>66.274000000000001</v>
      </c>
      <c r="M428">
        <v>69.429599999999994</v>
      </c>
      <c r="N428">
        <v>0.645231</v>
      </c>
      <c r="O428">
        <v>0.645231</v>
      </c>
      <c r="P428">
        <v>18.513300000000001</v>
      </c>
      <c r="Q428">
        <f t="shared" si="24"/>
        <v>15905.76</v>
      </c>
      <c r="R428">
        <f t="shared" si="25"/>
        <v>16663.103999999999</v>
      </c>
      <c r="S428">
        <f t="shared" si="26"/>
        <v>-178.23999999999978</v>
      </c>
      <c r="T428">
        <f t="shared" si="27"/>
        <v>-73.89600000000064</v>
      </c>
    </row>
    <row r="429" spans="1:20" x14ac:dyDescent="0.35">
      <c r="A429" t="s">
        <v>0</v>
      </c>
      <c r="B429">
        <v>3822</v>
      </c>
      <c r="C429">
        <v>65</v>
      </c>
      <c r="D429">
        <v>68</v>
      </c>
      <c r="E429">
        <v>6739</v>
      </c>
      <c r="F429">
        <v>0.62587800000000005</v>
      </c>
      <c r="G429">
        <v>383.04599999999999</v>
      </c>
      <c r="H429">
        <v>72.253799999999998</v>
      </c>
      <c r="I429">
        <v>3374.68</v>
      </c>
      <c r="J429">
        <v>27676.5</v>
      </c>
      <c r="K429">
        <v>0</v>
      </c>
      <c r="L429">
        <v>66.160700000000006</v>
      </c>
      <c r="M429">
        <v>69.256</v>
      </c>
      <c r="N429">
        <v>0.798153</v>
      </c>
      <c r="O429">
        <v>0.798153</v>
      </c>
      <c r="P429">
        <v>18.520299999999999</v>
      </c>
      <c r="Q429">
        <f t="shared" si="24"/>
        <v>15878.568000000001</v>
      </c>
      <c r="R429">
        <f t="shared" si="25"/>
        <v>16621.439999999999</v>
      </c>
      <c r="S429">
        <f t="shared" si="26"/>
        <v>-205.43199999999888</v>
      </c>
      <c r="T429">
        <f t="shared" si="27"/>
        <v>-115.56000000000131</v>
      </c>
    </row>
    <row r="430" spans="1:20" x14ac:dyDescent="0.35">
      <c r="A430" t="s">
        <v>0</v>
      </c>
      <c r="B430">
        <v>4111</v>
      </c>
      <c r="C430">
        <v>66</v>
      </c>
      <c r="D430">
        <v>69</v>
      </c>
      <c r="E430">
        <v>8416</v>
      </c>
      <c r="F430">
        <v>0.68361799999999995</v>
      </c>
      <c r="G430">
        <v>378.07900000000001</v>
      </c>
      <c r="H430">
        <v>46.005699999999997</v>
      </c>
      <c r="I430">
        <v>2546.38</v>
      </c>
      <c r="J430">
        <v>17393.8</v>
      </c>
      <c r="K430">
        <v>0</v>
      </c>
      <c r="L430">
        <v>66.204999999999998</v>
      </c>
      <c r="M430">
        <v>69.714399999999998</v>
      </c>
      <c r="N430">
        <v>0.61111899999999997</v>
      </c>
      <c r="O430">
        <v>0.61111899999999997</v>
      </c>
      <c r="P430">
        <v>18.5367</v>
      </c>
      <c r="Q430">
        <f t="shared" si="24"/>
        <v>15889.199999999999</v>
      </c>
      <c r="R430">
        <f t="shared" si="25"/>
        <v>16731.455999999998</v>
      </c>
      <c r="S430">
        <f t="shared" si="26"/>
        <v>-194.80000000000109</v>
      </c>
      <c r="T430">
        <f t="shared" si="27"/>
        <v>-5.544000000001688</v>
      </c>
    </row>
    <row r="431" spans="1:20" x14ac:dyDescent="0.35">
      <c r="A431" t="s">
        <v>0</v>
      </c>
      <c r="B431">
        <v>4050</v>
      </c>
      <c r="C431">
        <v>65</v>
      </c>
      <c r="D431">
        <v>68</v>
      </c>
      <c r="E431">
        <v>5839</v>
      </c>
      <c r="F431">
        <v>0.79531099999999999</v>
      </c>
      <c r="G431">
        <v>383.839</v>
      </c>
      <c r="H431">
        <v>69.678700000000006</v>
      </c>
      <c r="I431">
        <v>2761.09</v>
      </c>
      <c r="J431">
        <v>26745.4</v>
      </c>
      <c r="K431">
        <v>0</v>
      </c>
      <c r="L431">
        <v>65.901300000000006</v>
      </c>
      <c r="M431">
        <v>69.290599999999998</v>
      </c>
      <c r="N431">
        <v>0.78358399999999995</v>
      </c>
      <c r="O431">
        <v>0.78358399999999995</v>
      </c>
      <c r="P431">
        <v>18.558900000000001</v>
      </c>
      <c r="Q431">
        <f t="shared" si="24"/>
        <v>15816.312000000002</v>
      </c>
      <c r="R431">
        <f t="shared" si="25"/>
        <v>16629.743999999999</v>
      </c>
      <c r="S431">
        <f t="shared" si="26"/>
        <v>-267.68799999999828</v>
      </c>
      <c r="T431">
        <f t="shared" si="27"/>
        <v>-107.25600000000122</v>
      </c>
    </row>
    <row r="432" spans="1:20" x14ac:dyDescent="0.35">
      <c r="A432" t="s">
        <v>0</v>
      </c>
      <c r="B432">
        <v>583</v>
      </c>
      <c r="C432">
        <v>66</v>
      </c>
      <c r="D432">
        <v>69</v>
      </c>
      <c r="E432">
        <v>10551</v>
      </c>
      <c r="F432">
        <v>0.77688299999999999</v>
      </c>
      <c r="G432">
        <v>421.52600000000001</v>
      </c>
      <c r="H432">
        <v>93.502099999999999</v>
      </c>
      <c r="I432">
        <v>3762.1</v>
      </c>
      <c r="J432">
        <v>39413.599999999999</v>
      </c>
      <c r="K432">
        <v>0</v>
      </c>
      <c r="L432">
        <v>66.767300000000006</v>
      </c>
      <c r="M432">
        <v>69.670199999999994</v>
      </c>
      <c r="N432">
        <v>0.94261700000000004</v>
      </c>
      <c r="O432">
        <v>0.94261700000000004</v>
      </c>
      <c r="P432">
        <v>18.5745</v>
      </c>
      <c r="Q432">
        <f t="shared" si="24"/>
        <v>16024.152000000002</v>
      </c>
      <c r="R432">
        <f t="shared" si="25"/>
        <v>16720.847999999998</v>
      </c>
      <c r="S432">
        <f t="shared" si="26"/>
        <v>-59.847999999998137</v>
      </c>
      <c r="T432">
        <f t="shared" si="27"/>
        <v>-16.152000000001863</v>
      </c>
    </row>
    <row r="433" spans="1:20" x14ac:dyDescent="0.35">
      <c r="A433" t="s">
        <v>0</v>
      </c>
      <c r="B433">
        <v>526</v>
      </c>
      <c r="C433">
        <v>66</v>
      </c>
      <c r="D433">
        <v>69</v>
      </c>
      <c r="E433">
        <v>7717</v>
      </c>
      <c r="F433">
        <v>0.76499399999999995</v>
      </c>
      <c r="G433">
        <v>422.34399999999999</v>
      </c>
      <c r="H433">
        <v>110.964</v>
      </c>
      <c r="I433">
        <v>3641.77</v>
      </c>
      <c r="J433">
        <v>46865</v>
      </c>
      <c r="K433">
        <v>0</v>
      </c>
      <c r="L433">
        <v>67.075400000000002</v>
      </c>
      <c r="M433">
        <v>69.744399999999999</v>
      </c>
      <c r="N433">
        <v>1.03643</v>
      </c>
      <c r="O433">
        <v>1.03643</v>
      </c>
      <c r="P433">
        <v>18.613299999999999</v>
      </c>
      <c r="Q433">
        <f t="shared" si="24"/>
        <v>16098.096000000001</v>
      </c>
      <c r="R433">
        <f t="shared" si="25"/>
        <v>16738.655999999999</v>
      </c>
      <c r="S433">
        <f t="shared" si="26"/>
        <v>14.096000000001368</v>
      </c>
      <c r="T433">
        <f t="shared" si="27"/>
        <v>1.6559999999990396</v>
      </c>
    </row>
    <row r="434" spans="1:20" x14ac:dyDescent="0.35">
      <c r="A434" t="s">
        <v>0</v>
      </c>
      <c r="B434">
        <v>2149</v>
      </c>
      <c r="C434">
        <v>67</v>
      </c>
      <c r="D434">
        <v>67</v>
      </c>
      <c r="E434">
        <v>10697</v>
      </c>
      <c r="F434">
        <v>0.71037700000000004</v>
      </c>
      <c r="G434">
        <v>392.66699999999997</v>
      </c>
      <c r="H434">
        <v>63.455500000000001</v>
      </c>
      <c r="I434">
        <v>3105.79</v>
      </c>
      <c r="J434">
        <v>24916.9</v>
      </c>
      <c r="K434">
        <v>0</v>
      </c>
      <c r="L434">
        <v>67.377099999999999</v>
      </c>
      <c r="M434">
        <v>67.439499999999995</v>
      </c>
      <c r="N434">
        <v>0.74856400000000001</v>
      </c>
      <c r="O434">
        <v>0.74856400000000001</v>
      </c>
      <c r="P434">
        <v>18.616199999999999</v>
      </c>
      <c r="Q434">
        <f t="shared" si="24"/>
        <v>16170.503999999999</v>
      </c>
      <c r="R434">
        <f t="shared" si="25"/>
        <v>16185.48</v>
      </c>
      <c r="S434">
        <f t="shared" si="26"/>
        <v>86.503999999998996</v>
      </c>
      <c r="T434">
        <f t="shared" si="27"/>
        <v>-551.52000000000044</v>
      </c>
    </row>
    <row r="435" spans="1:20" x14ac:dyDescent="0.35">
      <c r="A435" t="s">
        <v>0</v>
      </c>
      <c r="B435">
        <v>4203</v>
      </c>
      <c r="C435">
        <v>65</v>
      </c>
      <c r="D435">
        <v>68</v>
      </c>
      <c r="E435">
        <v>7867</v>
      </c>
      <c r="F435">
        <v>0.76239400000000002</v>
      </c>
      <c r="G435">
        <v>380.62799999999999</v>
      </c>
      <c r="H435">
        <v>124.10299999999999</v>
      </c>
      <c r="I435">
        <v>2850.03</v>
      </c>
      <c r="J435">
        <v>47236.9</v>
      </c>
      <c r="K435">
        <v>0</v>
      </c>
      <c r="L435">
        <v>65.9114</v>
      </c>
      <c r="M435">
        <v>68.508399999999995</v>
      </c>
      <c r="N435">
        <v>1.0772699999999999</v>
      </c>
      <c r="O435">
        <v>1.0772699999999999</v>
      </c>
      <c r="P435">
        <v>18.623699999999999</v>
      </c>
      <c r="Q435">
        <f t="shared" si="24"/>
        <v>15818.736000000001</v>
      </c>
      <c r="R435">
        <f t="shared" si="25"/>
        <v>16442.016</v>
      </c>
      <c r="S435">
        <f t="shared" si="26"/>
        <v>-265.26399999999921</v>
      </c>
      <c r="T435">
        <f t="shared" si="27"/>
        <v>-294.98400000000038</v>
      </c>
    </row>
    <row r="436" spans="1:20" x14ac:dyDescent="0.35">
      <c r="A436" t="s">
        <v>0</v>
      </c>
      <c r="B436">
        <v>755</v>
      </c>
      <c r="C436">
        <v>67</v>
      </c>
      <c r="D436">
        <v>69</v>
      </c>
      <c r="E436">
        <v>8804</v>
      </c>
      <c r="F436">
        <v>0.690469</v>
      </c>
      <c r="G436">
        <v>419.45</v>
      </c>
      <c r="H436">
        <v>55.575299999999999</v>
      </c>
      <c r="I436">
        <v>3515.81</v>
      </c>
      <c r="J436">
        <v>23311.1</v>
      </c>
      <c r="K436">
        <v>0</v>
      </c>
      <c r="L436">
        <v>67.990099999999998</v>
      </c>
      <c r="M436">
        <v>69.301000000000002</v>
      </c>
      <c r="N436">
        <v>0.70439799999999997</v>
      </c>
      <c r="O436">
        <v>0.70439799999999997</v>
      </c>
      <c r="P436">
        <v>18.6431</v>
      </c>
      <c r="Q436">
        <f t="shared" si="24"/>
        <v>16317.624</v>
      </c>
      <c r="R436">
        <f t="shared" si="25"/>
        <v>16632.240000000002</v>
      </c>
      <c r="S436">
        <f t="shared" si="26"/>
        <v>233.6239999999998</v>
      </c>
      <c r="T436">
        <f t="shared" si="27"/>
        <v>-104.7599999999984</v>
      </c>
    </row>
    <row r="437" spans="1:20" x14ac:dyDescent="0.35">
      <c r="A437" t="s">
        <v>0</v>
      </c>
      <c r="B437">
        <v>529</v>
      </c>
      <c r="C437">
        <v>67</v>
      </c>
      <c r="D437">
        <v>69</v>
      </c>
      <c r="E437">
        <v>9515</v>
      </c>
      <c r="F437">
        <v>0.75858999999999999</v>
      </c>
      <c r="G437">
        <v>421.14400000000001</v>
      </c>
      <c r="H437">
        <v>95.166499999999999</v>
      </c>
      <c r="I437">
        <v>3627.49</v>
      </c>
      <c r="J437">
        <v>40078.800000000003</v>
      </c>
      <c r="K437">
        <v>0</v>
      </c>
      <c r="L437">
        <v>67.123999999999995</v>
      </c>
      <c r="M437">
        <v>69.890900000000002</v>
      </c>
      <c r="N437">
        <v>0.95462499999999995</v>
      </c>
      <c r="O437">
        <v>0.95462499999999995</v>
      </c>
      <c r="P437">
        <v>18.6539</v>
      </c>
      <c r="Q437">
        <f t="shared" si="24"/>
        <v>16109.759999999998</v>
      </c>
      <c r="R437">
        <f t="shared" si="25"/>
        <v>16773.815999999999</v>
      </c>
      <c r="S437">
        <f t="shared" si="26"/>
        <v>25.759999999998399</v>
      </c>
      <c r="T437">
        <f t="shared" si="27"/>
        <v>36.815999999998894</v>
      </c>
    </row>
    <row r="438" spans="1:20" x14ac:dyDescent="0.35">
      <c r="A438" t="s">
        <v>0</v>
      </c>
      <c r="B438">
        <v>524</v>
      </c>
      <c r="C438">
        <v>67</v>
      </c>
      <c r="D438">
        <v>69</v>
      </c>
      <c r="E438">
        <v>11212</v>
      </c>
      <c r="F438">
        <v>0.82696599999999998</v>
      </c>
      <c r="G438">
        <v>418.72</v>
      </c>
      <c r="H438">
        <v>114.011</v>
      </c>
      <c r="I438">
        <v>3566.05</v>
      </c>
      <c r="J438">
        <v>47738.8</v>
      </c>
      <c r="K438">
        <v>0</v>
      </c>
      <c r="L438">
        <v>67.303899999999999</v>
      </c>
      <c r="M438">
        <v>69.376999999999995</v>
      </c>
      <c r="N438">
        <v>1.0515300000000001</v>
      </c>
      <c r="O438">
        <v>1.0515300000000001</v>
      </c>
      <c r="P438">
        <v>18.654399999999999</v>
      </c>
      <c r="Q438">
        <f t="shared" si="24"/>
        <v>16152.936</v>
      </c>
      <c r="R438">
        <f t="shared" si="25"/>
        <v>16650.48</v>
      </c>
      <c r="S438">
        <f t="shared" si="26"/>
        <v>68.935999999999694</v>
      </c>
      <c r="T438">
        <f t="shared" si="27"/>
        <v>-86.520000000000437</v>
      </c>
    </row>
    <row r="439" spans="1:20" x14ac:dyDescent="0.35">
      <c r="A439" t="s">
        <v>0</v>
      </c>
      <c r="B439">
        <v>3711</v>
      </c>
      <c r="C439">
        <v>65</v>
      </c>
      <c r="D439">
        <v>68</v>
      </c>
      <c r="E439">
        <v>7673</v>
      </c>
      <c r="F439">
        <v>0.64492400000000005</v>
      </c>
      <c r="G439">
        <v>388.51600000000002</v>
      </c>
      <c r="H439">
        <v>318.57499999999999</v>
      </c>
      <c r="I439">
        <v>2506.4299999999998</v>
      </c>
      <c r="J439">
        <v>123772</v>
      </c>
      <c r="K439">
        <v>0</v>
      </c>
      <c r="L439">
        <v>65.518699999999995</v>
      </c>
      <c r="M439">
        <v>68.569599999999994</v>
      </c>
      <c r="N439">
        <v>1.7740800000000001</v>
      </c>
      <c r="O439">
        <v>1.7740800000000001</v>
      </c>
      <c r="P439">
        <v>18.6692</v>
      </c>
      <c r="Q439">
        <f t="shared" si="24"/>
        <v>15724.487999999999</v>
      </c>
      <c r="R439">
        <f t="shared" si="25"/>
        <v>16456.703999999998</v>
      </c>
      <c r="S439">
        <f t="shared" si="26"/>
        <v>-359.51200000000063</v>
      </c>
      <c r="T439">
        <f t="shared" si="27"/>
        <v>-280.2960000000021</v>
      </c>
    </row>
    <row r="440" spans="1:20" x14ac:dyDescent="0.35">
      <c r="A440" t="s">
        <v>0</v>
      </c>
      <c r="B440">
        <v>264</v>
      </c>
      <c r="C440">
        <v>67</v>
      </c>
      <c r="D440">
        <v>69</v>
      </c>
      <c r="E440">
        <v>10074</v>
      </c>
      <c r="F440">
        <v>0.78388100000000005</v>
      </c>
      <c r="G440">
        <v>437.35500000000002</v>
      </c>
      <c r="H440">
        <v>115.221</v>
      </c>
      <c r="I440">
        <v>3462.27</v>
      </c>
      <c r="J440">
        <v>50392.5</v>
      </c>
      <c r="K440">
        <v>0</v>
      </c>
      <c r="L440">
        <v>66.997200000000007</v>
      </c>
      <c r="M440">
        <v>69.744100000000003</v>
      </c>
      <c r="N440">
        <v>1.0676600000000001</v>
      </c>
      <c r="O440">
        <v>1.0676600000000001</v>
      </c>
      <c r="P440">
        <v>18.677199999999999</v>
      </c>
      <c r="Q440">
        <f t="shared" si="24"/>
        <v>16079.328000000001</v>
      </c>
      <c r="R440">
        <f t="shared" si="25"/>
        <v>16738.584000000003</v>
      </c>
      <c r="S440">
        <f t="shared" si="26"/>
        <v>-4.6719999999986612</v>
      </c>
      <c r="T440">
        <f t="shared" si="27"/>
        <v>1.5840000000025611</v>
      </c>
    </row>
    <row r="441" spans="1:20" x14ac:dyDescent="0.35">
      <c r="A441" t="s">
        <v>0</v>
      </c>
      <c r="B441">
        <v>1036</v>
      </c>
      <c r="C441">
        <v>67</v>
      </c>
      <c r="D441">
        <v>68</v>
      </c>
      <c r="E441">
        <v>10527</v>
      </c>
      <c r="F441">
        <v>0.82844700000000004</v>
      </c>
      <c r="G441">
        <v>406.89100000000002</v>
      </c>
      <c r="H441">
        <v>109.53</v>
      </c>
      <c r="I441">
        <v>3468.42</v>
      </c>
      <c r="J441">
        <v>44566.6</v>
      </c>
      <c r="K441">
        <v>0</v>
      </c>
      <c r="L441">
        <v>67.177899999999994</v>
      </c>
      <c r="M441">
        <v>68.7042</v>
      </c>
      <c r="N441">
        <v>1.02508</v>
      </c>
      <c r="O441">
        <v>1.02508</v>
      </c>
      <c r="P441">
        <v>18.704699999999999</v>
      </c>
      <c r="Q441">
        <f t="shared" si="24"/>
        <v>16122.695999999998</v>
      </c>
      <c r="R441">
        <f t="shared" si="25"/>
        <v>16489.008000000002</v>
      </c>
      <c r="S441">
        <f t="shared" si="26"/>
        <v>38.695999999998094</v>
      </c>
      <c r="T441">
        <f t="shared" si="27"/>
        <v>-247.99199999999837</v>
      </c>
    </row>
    <row r="442" spans="1:20" x14ac:dyDescent="0.35">
      <c r="A442" t="s">
        <v>0</v>
      </c>
      <c r="B442">
        <v>244</v>
      </c>
      <c r="C442">
        <v>67</v>
      </c>
      <c r="D442">
        <v>69</v>
      </c>
      <c r="E442">
        <v>10285</v>
      </c>
      <c r="F442">
        <v>0.77642999999999995</v>
      </c>
      <c r="G442">
        <v>438.43799999999999</v>
      </c>
      <c r="H442">
        <v>141.41999999999999</v>
      </c>
      <c r="I442">
        <v>3770.66</v>
      </c>
      <c r="J442">
        <v>62003.7</v>
      </c>
      <c r="K442">
        <v>0</v>
      </c>
      <c r="L442">
        <v>67.174499999999995</v>
      </c>
      <c r="M442">
        <v>69.774100000000004</v>
      </c>
      <c r="N442">
        <v>1.19302</v>
      </c>
      <c r="O442">
        <v>1.19302</v>
      </c>
      <c r="P442">
        <v>18.713000000000001</v>
      </c>
      <c r="Q442">
        <f t="shared" si="24"/>
        <v>16121.88</v>
      </c>
      <c r="R442">
        <f t="shared" si="25"/>
        <v>16745.784</v>
      </c>
      <c r="S442">
        <f t="shared" si="26"/>
        <v>37.8799999999992</v>
      </c>
      <c r="T442">
        <f t="shared" si="27"/>
        <v>8.7839999999996508</v>
      </c>
    </row>
    <row r="443" spans="1:20" x14ac:dyDescent="0.35">
      <c r="A443" t="s">
        <v>0</v>
      </c>
      <c r="B443">
        <v>4035</v>
      </c>
      <c r="C443">
        <v>65</v>
      </c>
      <c r="D443">
        <v>68</v>
      </c>
      <c r="E443">
        <v>4473</v>
      </c>
      <c r="F443">
        <v>0.60910699999999995</v>
      </c>
      <c r="G443">
        <v>381.75599999999997</v>
      </c>
      <c r="H443">
        <v>60.426900000000003</v>
      </c>
      <c r="I443">
        <v>3048.94</v>
      </c>
      <c r="J443">
        <v>23068.3</v>
      </c>
      <c r="K443">
        <v>0</v>
      </c>
      <c r="L443">
        <v>66.305999999999997</v>
      </c>
      <c r="M443">
        <v>69.379400000000004</v>
      </c>
      <c r="N443">
        <v>0.72647300000000004</v>
      </c>
      <c r="O443">
        <v>0.72647300000000004</v>
      </c>
      <c r="P443">
        <v>18.726700000000001</v>
      </c>
      <c r="Q443">
        <f t="shared" si="24"/>
        <v>15913.439999999999</v>
      </c>
      <c r="R443">
        <f t="shared" si="25"/>
        <v>16651.056</v>
      </c>
      <c r="S443">
        <f t="shared" si="26"/>
        <v>-170.56000000000131</v>
      </c>
      <c r="T443">
        <f t="shared" si="27"/>
        <v>-85.943999999999505</v>
      </c>
    </row>
    <row r="444" spans="1:20" x14ac:dyDescent="0.35">
      <c r="A444" t="s">
        <v>0</v>
      </c>
      <c r="B444">
        <v>301</v>
      </c>
      <c r="C444">
        <v>66</v>
      </c>
      <c r="D444">
        <v>69</v>
      </c>
      <c r="E444">
        <v>8597</v>
      </c>
      <c r="F444">
        <v>0.71460999999999997</v>
      </c>
      <c r="G444">
        <v>431.99299999999999</v>
      </c>
      <c r="H444">
        <v>115.905</v>
      </c>
      <c r="I444">
        <v>3817.95</v>
      </c>
      <c r="J444">
        <v>50070.3</v>
      </c>
      <c r="K444">
        <v>0</v>
      </c>
      <c r="L444">
        <v>67.088700000000003</v>
      </c>
      <c r="M444">
        <v>69.653400000000005</v>
      </c>
      <c r="N444">
        <v>1.0708899999999999</v>
      </c>
      <c r="O444">
        <v>1.0708899999999999</v>
      </c>
      <c r="P444">
        <v>18.7349</v>
      </c>
      <c r="Q444">
        <f t="shared" si="24"/>
        <v>16101.288</v>
      </c>
      <c r="R444">
        <f t="shared" si="25"/>
        <v>16716.816000000003</v>
      </c>
      <c r="S444">
        <f t="shared" si="26"/>
        <v>17.288000000000466</v>
      </c>
      <c r="T444">
        <f t="shared" si="27"/>
        <v>-20.183999999997468</v>
      </c>
    </row>
    <row r="445" spans="1:20" x14ac:dyDescent="0.35">
      <c r="A445" t="s">
        <v>0</v>
      </c>
      <c r="B445">
        <v>3902</v>
      </c>
      <c r="C445">
        <v>65</v>
      </c>
      <c r="D445">
        <v>68</v>
      </c>
      <c r="E445">
        <v>5758</v>
      </c>
      <c r="F445">
        <v>0.63621300000000003</v>
      </c>
      <c r="G445">
        <v>385.84</v>
      </c>
      <c r="H445">
        <v>64.842100000000002</v>
      </c>
      <c r="I445">
        <v>3046.61</v>
      </c>
      <c r="J445">
        <v>25018.7</v>
      </c>
      <c r="K445">
        <v>0</v>
      </c>
      <c r="L445">
        <v>66.169899999999998</v>
      </c>
      <c r="M445">
        <v>69.400400000000005</v>
      </c>
      <c r="N445">
        <v>0.75898900000000002</v>
      </c>
      <c r="O445">
        <v>0.75898900000000002</v>
      </c>
      <c r="P445">
        <v>18.743300000000001</v>
      </c>
      <c r="Q445">
        <f t="shared" si="24"/>
        <v>15880.776</v>
      </c>
      <c r="R445">
        <f t="shared" si="25"/>
        <v>16656.096000000001</v>
      </c>
      <c r="S445">
        <f t="shared" si="26"/>
        <v>-203.22400000000016</v>
      </c>
      <c r="T445">
        <f t="shared" si="27"/>
        <v>-80.903999999998632</v>
      </c>
    </row>
    <row r="446" spans="1:20" x14ac:dyDescent="0.35">
      <c r="A446" t="s">
        <v>0</v>
      </c>
      <c r="B446">
        <v>518</v>
      </c>
      <c r="C446">
        <v>66</v>
      </c>
      <c r="D446">
        <v>69</v>
      </c>
      <c r="E446">
        <v>8814</v>
      </c>
      <c r="F446">
        <v>0.83697299999999997</v>
      </c>
      <c r="G446">
        <v>423.226</v>
      </c>
      <c r="H446">
        <v>165.04599999999999</v>
      </c>
      <c r="I446">
        <v>3159.08</v>
      </c>
      <c r="J446">
        <v>69851.8</v>
      </c>
      <c r="K446">
        <v>0</v>
      </c>
      <c r="L446">
        <v>66.935299999999998</v>
      </c>
      <c r="M446">
        <v>69.5488</v>
      </c>
      <c r="N446">
        <v>1.28721</v>
      </c>
      <c r="O446">
        <v>1.28721</v>
      </c>
      <c r="P446">
        <v>18.7486</v>
      </c>
      <c r="Q446">
        <f t="shared" si="24"/>
        <v>16064.472</v>
      </c>
      <c r="R446">
        <f t="shared" si="25"/>
        <v>16691.712</v>
      </c>
      <c r="S446">
        <f t="shared" si="26"/>
        <v>-19.528000000000247</v>
      </c>
      <c r="T446">
        <f t="shared" si="27"/>
        <v>-45.288000000000466</v>
      </c>
    </row>
    <row r="447" spans="1:20" x14ac:dyDescent="0.35">
      <c r="A447" t="s">
        <v>0</v>
      </c>
      <c r="B447">
        <v>4160</v>
      </c>
      <c r="C447">
        <v>66</v>
      </c>
      <c r="D447">
        <v>69</v>
      </c>
      <c r="E447">
        <v>9273</v>
      </c>
      <c r="F447">
        <v>0.80574400000000002</v>
      </c>
      <c r="G447">
        <v>378.596</v>
      </c>
      <c r="H447">
        <v>43.310600000000001</v>
      </c>
      <c r="I447">
        <v>2470.73</v>
      </c>
      <c r="J447">
        <v>16397.2</v>
      </c>
      <c r="K447">
        <v>0</v>
      </c>
      <c r="L447">
        <v>66.378799999999998</v>
      </c>
      <c r="M447">
        <v>69.673199999999994</v>
      </c>
      <c r="N447">
        <v>0.59492199999999995</v>
      </c>
      <c r="O447">
        <v>0.59492199999999995</v>
      </c>
      <c r="P447">
        <v>18.749500000000001</v>
      </c>
      <c r="Q447">
        <f t="shared" si="24"/>
        <v>15930.912</v>
      </c>
      <c r="R447">
        <f t="shared" si="25"/>
        <v>16721.567999999999</v>
      </c>
      <c r="S447">
        <f t="shared" si="26"/>
        <v>-153.08799999999974</v>
      </c>
      <c r="T447">
        <f t="shared" si="27"/>
        <v>-15.432000000000698</v>
      </c>
    </row>
    <row r="448" spans="1:20" x14ac:dyDescent="0.35">
      <c r="A448" t="s">
        <v>0</v>
      </c>
      <c r="B448">
        <v>248</v>
      </c>
      <c r="C448">
        <v>67</v>
      </c>
      <c r="D448">
        <v>69</v>
      </c>
      <c r="E448">
        <v>8533</v>
      </c>
      <c r="F448">
        <v>0.75202199999999997</v>
      </c>
      <c r="G448">
        <v>433.79500000000002</v>
      </c>
      <c r="H448">
        <v>84.651600000000002</v>
      </c>
      <c r="I448">
        <v>3698.67</v>
      </c>
      <c r="J448">
        <v>36721.4</v>
      </c>
      <c r="K448">
        <v>0</v>
      </c>
      <c r="L448">
        <v>67.028400000000005</v>
      </c>
      <c r="M448">
        <v>69.907499999999999</v>
      </c>
      <c r="N448">
        <v>0.90424000000000004</v>
      </c>
      <c r="O448">
        <v>0.90424000000000004</v>
      </c>
      <c r="P448">
        <v>18.7529</v>
      </c>
      <c r="Q448">
        <f t="shared" si="24"/>
        <v>16086.816000000001</v>
      </c>
      <c r="R448">
        <f t="shared" si="25"/>
        <v>16777.8</v>
      </c>
      <c r="S448">
        <f t="shared" si="26"/>
        <v>2.816000000000713</v>
      </c>
      <c r="T448">
        <f t="shared" si="27"/>
        <v>40.799999999999272</v>
      </c>
    </row>
    <row r="449" spans="1:20" x14ac:dyDescent="0.35">
      <c r="A449" t="s">
        <v>0</v>
      </c>
      <c r="B449">
        <v>548</v>
      </c>
      <c r="C449">
        <v>67</v>
      </c>
      <c r="D449">
        <v>69</v>
      </c>
      <c r="E449">
        <v>11105</v>
      </c>
      <c r="F449">
        <v>0.764795</v>
      </c>
      <c r="G449">
        <v>418.72699999999998</v>
      </c>
      <c r="H449">
        <v>108.575</v>
      </c>
      <c r="I449">
        <v>3533.38</v>
      </c>
      <c r="J449">
        <v>45463.199999999997</v>
      </c>
      <c r="K449">
        <v>0</v>
      </c>
      <c r="L449">
        <v>67.273799999999994</v>
      </c>
      <c r="M449">
        <v>69.660200000000003</v>
      </c>
      <c r="N449">
        <v>1.02834</v>
      </c>
      <c r="O449">
        <v>1.02834</v>
      </c>
      <c r="P449">
        <v>18.755500000000001</v>
      </c>
      <c r="Q449">
        <f t="shared" ref="Q449:Q512" si="28">L449*240</f>
        <v>16145.712</v>
      </c>
      <c r="R449">
        <f t="shared" ref="R449:R512" si="29">M449*240</f>
        <v>16718.448</v>
      </c>
      <c r="S449">
        <f t="shared" si="26"/>
        <v>61.711999999999534</v>
      </c>
      <c r="T449">
        <f t="shared" si="27"/>
        <v>-18.55199999999968</v>
      </c>
    </row>
    <row r="450" spans="1:20" x14ac:dyDescent="0.35">
      <c r="A450" t="s">
        <v>0</v>
      </c>
      <c r="B450">
        <v>3662</v>
      </c>
      <c r="C450">
        <v>65</v>
      </c>
      <c r="D450">
        <v>68</v>
      </c>
      <c r="E450">
        <v>6424</v>
      </c>
      <c r="F450">
        <v>0.74511700000000003</v>
      </c>
      <c r="G450">
        <v>392.72899999999998</v>
      </c>
      <c r="H450">
        <v>85.217500000000001</v>
      </c>
      <c r="I450">
        <v>3555.7</v>
      </c>
      <c r="J450">
        <v>33467.4</v>
      </c>
      <c r="K450">
        <v>0</v>
      </c>
      <c r="L450">
        <v>66.133399999999995</v>
      </c>
      <c r="M450">
        <v>69.172499999999999</v>
      </c>
      <c r="N450">
        <v>0.88962200000000002</v>
      </c>
      <c r="O450">
        <v>0.88962200000000002</v>
      </c>
      <c r="P450">
        <v>18.7743</v>
      </c>
      <c r="Q450">
        <f t="shared" si="28"/>
        <v>15872.016</v>
      </c>
      <c r="R450">
        <f t="shared" si="29"/>
        <v>16601.400000000001</v>
      </c>
      <c r="S450">
        <f t="shared" ref="S450:S513" si="30">Q450-16084</f>
        <v>-211.98400000000038</v>
      </c>
      <c r="T450">
        <f t="shared" ref="T450:T513" si="31">R450-16737</f>
        <v>-135.59999999999854</v>
      </c>
    </row>
    <row r="451" spans="1:20" x14ac:dyDescent="0.35">
      <c r="A451" t="s">
        <v>0</v>
      </c>
      <c r="B451">
        <v>373</v>
      </c>
      <c r="C451">
        <v>66</v>
      </c>
      <c r="D451">
        <v>69</v>
      </c>
      <c r="E451">
        <v>10558</v>
      </c>
      <c r="F451">
        <v>0.78126700000000004</v>
      </c>
      <c r="G451">
        <v>427.48500000000001</v>
      </c>
      <c r="H451">
        <v>117.815</v>
      </c>
      <c r="I451">
        <v>3706.08</v>
      </c>
      <c r="J451">
        <v>50364.2</v>
      </c>
      <c r="K451">
        <v>0</v>
      </c>
      <c r="L451">
        <v>66.797200000000004</v>
      </c>
      <c r="M451">
        <v>69.771000000000001</v>
      </c>
      <c r="N451">
        <v>1.08006</v>
      </c>
      <c r="O451">
        <v>1.08006</v>
      </c>
      <c r="P451">
        <v>18.781600000000001</v>
      </c>
      <c r="Q451">
        <f t="shared" si="28"/>
        <v>16031.328000000001</v>
      </c>
      <c r="R451">
        <f t="shared" si="29"/>
        <v>16745.04</v>
      </c>
      <c r="S451">
        <f t="shared" si="30"/>
        <v>-52.671999999998661</v>
      </c>
      <c r="T451">
        <f t="shared" si="31"/>
        <v>8.0400000000008731</v>
      </c>
    </row>
    <row r="452" spans="1:20" x14ac:dyDescent="0.35">
      <c r="A452" t="s">
        <v>0</v>
      </c>
      <c r="B452">
        <v>324</v>
      </c>
      <c r="C452">
        <v>67</v>
      </c>
      <c r="D452">
        <v>69</v>
      </c>
      <c r="E452">
        <v>8288</v>
      </c>
      <c r="F452">
        <v>0.74621800000000005</v>
      </c>
      <c r="G452">
        <v>426.35599999999999</v>
      </c>
      <c r="H452">
        <v>118.83</v>
      </c>
      <c r="I452">
        <v>3479.73</v>
      </c>
      <c r="J452">
        <v>50663.7</v>
      </c>
      <c r="K452">
        <v>0</v>
      </c>
      <c r="L452">
        <v>66.924599999999998</v>
      </c>
      <c r="M452">
        <v>69.531700000000001</v>
      </c>
      <c r="N452">
        <v>1.0848599999999999</v>
      </c>
      <c r="O452">
        <v>1.0848599999999999</v>
      </c>
      <c r="P452">
        <v>18.791</v>
      </c>
      <c r="Q452">
        <f t="shared" si="28"/>
        <v>16061.903999999999</v>
      </c>
      <c r="R452">
        <f t="shared" si="29"/>
        <v>16687.608</v>
      </c>
      <c r="S452">
        <f t="shared" si="30"/>
        <v>-22.096000000001368</v>
      </c>
      <c r="T452">
        <f t="shared" si="31"/>
        <v>-49.391999999999825</v>
      </c>
    </row>
    <row r="453" spans="1:20" x14ac:dyDescent="0.35">
      <c r="A453" t="s">
        <v>0</v>
      </c>
      <c r="B453">
        <v>3931</v>
      </c>
      <c r="C453">
        <v>65</v>
      </c>
      <c r="D453">
        <v>68</v>
      </c>
      <c r="E453">
        <v>6329</v>
      </c>
      <c r="F453">
        <v>0.54684999999999995</v>
      </c>
      <c r="G453">
        <v>384.02300000000002</v>
      </c>
      <c r="H453">
        <v>38.951900000000002</v>
      </c>
      <c r="I453">
        <v>3273.49</v>
      </c>
      <c r="J453">
        <v>14958.5</v>
      </c>
      <c r="K453">
        <v>0</v>
      </c>
      <c r="L453">
        <v>66.173400000000001</v>
      </c>
      <c r="M453">
        <v>69.243600000000001</v>
      </c>
      <c r="N453">
        <v>0.56024700000000005</v>
      </c>
      <c r="O453">
        <v>0.56024700000000005</v>
      </c>
      <c r="P453">
        <v>18.805800000000001</v>
      </c>
      <c r="Q453">
        <f t="shared" si="28"/>
        <v>15881.616</v>
      </c>
      <c r="R453">
        <f t="shared" si="29"/>
        <v>16618.464</v>
      </c>
      <c r="S453">
        <f t="shared" si="30"/>
        <v>-202.38400000000001</v>
      </c>
      <c r="T453">
        <f t="shared" si="31"/>
        <v>-118.53600000000006</v>
      </c>
    </row>
    <row r="454" spans="1:20" x14ac:dyDescent="0.35">
      <c r="A454" t="s">
        <v>0</v>
      </c>
      <c r="B454">
        <v>271</v>
      </c>
      <c r="C454">
        <v>67</v>
      </c>
      <c r="D454">
        <v>69</v>
      </c>
      <c r="E454">
        <v>9052</v>
      </c>
      <c r="F454">
        <v>0.72443400000000002</v>
      </c>
      <c r="G454">
        <v>433.916</v>
      </c>
      <c r="H454">
        <v>153.78200000000001</v>
      </c>
      <c r="I454">
        <v>3430.09</v>
      </c>
      <c r="J454">
        <v>66728.600000000006</v>
      </c>
      <c r="K454">
        <v>0</v>
      </c>
      <c r="L454">
        <v>67.216999999999999</v>
      </c>
      <c r="M454">
        <v>69.698700000000002</v>
      </c>
      <c r="N454">
        <v>1.2489600000000001</v>
      </c>
      <c r="O454">
        <v>1.2489600000000001</v>
      </c>
      <c r="P454">
        <v>18.805900000000001</v>
      </c>
      <c r="Q454">
        <f t="shared" si="28"/>
        <v>16132.08</v>
      </c>
      <c r="R454">
        <f t="shared" si="29"/>
        <v>16727.688000000002</v>
      </c>
      <c r="S454">
        <f t="shared" si="30"/>
        <v>48.079999999999927</v>
      </c>
      <c r="T454">
        <f t="shared" si="31"/>
        <v>-9.3119999999980791</v>
      </c>
    </row>
    <row r="455" spans="1:20" x14ac:dyDescent="0.35">
      <c r="A455" t="s">
        <v>0</v>
      </c>
      <c r="B455">
        <v>3857</v>
      </c>
      <c r="C455">
        <v>65</v>
      </c>
      <c r="D455">
        <v>68</v>
      </c>
      <c r="E455">
        <v>6171</v>
      </c>
      <c r="F455">
        <v>0.63636999999999999</v>
      </c>
      <c r="G455">
        <v>384.23899999999998</v>
      </c>
      <c r="H455">
        <v>59.920400000000001</v>
      </c>
      <c r="I455">
        <v>3428.44</v>
      </c>
      <c r="J455">
        <v>23023.8</v>
      </c>
      <c r="K455">
        <v>0</v>
      </c>
      <c r="L455">
        <v>66.058999999999997</v>
      </c>
      <c r="M455">
        <v>69.236800000000002</v>
      </c>
      <c r="N455">
        <v>0.72676799999999997</v>
      </c>
      <c r="O455">
        <v>0.72676799999999997</v>
      </c>
      <c r="P455">
        <v>18.813500000000001</v>
      </c>
      <c r="Q455">
        <f t="shared" si="28"/>
        <v>15854.16</v>
      </c>
      <c r="R455">
        <f t="shared" si="29"/>
        <v>16616.832000000002</v>
      </c>
      <c r="S455">
        <f t="shared" si="30"/>
        <v>-229.84000000000015</v>
      </c>
      <c r="T455">
        <f t="shared" si="31"/>
        <v>-120.16799999999785</v>
      </c>
    </row>
    <row r="456" spans="1:20" x14ac:dyDescent="0.35">
      <c r="A456" t="s">
        <v>0</v>
      </c>
      <c r="B456">
        <v>270</v>
      </c>
      <c r="C456">
        <v>67</v>
      </c>
      <c r="D456">
        <v>69</v>
      </c>
      <c r="E456">
        <v>11184</v>
      </c>
      <c r="F456">
        <v>0.80201599999999995</v>
      </c>
      <c r="G456">
        <v>436.45299999999997</v>
      </c>
      <c r="H456">
        <v>109.48399999999999</v>
      </c>
      <c r="I456">
        <v>3628.13</v>
      </c>
      <c r="J456">
        <v>47784.6</v>
      </c>
      <c r="K456">
        <v>0</v>
      </c>
      <c r="L456">
        <v>67.135800000000003</v>
      </c>
      <c r="M456">
        <v>69.547300000000007</v>
      </c>
      <c r="N456">
        <v>1.0465899999999999</v>
      </c>
      <c r="O456">
        <v>1.0465899999999999</v>
      </c>
      <c r="P456">
        <v>18.880400000000002</v>
      </c>
      <c r="Q456">
        <f t="shared" si="28"/>
        <v>16112.592000000001</v>
      </c>
      <c r="R456">
        <f t="shared" si="29"/>
        <v>16691.352000000003</v>
      </c>
      <c r="S456">
        <f t="shared" si="30"/>
        <v>28.592000000000553</v>
      </c>
      <c r="T456">
        <f t="shared" si="31"/>
        <v>-45.64799999999741</v>
      </c>
    </row>
    <row r="457" spans="1:20" x14ac:dyDescent="0.35">
      <c r="A457" t="s">
        <v>0</v>
      </c>
      <c r="B457">
        <v>4057</v>
      </c>
      <c r="C457">
        <v>65</v>
      </c>
      <c r="D457">
        <v>69</v>
      </c>
      <c r="E457">
        <v>7830</v>
      </c>
      <c r="F457">
        <v>0.760216</v>
      </c>
      <c r="G457">
        <v>383.65600000000001</v>
      </c>
      <c r="H457">
        <v>95.805300000000003</v>
      </c>
      <c r="I457">
        <v>2843.06</v>
      </c>
      <c r="J457">
        <v>36756.300000000003</v>
      </c>
      <c r="K457">
        <v>0</v>
      </c>
      <c r="L457">
        <v>66.069999999999993</v>
      </c>
      <c r="M457">
        <v>69.135400000000004</v>
      </c>
      <c r="N457">
        <v>0.94824900000000001</v>
      </c>
      <c r="O457">
        <v>0.94824900000000001</v>
      </c>
      <c r="P457">
        <v>18.887</v>
      </c>
      <c r="Q457">
        <f t="shared" si="28"/>
        <v>15856.8</v>
      </c>
      <c r="R457">
        <f t="shared" si="29"/>
        <v>16592.495999999999</v>
      </c>
      <c r="S457">
        <f t="shared" si="30"/>
        <v>-227.20000000000073</v>
      </c>
      <c r="T457">
        <f t="shared" si="31"/>
        <v>-144.50400000000081</v>
      </c>
    </row>
    <row r="458" spans="1:20" x14ac:dyDescent="0.35">
      <c r="A458" t="s">
        <v>0</v>
      </c>
      <c r="B458">
        <v>634</v>
      </c>
      <c r="C458">
        <v>66</v>
      </c>
      <c r="D458">
        <v>69</v>
      </c>
      <c r="E458">
        <v>9767</v>
      </c>
      <c r="F458">
        <v>0.78650399999999998</v>
      </c>
      <c r="G458">
        <v>424.13200000000001</v>
      </c>
      <c r="H458">
        <v>93.774799999999999</v>
      </c>
      <c r="I458">
        <v>3370.49</v>
      </c>
      <c r="J458">
        <v>39772.9</v>
      </c>
      <c r="K458">
        <v>0</v>
      </c>
      <c r="L458">
        <v>67.026399999999995</v>
      </c>
      <c r="M458">
        <v>69.308300000000003</v>
      </c>
      <c r="N458">
        <v>0.95753999999999995</v>
      </c>
      <c r="O458">
        <v>0.95753999999999995</v>
      </c>
      <c r="P458">
        <v>18.896000000000001</v>
      </c>
      <c r="Q458">
        <f t="shared" si="28"/>
        <v>16086.335999999999</v>
      </c>
      <c r="R458">
        <f t="shared" si="29"/>
        <v>16633.992000000002</v>
      </c>
      <c r="S458">
        <f t="shared" si="30"/>
        <v>2.3359999999993306</v>
      </c>
      <c r="T458">
        <f t="shared" si="31"/>
        <v>-103.00799999999799</v>
      </c>
    </row>
    <row r="459" spans="1:20" x14ac:dyDescent="0.35">
      <c r="A459" t="s">
        <v>0</v>
      </c>
      <c r="B459">
        <v>515</v>
      </c>
      <c r="C459">
        <v>67</v>
      </c>
      <c r="D459">
        <v>69</v>
      </c>
      <c r="E459">
        <v>9251</v>
      </c>
      <c r="F459">
        <v>0.78136799999999995</v>
      </c>
      <c r="G459">
        <v>417.06</v>
      </c>
      <c r="H459">
        <v>132.66</v>
      </c>
      <c r="I459">
        <v>3492.89</v>
      </c>
      <c r="J459">
        <v>55327.3</v>
      </c>
      <c r="K459">
        <v>0</v>
      </c>
      <c r="L459">
        <v>67.270700000000005</v>
      </c>
      <c r="M459">
        <v>69.606800000000007</v>
      </c>
      <c r="N459">
        <v>1.1501999999999999</v>
      </c>
      <c r="O459">
        <v>1.1501999999999999</v>
      </c>
      <c r="P459">
        <v>18.897300000000001</v>
      </c>
      <c r="Q459">
        <f t="shared" si="28"/>
        <v>16144.968000000001</v>
      </c>
      <c r="R459">
        <f t="shared" si="29"/>
        <v>16705.632000000001</v>
      </c>
      <c r="S459">
        <f t="shared" si="30"/>
        <v>60.968000000000757</v>
      </c>
      <c r="T459">
        <f t="shared" si="31"/>
        <v>-31.367999999998574</v>
      </c>
    </row>
    <row r="460" spans="1:20" x14ac:dyDescent="0.35">
      <c r="A460" t="s">
        <v>0</v>
      </c>
      <c r="B460">
        <v>3719</v>
      </c>
      <c r="C460">
        <v>65</v>
      </c>
      <c r="D460">
        <v>68</v>
      </c>
      <c r="E460">
        <v>6038</v>
      </c>
      <c r="F460">
        <v>0.53678099999999995</v>
      </c>
      <c r="G460">
        <v>384.72300000000001</v>
      </c>
      <c r="H460">
        <v>63.761200000000002</v>
      </c>
      <c r="I460">
        <v>3620.6</v>
      </c>
      <c r="J460">
        <v>24530.400000000001</v>
      </c>
      <c r="K460">
        <v>0</v>
      </c>
      <c r="L460">
        <v>66.346400000000003</v>
      </c>
      <c r="M460">
        <v>69.175799999999995</v>
      </c>
      <c r="N460">
        <v>0.75640499999999999</v>
      </c>
      <c r="O460">
        <v>0.75640499999999999</v>
      </c>
      <c r="P460">
        <v>18.904800000000002</v>
      </c>
      <c r="Q460">
        <f t="shared" si="28"/>
        <v>15923.136</v>
      </c>
      <c r="R460">
        <f t="shared" si="29"/>
        <v>16602.191999999999</v>
      </c>
      <c r="S460">
        <f t="shared" si="30"/>
        <v>-160.86399999999958</v>
      </c>
      <c r="T460">
        <f t="shared" si="31"/>
        <v>-134.8080000000009</v>
      </c>
    </row>
    <row r="461" spans="1:20" x14ac:dyDescent="0.35">
      <c r="A461" t="s">
        <v>0</v>
      </c>
      <c r="B461">
        <v>876</v>
      </c>
      <c r="C461">
        <v>67</v>
      </c>
      <c r="D461">
        <v>69</v>
      </c>
      <c r="E461">
        <v>8625</v>
      </c>
      <c r="F461">
        <v>0.79380600000000001</v>
      </c>
      <c r="G461">
        <v>410.01900000000001</v>
      </c>
      <c r="H461">
        <v>102.866</v>
      </c>
      <c r="I461">
        <v>3384.41</v>
      </c>
      <c r="J461">
        <v>42177.1</v>
      </c>
      <c r="K461">
        <v>0</v>
      </c>
      <c r="L461">
        <v>67.549899999999994</v>
      </c>
      <c r="M461">
        <v>68.901899999999998</v>
      </c>
      <c r="N461">
        <v>1.0006900000000001</v>
      </c>
      <c r="O461">
        <v>1.0006900000000001</v>
      </c>
      <c r="P461">
        <v>18.912800000000001</v>
      </c>
      <c r="Q461">
        <f t="shared" si="28"/>
        <v>16211.975999999999</v>
      </c>
      <c r="R461">
        <f t="shared" si="29"/>
        <v>16536.455999999998</v>
      </c>
      <c r="S461">
        <f t="shared" si="30"/>
        <v>127.97599999999875</v>
      </c>
      <c r="T461">
        <f t="shared" si="31"/>
        <v>-200.54400000000169</v>
      </c>
    </row>
    <row r="462" spans="1:20" x14ac:dyDescent="0.35">
      <c r="A462" t="s">
        <v>0</v>
      </c>
      <c r="B462">
        <v>308</v>
      </c>
      <c r="C462">
        <v>67</v>
      </c>
      <c r="D462">
        <v>69</v>
      </c>
      <c r="E462">
        <v>9350</v>
      </c>
      <c r="F462">
        <v>0.78295599999999999</v>
      </c>
      <c r="G462">
        <v>439.28800000000001</v>
      </c>
      <c r="H462">
        <v>124.264</v>
      </c>
      <c r="I462">
        <v>3916.79</v>
      </c>
      <c r="J462">
        <v>54587.6</v>
      </c>
      <c r="K462">
        <v>0</v>
      </c>
      <c r="L462">
        <v>67.202200000000005</v>
      </c>
      <c r="M462">
        <v>69.846999999999994</v>
      </c>
      <c r="N462">
        <v>1.1237699999999999</v>
      </c>
      <c r="O462">
        <v>1.1237699999999999</v>
      </c>
      <c r="P462">
        <v>18.935099999999998</v>
      </c>
      <c r="Q462">
        <f t="shared" si="28"/>
        <v>16128.528000000002</v>
      </c>
      <c r="R462">
        <f t="shared" si="29"/>
        <v>16763.28</v>
      </c>
      <c r="S462">
        <f t="shared" si="30"/>
        <v>44.528000000002066</v>
      </c>
      <c r="T462">
        <f t="shared" si="31"/>
        <v>26.279999999998836</v>
      </c>
    </row>
    <row r="463" spans="1:20" x14ac:dyDescent="0.35">
      <c r="A463" t="s">
        <v>0</v>
      </c>
      <c r="B463">
        <v>635</v>
      </c>
      <c r="C463">
        <v>66</v>
      </c>
      <c r="D463">
        <v>69</v>
      </c>
      <c r="E463">
        <v>8310</v>
      </c>
      <c r="F463">
        <v>0.80371400000000004</v>
      </c>
      <c r="G463">
        <v>420.589</v>
      </c>
      <c r="H463">
        <v>126.249</v>
      </c>
      <c r="I463">
        <v>3454.92</v>
      </c>
      <c r="J463">
        <v>53099.1</v>
      </c>
      <c r="K463">
        <v>0</v>
      </c>
      <c r="L463">
        <v>66.983099999999993</v>
      </c>
      <c r="M463">
        <v>69.781599999999997</v>
      </c>
      <c r="N463">
        <v>1.12392</v>
      </c>
      <c r="O463">
        <v>1.12392</v>
      </c>
      <c r="P463">
        <v>18.938199999999998</v>
      </c>
      <c r="Q463">
        <f t="shared" si="28"/>
        <v>16075.943999999998</v>
      </c>
      <c r="R463">
        <f t="shared" si="29"/>
        <v>16747.583999999999</v>
      </c>
      <c r="S463">
        <f t="shared" si="30"/>
        <v>-8.0560000000023138</v>
      </c>
      <c r="T463">
        <f t="shared" si="31"/>
        <v>10.583999999998923</v>
      </c>
    </row>
    <row r="464" spans="1:20" x14ac:dyDescent="0.35">
      <c r="A464" t="s">
        <v>0</v>
      </c>
      <c r="B464">
        <v>504</v>
      </c>
      <c r="C464">
        <v>66</v>
      </c>
      <c r="D464">
        <v>69</v>
      </c>
      <c r="E464">
        <v>9875</v>
      </c>
      <c r="F464">
        <v>0.77746099999999996</v>
      </c>
      <c r="G464">
        <v>420.20800000000003</v>
      </c>
      <c r="H464">
        <v>80.168899999999994</v>
      </c>
      <c r="I464">
        <v>3841.6</v>
      </c>
      <c r="J464">
        <v>33687.699999999997</v>
      </c>
      <c r="K464">
        <v>0</v>
      </c>
      <c r="L464">
        <v>66.930199999999999</v>
      </c>
      <c r="M464">
        <v>69.781400000000005</v>
      </c>
      <c r="N464">
        <v>0.87870199999999998</v>
      </c>
      <c r="O464">
        <v>0.87870199999999998</v>
      </c>
      <c r="P464">
        <v>18.949300000000001</v>
      </c>
      <c r="Q464">
        <f t="shared" si="28"/>
        <v>16063.248</v>
      </c>
      <c r="R464">
        <f t="shared" si="29"/>
        <v>16747.536</v>
      </c>
      <c r="S464">
        <f t="shared" si="30"/>
        <v>-20.752000000000407</v>
      </c>
      <c r="T464">
        <f t="shared" si="31"/>
        <v>10.536000000000058</v>
      </c>
    </row>
    <row r="465" spans="1:20" x14ac:dyDescent="0.35">
      <c r="A465" t="s">
        <v>0</v>
      </c>
      <c r="B465">
        <v>2139</v>
      </c>
      <c r="C465">
        <v>66</v>
      </c>
      <c r="D465">
        <v>67</v>
      </c>
      <c r="E465">
        <v>5776</v>
      </c>
      <c r="F465">
        <v>0.65730900000000003</v>
      </c>
      <c r="G465">
        <v>399.00700000000001</v>
      </c>
      <c r="H465">
        <v>47.158200000000001</v>
      </c>
      <c r="I465">
        <v>3394.73</v>
      </c>
      <c r="J465">
        <v>18816.400000000001</v>
      </c>
      <c r="K465">
        <v>0</v>
      </c>
      <c r="L465">
        <v>67.38</v>
      </c>
      <c r="M465">
        <v>67.406999999999996</v>
      </c>
      <c r="N465">
        <v>0.64069299999999996</v>
      </c>
      <c r="O465">
        <v>0.64069299999999996</v>
      </c>
      <c r="P465">
        <v>18.9602</v>
      </c>
      <c r="Q465">
        <f t="shared" si="28"/>
        <v>16171.199999999999</v>
      </c>
      <c r="R465">
        <f t="shared" si="29"/>
        <v>16177.679999999998</v>
      </c>
      <c r="S465">
        <f t="shared" si="30"/>
        <v>87.199999999998909</v>
      </c>
      <c r="T465">
        <f t="shared" si="31"/>
        <v>-559.32000000000153</v>
      </c>
    </row>
    <row r="466" spans="1:20" x14ac:dyDescent="0.35">
      <c r="A466" t="s">
        <v>0</v>
      </c>
      <c r="B466">
        <v>3761</v>
      </c>
      <c r="C466">
        <v>65</v>
      </c>
      <c r="D466">
        <v>68</v>
      </c>
      <c r="E466">
        <v>8048</v>
      </c>
      <c r="F466">
        <v>0.71586799999999995</v>
      </c>
      <c r="G466">
        <v>387.24200000000002</v>
      </c>
      <c r="H466">
        <v>132.61600000000001</v>
      </c>
      <c r="I466">
        <v>3432.66</v>
      </c>
      <c r="J466">
        <v>51354.6</v>
      </c>
      <c r="K466">
        <v>0</v>
      </c>
      <c r="L466">
        <v>66.004800000000003</v>
      </c>
      <c r="M466">
        <v>69.036299999999997</v>
      </c>
      <c r="N466">
        <v>1.1354500000000001</v>
      </c>
      <c r="O466">
        <v>1.1354500000000001</v>
      </c>
      <c r="P466">
        <v>18.961099999999998</v>
      </c>
      <c r="Q466">
        <f t="shared" si="28"/>
        <v>15841.152</v>
      </c>
      <c r="R466">
        <f t="shared" si="29"/>
        <v>16568.712</v>
      </c>
      <c r="S466">
        <f t="shared" si="30"/>
        <v>-242.84799999999996</v>
      </c>
      <c r="T466">
        <f t="shared" si="31"/>
        <v>-168.28800000000047</v>
      </c>
    </row>
    <row r="467" spans="1:20" x14ac:dyDescent="0.35">
      <c r="A467" t="s">
        <v>0</v>
      </c>
      <c r="B467">
        <v>527</v>
      </c>
      <c r="C467">
        <v>67</v>
      </c>
      <c r="D467">
        <v>69</v>
      </c>
      <c r="E467">
        <v>9158</v>
      </c>
      <c r="F467">
        <v>0.79907300000000003</v>
      </c>
      <c r="G467">
        <v>415.36799999999999</v>
      </c>
      <c r="H467">
        <v>101.655</v>
      </c>
      <c r="I467">
        <v>3389.5</v>
      </c>
      <c r="J467">
        <v>42224.1</v>
      </c>
      <c r="K467">
        <v>0</v>
      </c>
      <c r="L467">
        <v>67.043400000000005</v>
      </c>
      <c r="M467">
        <v>69.675799999999995</v>
      </c>
      <c r="N467">
        <v>0.99883500000000003</v>
      </c>
      <c r="O467">
        <v>0.99883500000000003</v>
      </c>
      <c r="P467">
        <v>18.961500000000001</v>
      </c>
      <c r="Q467">
        <f t="shared" si="28"/>
        <v>16090.416000000001</v>
      </c>
      <c r="R467">
        <f t="shared" si="29"/>
        <v>16722.191999999999</v>
      </c>
      <c r="S467">
        <f t="shared" si="30"/>
        <v>6.4160000000010768</v>
      </c>
      <c r="T467">
        <f t="shared" si="31"/>
        <v>-14.808000000000902</v>
      </c>
    </row>
    <row r="468" spans="1:20" x14ac:dyDescent="0.35">
      <c r="A468" t="s">
        <v>0</v>
      </c>
      <c r="B468">
        <v>520</v>
      </c>
      <c r="C468">
        <v>67</v>
      </c>
      <c r="D468">
        <v>69</v>
      </c>
      <c r="E468">
        <v>8496</v>
      </c>
      <c r="F468">
        <v>0.75948400000000005</v>
      </c>
      <c r="G468">
        <v>424.43900000000002</v>
      </c>
      <c r="H468">
        <v>159.22900000000001</v>
      </c>
      <c r="I468">
        <v>3256.22</v>
      </c>
      <c r="J468">
        <v>67582.899999999994</v>
      </c>
      <c r="K468">
        <v>0</v>
      </c>
      <c r="L468">
        <v>67.153300000000002</v>
      </c>
      <c r="M468">
        <v>69.542100000000005</v>
      </c>
      <c r="N468">
        <v>1.2746900000000001</v>
      </c>
      <c r="O468">
        <v>1.2746900000000001</v>
      </c>
      <c r="P468">
        <v>18.971900000000002</v>
      </c>
      <c r="Q468">
        <f t="shared" si="28"/>
        <v>16116.792000000001</v>
      </c>
      <c r="R468">
        <f t="shared" si="29"/>
        <v>16690.103999999999</v>
      </c>
      <c r="S468">
        <f t="shared" si="30"/>
        <v>32.792000000001281</v>
      </c>
      <c r="T468">
        <f t="shared" si="31"/>
        <v>-46.89600000000064</v>
      </c>
    </row>
    <row r="469" spans="1:20" x14ac:dyDescent="0.35">
      <c r="A469" t="s">
        <v>0</v>
      </c>
      <c r="B469">
        <v>457</v>
      </c>
      <c r="C469">
        <v>67</v>
      </c>
      <c r="D469">
        <v>69</v>
      </c>
      <c r="E469">
        <v>8876</v>
      </c>
      <c r="F469">
        <v>0.79317899999999997</v>
      </c>
      <c r="G469">
        <v>420.108</v>
      </c>
      <c r="H469">
        <v>176.09</v>
      </c>
      <c r="I469">
        <v>3175.41</v>
      </c>
      <c r="J469">
        <v>73976.800000000003</v>
      </c>
      <c r="K469">
        <v>0</v>
      </c>
      <c r="L469">
        <v>67.133700000000005</v>
      </c>
      <c r="M469">
        <v>69.736199999999997</v>
      </c>
      <c r="N469">
        <v>1.34182</v>
      </c>
      <c r="O469">
        <v>1.34182</v>
      </c>
      <c r="P469">
        <v>18.986000000000001</v>
      </c>
      <c r="Q469">
        <f t="shared" si="28"/>
        <v>16112.088000000002</v>
      </c>
      <c r="R469">
        <f t="shared" si="29"/>
        <v>16736.687999999998</v>
      </c>
      <c r="S469">
        <f t="shared" si="30"/>
        <v>28.088000000001557</v>
      </c>
      <c r="T469">
        <f t="shared" si="31"/>
        <v>-0.31200000000171713</v>
      </c>
    </row>
    <row r="470" spans="1:20" x14ac:dyDescent="0.35">
      <c r="A470" t="s">
        <v>0</v>
      </c>
      <c r="B470">
        <v>1184</v>
      </c>
      <c r="C470">
        <v>66</v>
      </c>
      <c r="D470">
        <v>69</v>
      </c>
      <c r="E470">
        <v>8243</v>
      </c>
      <c r="F470">
        <v>0.64677799999999996</v>
      </c>
      <c r="G470">
        <v>414.88200000000001</v>
      </c>
      <c r="H470">
        <v>173.09800000000001</v>
      </c>
      <c r="I470">
        <v>3147.9</v>
      </c>
      <c r="J470">
        <v>71815.199999999997</v>
      </c>
      <c r="K470">
        <v>0</v>
      </c>
      <c r="L470">
        <v>66.627200000000002</v>
      </c>
      <c r="M470">
        <v>69.498900000000006</v>
      </c>
      <c r="N470">
        <v>1.3269599999999999</v>
      </c>
      <c r="O470">
        <v>1.3269599999999999</v>
      </c>
      <c r="P470">
        <v>18.993099999999998</v>
      </c>
      <c r="Q470">
        <f t="shared" si="28"/>
        <v>15990.528</v>
      </c>
      <c r="R470">
        <f t="shared" si="29"/>
        <v>16679.736000000001</v>
      </c>
      <c r="S470">
        <f t="shared" si="30"/>
        <v>-93.471999999999753</v>
      </c>
      <c r="T470">
        <f t="shared" si="31"/>
        <v>-57.263999999999214</v>
      </c>
    </row>
    <row r="471" spans="1:20" x14ac:dyDescent="0.35">
      <c r="A471" t="s">
        <v>0</v>
      </c>
      <c r="B471">
        <v>4095</v>
      </c>
      <c r="C471">
        <v>66</v>
      </c>
      <c r="D471">
        <v>69</v>
      </c>
      <c r="E471">
        <v>8790</v>
      </c>
      <c r="F471">
        <v>0.76229899999999995</v>
      </c>
      <c r="G471">
        <v>381.88400000000001</v>
      </c>
      <c r="H471">
        <v>38.243499999999997</v>
      </c>
      <c r="I471">
        <v>2412.5</v>
      </c>
      <c r="J471">
        <v>14604.6</v>
      </c>
      <c r="K471">
        <v>0</v>
      </c>
      <c r="L471">
        <v>66.196799999999996</v>
      </c>
      <c r="M471">
        <v>69.587000000000003</v>
      </c>
      <c r="N471">
        <v>0.55809600000000004</v>
      </c>
      <c r="O471">
        <v>0.55809600000000004</v>
      </c>
      <c r="P471">
        <v>19.0017</v>
      </c>
      <c r="Q471">
        <f t="shared" si="28"/>
        <v>15887.232</v>
      </c>
      <c r="R471">
        <f t="shared" si="29"/>
        <v>16700.88</v>
      </c>
      <c r="S471">
        <f t="shared" si="30"/>
        <v>-196.76800000000003</v>
      </c>
      <c r="T471">
        <f t="shared" si="31"/>
        <v>-36.119999999998981</v>
      </c>
    </row>
    <row r="472" spans="1:20" x14ac:dyDescent="0.35">
      <c r="A472" t="s">
        <v>0</v>
      </c>
      <c r="B472">
        <v>3704</v>
      </c>
      <c r="C472">
        <v>66</v>
      </c>
      <c r="D472">
        <v>68</v>
      </c>
      <c r="E472">
        <v>6158</v>
      </c>
      <c r="F472">
        <v>0.68624600000000002</v>
      </c>
      <c r="G472">
        <v>388.34199999999998</v>
      </c>
      <c r="H472">
        <v>121.328</v>
      </c>
      <c r="I472">
        <v>3276.87</v>
      </c>
      <c r="J472">
        <v>47116.5</v>
      </c>
      <c r="K472">
        <v>0</v>
      </c>
      <c r="L472">
        <v>66.311000000000007</v>
      </c>
      <c r="M472">
        <v>69.166899999999998</v>
      </c>
      <c r="N472">
        <v>1.08524</v>
      </c>
      <c r="O472">
        <v>1.08524</v>
      </c>
      <c r="P472">
        <v>19.003399999999999</v>
      </c>
      <c r="Q472">
        <f t="shared" si="28"/>
        <v>15914.640000000001</v>
      </c>
      <c r="R472">
        <f t="shared" si="29"/>
        <v>16600.056</v>
      </c>
      <c r="S472">
        <f t="shared" si="30"/>
        <v>-169.35999999999876</v>
      </c>
      <c r="T472">
        <f t="shared" si="31"/>
        <v>-136.94399999999951</v>
      </c>
    </row>
    <row r="473" spans="1:20" x14ac:dyDescent="0.35">
      <c r="A473" t="s">
        <v>0</v>
      </c>
      <c r="B473">
        <v>4204</v>
      </c>
      <c r="C473">
        <v>65</v>
      </c>
      <c r="D473">
        <v>68</v>
      </c>
      <c r="E473">
        <v>7366</v>
      </c>
      <c r="F473">
        <v>0.66780799999999996</v>
      </c>
      <c r="G473">
        <v>386.80500000000001</v>
      </c>
      <c r="H473">
        <v>112.441</v>
      </c>
      <c r="I473">
        <v>2840.25</v>
      </c>
      <c r="J473">
        <v>43492.7</v>
      </c>
      <c r="K473">
        <v>0</v>
      </c>
      <c r="L473">
        <v>65.962000000000003</v>
      </c>
      <c r="M473">
        <v>68.277000000000001</v>
      </c>
      <c r="N473">
        <v>1.0421499999999999</v>
      </c>
      <c r="O473">
        <v>1.0421499999999999</v>
      </c>
      <c r="P473">
        <v>19.033000000000001</v>
      </c>
      <c r="Q473">
        <f t="shared" si="28"/>
        <v>15830.880000000001</v>
      </c>
      <c r="R473">
        <f t="shared" si="29"/>
        <v>16386.48</v>
      </c>
      <c r="S473">
        <f t="shared" si="30"/>
        <v>-253.11999999999898</v>
      </c>
      <c r="T473">
        <f t="shared" si="31"/>
        <v>-350.52000000000044</v>
      </c>
    </row>
    <row r="474" spans="1:20" x14ac:dyDescent="0.35">
      <c r="A474" t="s">
        <v>0</v>
      </c>
      <c r="B474">
        <v>3893</v>
      </c>
      <c r="C474">
        <v>65</v>
      </c>
      <c r="D474">
        <v>68</v>
      </c>
      <c r="E474">
        <v>6185</v>
      </c>
      <c r="F474">
        <v>0.62936099999999995</v>
      </c>
      <c r="G474">
        <v>384.279</v>
      </c>
      <c r="H474">
        <v>76.572599999999994</v>
      </c>
      <c r="I474">
        <v>3135.9</v>
      </c>
      <c r="J474">
        <v>29425.200000000001</v>
      </c>
      <c r="K474">
        <v>0</v>
      </c>
      <c r="L474">
        <v>66.379400000000004</v>
      </c>
      <c r="M474">
        <v>69.403300000000002</v>
      </c>
      <c r="N474">
        <v>0.84329500000000002</v>
      </c>
      <c r="O474">
        <v>0.84329500000000002</v>
      </c>
      <c r="P474">
        <v>19.036000000000001</v>
      </c>
      <c r="Q474">
        <f t="shared" si="28"/>
        <v>15931.056</v>
      </c>
      <c r="R474">
        <f t="shared" si="29"/>
        <v>16656.792000000001</v>
      </c>
      <c r="S474">
        <f t="shared" si="30"/>
        <v>-152.94399999999951</v>
      </c>
      <c r="T474">
        <f t="shared" si="31"/>
        <v>-80.207999999998719</v>
      </c>
    </row>
    <row r="475" spans="1:20" x14ac:dyDescent="0.35">
      <c r="A475" t="s">
        <v>0</v>
      </c>
      <c r="B475">
        <v>4083</v>
      </c>
      <c r="C475">
        <v>65</v>
      </c>
      <c r="D475">
        <v>68</v>
      </c>
      <c r="E475">
        <v>6106</v>
      </c>
      <c r="F475">
        <v>0.74435099999999998</v>
      </c>
      <c r="G475">
        <v>381.63099999999997</v>
      </c>
      <c r="H475">
        <v>64.603700000000003</v>
      </c>
      <c r="I475">
        <v>2829.93</v>
      </c>
      <c r="J475">
        <v>24654.799999999999</v>
      </c>
      <c r="K475">
        <v>0</v>
      </c>
      <c r="L475">
        <v>66.117599999999996</v>
      </c>
      <c r="M475">
        <v>69.218500000000006</v>
      </c>
      <c r="N475">
        <v>0.76505400000000001</v>
      </c>
      <c r="O475">
        <v>0.76505400000000001</v>
      </c>
      <c r="P475">
        <v>19.04</v>
      </c>
      <c r="Q475">
        <f t="shared" si="28"/>
        <v>15868.223999999998</v>
      </c>
      <c r="R475">
        <f t="shared" si="29"/>
        <v>16612.440000000002</v>
      </c>
      <c r="S475">
        <f t="shared" si="30"/>
        <v>-215.77600000000166</v>
      </c>
      <c r="T475">
        <f t="shared" si="31"/>
        <v>-124.55999999999767</v>
      </c>
    </row>
    <row r="476" spans="1:20" x14ac:dyDescent="0.35">
      <c r="A476" t="s">
        <v>0</v>
      </c>
      <c r="B476">
        <v>480</v>
      </c>
      <c r="C476">
        <v>66</v>
      </c>
      <c r="D476">
        <v>69</v>
      </c>
      <c r="E476">
        <v>9770</v>
      </c>
      <c r="F476">
        <v>0.723302</v>
      </c>
      <c r="G476">
        <v>426.94799999999998</v>
      </c>
      <c r="H476">
        <v>81.022099999999995</v>
      </c>
      <c r="I476">
        <v>4150.7299999999996</v>
      </c>
      <c r="J476">
        <v>34592.199999999997</v>
      </c>
      <c r="K476">
        <v>0</v>
      </c>
      <c r="L476">
        <v>66.779300000000006</v>
      </c>
      <c r="M476">
        <v>69.835300000000004</v>
      </c>
      <c r="N476">
        <v>0.89008799999999999</v>
      </c>
      <c r="O476">
        <v>0.89008799999999999</v>
      </c>
      <c r="P476">
        <v>19.0442</v>
      </c>
      <c r="Q476">
        <f t="shared" si="28"/>
        <v>16027.032000000001</v>
      </c>
      <c r="R476">
        <f t="shared" si="29"/>
        <v>16760.472000000002</v>
      </c>
      <c r="S476">
        <f t="shared" si="30"/>
        <v>-56.967999999998938</v>
      </c>
      <c r="T476">
        <f t="shared" si="31"/>
        <v>23.472000000001572</v>
      </c>
    </row>
    <row r="477" spans="1:20" x14ac:dyDescent="0.35">
      <c r="A477" t="s">
        <v>0</v>
      </c>
      <c r="B477">
        <v>872</v>
      </c>
      <c r="C477">
        <v>67</v>
      </c>
      <c r="D477">
        <v>68</v>
      </c>
      <c r="E477">
        <v>7129</v>
      </c>
      <c r="F477">
        <v>0.69947599999999999</v>
      </c>
      <c r="G477">
        <v>417.87900000000002</v>
      </c>
      <c r="H477">
        <v>108.161</v>
      </c>
      <c r="I477">
        <v>3887.69</v>
      </c>
      <c r="J477">
        <v>45198.1</v>
      </c>
      <c r="K477">
        <v>0</v>
      </c>
      <c r="L477">
        <v>67.268000000000001</v>
      </c>
      <c r="M477">
        <v>69.097200000000001</v>
      </c>
      <c r="N477">
        <v>1.0376700000000001</v>
      </c>
      <c r="O477">
        <v>1.0376700000000001</v>
      </c>
      <c r="P477">
        <v>19.049099999999999</v>
      </c>
      <c r="Q477">
        <f t="shared" si="28"/>
        <v>16144.32</v>
      </c>
      <c r="R477">
        <f t="shared" si="29"/>
        <v>16583.328000000001</v>
      </c>
      <c r="S477">
        <f t="shared" si="30"/>
        <v>60.319999999999709</v>
      </c>
      <c r="T477">
        <f t="shared" si="31"/>
        <v>-153.67199999999866</v>
      </c>
    </row>
    <row r="478" spans="1:20" x14ac:dyDescent="0.35">
      <c r="A478" t="s">
        <v>0</v>
      </c>
      <c r="B478">
        <v>10</v>
      </c>
      <c r="C478">
        <v>67</v>
      </c>
      <c r="D478">
        <v>69</v>
      </c>
      <c r="E478">
        <v>12186</v>
      </c>
      <c r="F478">
        <v>0.68796199999999996</v>
      </c>
      <c r="G478">
        <v>500.38900000000001</v>
      </c>
      <c r="H478">
        <v>79.500100000000003</v>
      </c>
      <c r="I478">
        <v>5136.5</v>
      </c>
      <c r="J478" s="1">
        <v>39781</v>
      </c>
      <c r="K478">
        <v>0</v>
      </c>
      <c r="L478">
        <v>67.572199999999995</v>
      </c>
      <c r="M478">
        <v>69.615099999999998</v>
      </c>
      <c r="N478">
        <v>0.90762299999999996</v>
      </c>
      <c r="O478">
        <v>0.90762299999999996</v>
      </c>
      <c r="P478">
        <v>19.049900000000001</v>
      </c>
      <c r="Q478">
        <f t="shared" si="28"/>
        <v>16217.328</v>
      </c>
      <c r="R478">
        <f t="shared" si="29"/>
        <v>16707.624</v>
      </c>
      <c r="S478">
        <f t="shared" si="30"/>
        <v>133.32799999999952</v>
      </c>
      <c r="T478">
        <f t="shared" si="31"/>
        <v>-29.376000000000204</v>
      </c>
    </row>
    <row r="479" spans="1:20" x14ac:dyDescent="0.35">
      <c r="A479" t="s">
        <v>0</v>
      </c>
      <c r="B479">
        <v>3697</v>
      </c>
      <c r="C479">
        <v>66</v>
      </c>
      <c r="D479">
        <v>68</v>
      </c>
      <c r="E479">
        <v>8047</v>
      </c>
      <c r="F479">
        <v>0.74992000000000003</v>
      </c>
      <c r="G479">
        <v>379.44600000000003</v>
      </c>
      <c r="H479">
        <v>128.75399999999999</v>
      </c>
      <c r="I479">
        <v>3224.58</v>
      </c>
      <c r="J479">
        <v>48855.1</v>
      </c>
      <c r="K479">
        <v>0</v>
      </c>
      <c r="L479">
        <v>66.254499999999993</v>
      </c>
      <c r="M479">
        <v>68.971199999999996</v>
      </c>
      <c r="N479">
        <v>1.1181399999999999</v>
      </c>
      <c r="O479">
        <v>1.1181399999999999</v>
      </c>
      <c r="P479">
        <v>19.081399999999999</v>
      </c>
      <c r="Q479">
        <f t="shared" si="28"/>
        <v>15901.079999999998</v>
      </c>
      <c r="R479">
        <f t="shared" si="29"/>
        <v>16553.088</v>
      </c>
      <c r="S479">
        <f t="shared" si="30"/>
        <v>-182.92000000000189</v>
      </c>
      <c r="T479">
        <f t="shared" si="31"/>
        <v>-183.91200000000026</v>
      </c>
    </row>
    <row r="480" spans="1:20" x14ac:dyDescent="0.35">
      <c r="A480" t="s">
        <v>0</v>
      </c>
      <c r="B480">
        <v>274</v>
      </c>
      <c r="C480">
        <v>66</v>
      </c>
      <c r="D480">
        <v>69</v>
      </c>
      <c r="E480">
        <v>7763</v>
      </c>
      <c r="F480">
        <v>0.75206200000000001</v>
      </c>
      <c r="G480">
        <v>430.15600000000001</v>
      </c>
      <c r="H480">
        <v>59.68</v>
      </c>
      <c r="I480">
        <v>4157.04</v>
      </c>
      <c r="J480">
        <v>25671.7</v>
      </c>
      <c r="K480">
        <v>0</v>
      </c>
      <c r="L480">
        <v>67.271799999999999</v>
      </c>
      <c r="M480">
        <v>69.389099999999999</v>
      </c>
      <c r="N480">
        <v>0.75174600000000003</v>
      </c>
      <c r="O480">
        <v>0.75174600000000003</v>
      </c>
      <c r="P480">
        <v>19.082100000000001</v>
      </c>
      <c r="Q480">
        <f t="shared" si="28"/>
        <v>16145.232</v>
      </c>
      <c r="R480">
        <f t="shared" si="29"/>
        <v>16653.383999999998</v>
      </c>
      <c r="S480">
        <f t="shared" si="30"/>
        <v>61.231999999999971</v>
      </c>
      <c r="T480">
        <f t="shared" si="31"/>
        <v>-83.616000000001804</v>
      </c>
    </row>
    <row r="481" spans="1:20" x14ac:dyDescent="0.35">
      <c r="A481" t="s">
        <v>0</v>
      </c>
      <c r="B481">
        <v>4</v>
      </c>
      <c r="C481">
        <v>67</v>
      </c>
      <c r="D481">
        <v>69</v>
      </c>
      <c r="E481">
        <v>9132</v>
      </c>
      <c r="F481">
        <v>0.69955900000000004</v>
      </c>
      <c r="G481">
        <v>509.12</v>
      </c>
      <c r="H481">
        <v>119.69799999999999</v>
      </c>
      <c r="I481">
        <v>4533.5</v>
      </c>
      <c r="J481" s="1">
        <v>60940.5</v>
      </c>
      <c r="K481">
        <v>0</v>
      </c>
      <c r="L481">
        <v>67.003600000000006</v>
      </c>
      <c r="M481">
        <v>69.679199999999994</v>
      </c>
      <c r="N481">
        <v>1.13741</v>
      </c>
      <c r="O481">
        <v>1.13741</v>
      </c>
      <c r="P481">
        <v>19.090299999999999</v>
      </c>
      <c r="Q481">
        <f t="shared" si="28"/>
        <v>16080.864000000001</v>
      </c>
      <c r="R481">
        <f t="shared" si="29"/>
        <v>16723.007999999998</v>
      </c>
      <c r="S481">
        <f t="shared" si="30"/>
        <v>-3.135999999998603</v>
      </c>
      <c r="T481">
        <f t="shared" si="31"/>
        <v>-13.992000000002008</v>
      </c>
    </row>
    <row r="482" spans="1:20" x14ac:dyDescent="0.35">
      <c r="A482" t="s">
        <v>0</v>
      </c>
      <c r="B482">
        <v>296</v>
      </c>
      <c r="C482">
        <v>66</v>
      </c>
      <c r="D482">
        <v>69</v>
      </c>
      <c r="E482">
        <v>8712</v>
      </c>
      <c r="F482">
        <v>0.75314400000000004</v>
      </c>
      <c r="G482">
        <v>441.19499999999999</v>
      </c>
      <c r="H482">
        <v>119.83</v>
      </c>
      <c r="I482">
        <v>3841.97</v>
      </c>
      <c r="J482">
        <v>52868.5</v>
      </c>
      <c r="K482">
        <v>0</v>
      </c>
      <c r="L482">
        <v>67.000299999999996</v>
      </c>
      <c r="M482">
        <v>69.824200000000005</v>
      </c>
      <c r="N482">
        <v>1.1097699999999999</v>
      </c>
      <c r="O482">
        <v>1.1097699999999999</v>
      </c>
      <c r="P482">
        <v>19.093599999999999</v>
      </c>
      <c r="Q482">
        <f t="shared" si="28"/>
        <v>16080.071999999998</v>
      </c>
      <c r="R482">
        <f t="shared" si="29"/>
        <v>16757.808000000001</v>
      </c>
      <c r="S482">
        <f t="shared" si="30"/>
        <v>-3.9280000000017026</v>
      </c>
      <c r="T482">
        <f t="shared" si="31"/>
        <v>20.808000000000902</v>
      </c>
    </row>
    <row r="483" spans="1:20" x14ac:dyDescent="0.35">
      <c r="A483" t="s">
        <v>0</v>
      </c>
      <c r="B483">
        <v>500</v>
      </c>
      <c r="C483">
        <v>67</v>
      </c>
      <c r="D483">
        <v>69</v>
      </c>
      <c r="E483">
        <v>9154</v>
      </c>
      <c r="F483">
        <v>0.73879799999999995</v>
      </c>
      <c r="G483">
        <v>420.22199999999998</v>
      </c>
      <c r="H483">
        <v>158.07400000000001</v>
      </c>
      <c r="I483">
        <v>3482.9</v>
      </c>
      <c r="J483">
        <v>66426.100000000006</v>
      </c>
      <c r="K483">
        <v>0</v>
      </c>
      <c r="L483">
        <v>67.070400000000006</v>
      </c>
      <c r="M483">
        <v>69.746600000000001</v>
      </c>
      <c r="N483">
        <v>1.2733099999999999</v>
      </c>
      <c r="O483">
        <v>1.2733099999999999</v>
      </c>
      <c r="P483">
        <v>19.0959</v>
      </c>
      <c r="Q483">
        <f t="shared" si="28"/>
        <v>16096.896000000001</v>
      </c>
      <c r="R483">
        <f t="shared" si="29"/>
        <v>16739.184000000001</v>
      </c>
      <c r="S483">
        <f t="shared" si="30"/>
        <v>12.89600000000064</v>
      </c>
      <c r="T483">
        <f t="shared" si="31"/>
        <v>2.1840000000011059</v>
      </c>
    </row>
    <row r="484" spans="1:20" x14ac:dyDescent="0.35">
      <c r="A484" t="s">
        <v>0</v>
      </c>
      <c r="B484">
        <v>256</v>
      </c>
      <c r="C484">
        <v>67</v>
      </c>
      <c r="D484">
        <v>69</v>
      </c>
      <c r="E484">
        <v>9667</v>
      </c>
      <c r="F484">
        <v>0.79133500000000001</v>
      </c>
      <c r="G484">
        <v>437.01100000000002</v>
      </c>
      <c r="H484">
        <v>93.915599999999998</v>
      </c>
      <c r="I484">
        <v>3757.48</v>
      </c>
      <c r="J484">
        <v>41042.199999999997</v>
      </c>
      <c r="K484">
        <v>0</v>
      </c>
      <c r="L484">
        <v>67.119399999999999</v>
      </c>
      <c r="M484">
        <v>69.702500000000001</v>
      </c>
      <c r="N484">
        <v>0.97157099999999996</v>
      </c>
      <c r="O484">
        <v>0.97157099999999996</v>
      </c>
      <c r="P484">
        <v>19.096299999999999</v>
      </c>
      <c r="Q484">
        <f t="shared" si="28"/>
        <v>16108.655999999999</v>
      </c>
      <c r="R484">
        <f t="shared" si="29"/>
        <v>16728.599999999999</v>
      </c>
      <c r="S484">
        <f t="shared" si="30"/>
        <v>24.65599999999904</v>
      </c>
      <c r="T484">
        <f t="shared" si="31"/>
        <v>-8.4000000000014552</v>
      </c>
    </row>
    <row r="485" spans="1:20" x14ac:dyDescent="0.35">
      <c r="A485" t="s">
        <v>0</v>
      </c>
      <c r="B485">
        <v>3783</v>
      </c>
      <c r="C485">
        <v>65</v>
      </c>
      <c r="D485">
        <v>68</v>
      </c>
      <c r="E485">
        <v>7452</v>
      </c>
      <c r="F485">
        <v>0.66306900000000002</v>
      </c>
      <c r="G485">
        <v>388.23399999999998</v>
      </c>
      <c r="H485">
        <v>308.392</v>
      </c>
      <c r="I485">
        <v>2576.14</v>
      </c>
      <c r="J485">
        <v>119728</v>
      </c>
      <c r="K485">
        <v>0</v>
      </c>
      <c r="L485">
        <v>65.637</v>
      </c>
      <c r="M485">
        <v>68.364599999999996</v>
      </c>
      <c r="N485">
        <v>1.7758400000000001</v>
      </c>
      <c r="O485">
        <v>1.7758400000000001</v>
      </c>
      <c r="P485">
        <v>19.1387</v>
      </c>
      <c r="Q485">
        <f t="shared" si="28"/>
        <v>15752.880000000001</v>
      </c>
      <c r="R485">
        <f t="shared" si="29"/>
        <v>16407.504000000001</v>
      </c>
      <c r="S485">
        <f t="shared" si="30"/>
        <v>-331.11999999999898</v>
      </c>
      <c r="T485">
        <f t="shared" si="31"/>
        <v>-329.49599999999919</v>
      </c>
    </row>
    <row r="486" spans="1:20" x14ac:dyDescent="0.35">
      <c r="A486" t="s">
        <v>0</v>
      </c>
      <c r="B486">
        <v>3738</v>
      </c>
      <c r="C486">
        <v>65</v>
      </c>
      <c r="D486">
        <v>68</v>
      </c>
      <c r="E486">
        <v>6321</v>
      </c>
      <c r="F486">
        <v>0.67478000000000005</v>
      </c>
      <c r="G486">
        <v>383.77100000000002</v>
      </c>
      <c r="H486">
        <v>285.471</v>
      </c>
      <c r="I486">
        <v>2918.13</v>
      </c>
      <c r="J486">
        <v>109555</v>
      </c>
      <c r="K486">
        <v>0</v>
      </c>
      <c r="L486">
        <v>65.633499999999998</v>
      </c>
      <c r="M486">
        <v>68.648899999999998</v>
      </c>
      <c r="N486">
        <v>1.70316</v>
      </c>
      <c r="O486">
        <v>1.70316</v>
      </c>
      <c r="P486">
        <v>19.145199999999999</v>
      </c>
      <c r="Q486">
        <f t="shared" si="28"/>
        <v>15752.039999999999</v>
      </c>
      <c r="R486">
        <f t="shared" si="29"/>
        <v>16475.736000000001</v>
      </c>
      <c r="S486">
        <f t="shared" si="30"/>
        <v>-331.96000000000095</v>
      </c>
      <c r="T486">
        <f t="shared" si="31"/>
        <v>-261.26399999999921</v>
      </c>
    </row>
    <row r="487" spans="1:20" x14ac:dyDescent="0.35">
      <c r="A487" t="s">
        <v>0</v>
      </c>
      <c r="B487">
        <v>4026</v>
      </c>
      <c r="C487">
        <v>65</v>
      </c>
      <c r="D487">
        <v>68</v>
      </c>
      <c r="E487">
        <v>5530</v>
      </c>
      <c r="F487">
        <v>0.69436900000000001</v>
      </c>
      <c r="G487">
        <v>378.41500000000002</v>
      </c>
      <c r="H487">
        <v>73.343999999999994</v>
      </c>
      <c r="I487">
        <v>3076.57</v>
      </c>
      <c r="J487">
        <v>27754.5</v>
      </c>
      <c r="K487">
        <v>0</v>
      </c>
      <c r="L487">
        <v>66.113299999999995</v>
      </c>
      <c r="M487">
        <v>69.528300000000002</v>
      </c>
      <c r="N487">
        <v>0.82437800000000006</v>
      </c>
      <c r="O487">
        <v>0.82437800000000006</v>
      </c>
      <c r="P487">
        <v>19.154900000000001</v>
      </c>
      <c r="Q487">
        <f t="shared" si="28"/>
        <v>15867.191999999999</v>
      </c>
      <c r="R487">
        <f t="shared" si="29"/>
        <v>16686.792000000001</v>
      </c>
      <c r="S487">
        <f t="shared" si="30"/>
        <v>-216.8080000000009</v>
      </c>
      <c r="T487">
        <f t="shared" si="31"/>
        <v>-50.207999999998719</v>
      </c>
    </row>
    <row r="488" spans="1:20" x14ac:dyDescent="0.35">
      <c r="A488" t="s">
        <v>0</v>
      </c>
      <c r="B488">
        <v>458</v>
      </c>
      <c r="C488">
        <v>67</v>
      </c>
      <c r="D488">
        <v>69</v>
      </c>
      <c r="E488">
        <v>8133</v>
      </c>
      <c r="F488">
        <v>0.67044700000000002</v>
      </c>
      <c r="G488">
        <v>427.39400000000001</v>
      </c>
      <c r="H488">
        <v>163.98099999999999</v>
      </c>
      <c r="I488">
        <v>3415.42</v>
      </c>
      <c r="J488">
        <v>70084.3</v>
      </c>
      <c r="K488">
        <v>0</v>
      </c>
      <c r="L488">
        <v>67.310100000000006</v>
      </c>
      <c r="M488">
        <v>69.518799999999999</v>
      </c>
      <c r="N488">
        <v>1.30545</v>
      </c>
      <c r="O488">
        <v>1.30545</v>
      </c>
      <c r="P488">
        <v>19.160299999999999</v>
      </c>
      <c r="Q488">
        <f t="shared" si="28"/>
        <v>16154.424000000001</v>
      </c>
      <c r="R488">
        <f t="shared" si="29"/>
        <v>16684.511999999999</v>
      </c>
      <c r="S488">
        <f t="shared" si="30"/>
        <v>70.424000000000888</v>
      </c>
      <c r="T488">
        <f t="shared" si="31"/>
        <v>-52.488000000001193</v>
      </c>
    </row>
    <row r="489" spans="1:20" x14ac:dyDescent="0.35">
      <c r="A489" t="s">
        <v>0</v>
      </c>
      <c r="B489">
        <v>542</v>
      </c>
      <c r="C489">
        <v>67</v>
      </c>
      <c r="D489">
        <v>69</v>
      </c>
      <c r="E489">
        <v>8859</v>
      </c>
      <c r="F489">
        <v>0.78509499999999999</v>
      </c>
      <c r="G489">
        <v>424.22</v>
      </c>
      <c r="H489">
        <v>132.19499999999999</v>
      </c>
      <c r="I489">
        <v>3345.91</v>
      </c>
      <c r="J489">
        <v>56079.8</v>
      </c>
      <c r="K489">
        <v>0</v>
      </c>
      <c r="L489">
        <v>67.124300000000005</v>
      </c>
      <c r="M489">
        <v>69.678899999999999</v>
      </c>
      <c r="N489">
        <v>1.16384</v>
      </c>
      <c r="O489">
        <v>1.16384</v>
      </c>
      <c r="P489">
        <v>19.167300000000001</v>
      </c>
      <c r="Q489">
        <f t="shared" si="28"/>
        <v>16109.832000000002</v>
      </c>
      <c r="R489">
        <f t="shared" si="29"/>
        <v>16722.936000000002</v>
      </c>
      <c r="S489">
        <f t="shared" si="30"/>
        <v>25.832000000002154</v>
      </c>
      <c r="T489">
        <f t="shared" si="31"/>
        <v>-14.063999999998487</v>
      </c>
    </row>
    <row r="490" spans="1:20" x14ac:dyDescent="0.35">
      <c r="A490" t="s">
        <v>0</v>
      </c>
      <c r="B490">
        <v>4129</v>
      </c>
      <c r="C490">
        <v>66</v>
      </c>
      <c r="D490">
        <v>70</v>
      </c>
      <c r="E490">
        <v>4804</v>
      </c>
      <c r="F490">
        <v>0.74293200000000004</v>
      </c>
      <c r="G490">
        <v>379.51299999999998</v>
      </c>
      <c r="H490">
        <v>43.497399999999999</v>
      </c>
      <c r="I490">
        <v>2403.23</v>
      </c>
      <c r="J490">
        <v>16507.8</v>
      </c>
      <c r="K490">
        <v>0</v>
      </c>
      <c r="L490">
        <v>66.421000000000006</v>
      </c>
      <c r="M490">
        <v>69.700800000000001</v>
      </c>
      <c r="N490">
        <v>0.60866399999999998</v>
      </c>
      <c r="O490">
        <v>0.60866399999999998</v>
      </c>
      <c r="P490">
        <v>19.179500000000001</v>
      </c>
      <c r="Q490">
        <f t="shared" si="28"/>
        <v>15941.04</v>
      </c>
      <c r="R490">
        <f t="shared" si="29"/>
        <v>16728.191999999999</v>
      </c>
      <c r="S490">
        <f t="shared" si="30"/>
        <v>-142.95999999999913</v>
      </c>
      <c r="T490">
        <f t="shared" si="31"/>
        <v>-8.8080000000009022</v>
      </c>
    </row>
    <row r="491" spans="1:20" x14ac:dyDescent="0.35">
      <c r="A491" t="s">
        <v>0</v>
      </c>
      <c r="B491">
        <v>3742</v>
      </c>
      <c r="C491">
        <v>65</v>
      </c>
      <c r="D491">
        <v>68</v>
      </c>
      <c r="E491">
        <v>7953</v>
      </c>
      <c r="F491">
        <v>0.63130500000000001</v>
      </c>
      <c r="G491">
        <v>385.245</v>
      </c>
      <c r="H491">
        <v>119.27800000000001</v>
      </c>
      <c r="I491">
        <v>3679.63</v>
      </c>
      <c r="J491">
        <v>45951.199999999997</v>
      </c>
      <c r="K491">
        <v>0</v>
      </c>
      <c r="L491">
        <v>65.931600000000003</v>
      </c>
      <c r="M491">
        <v>69.067999999999998</v>
      </c>
      <c r="N491">
        <v>1.0812600000000001</v>
      </c>
      <c r="O491">
        <v>1.0812600000000001</v>
      </c>
      <c r="P491">
        <v>19.1859</v>
      </c>
      <c r="Q491">
        <f t="shared" si="28"/>
        <v>15823.584000000001</v>
      </c>
      <c r="R491">
        <f t="shared" si="29"/>
        <v>16576.32</v>
      </c>
      <c r="S491">
        <f t="shared" si="30"/>
        <v>-260.41599999999926</v>
      </c>
      <c r="T491">
        <f t="shared" si="31"/>
        <v>-160.68000000000029</v>
      </c>
    </row>
    <row r="492" spans="1:20" x14ac:dyDescent="0.35">
      <c r="A492" t="s">
        <v>0</v>
      </c>
      <c r="B492">
        <v>4184</v>
      </c>
      <c r="C492">
        <v>66</v>
      </c>
      <c r="D492">
        <v>70</v>
      </c>
      <c r="E492">
        <v>4183</v>
      </c>
      <c r="F492">
        <v>0.70923999999999998</v>
      </c>
      <c r="G492">
        <v>386.25400000000002</v>
      </c>
      <c r="H492">
        <v>36.358600000000003</v>
      </c>
      <c r="I492">
        <v>2511.7199999999998</v>
      </c>
      <c r="J492">
        <v>14043.7</v>
      </c>
      <c r="K492">
        <v>0</v>
      </c>
      <c r="L492">
        <v>66.149900000000002</v>
      </c>
      <c r="M492">
        <v>69.621099999999998</v>
      </c>
      <c r="N492">
        <v>0.54680799999999996</v>
      </c>
      <c r="O492">
        <v>0.54680799999999996</v>
      </c>
      <c r="P492">
        <v>19.191800000000001</v>
      </c>
      <c r="Q492">
        <f t="shared" si="28"/>
        <v>15875.976000000001</v>
      </c>
      <c r="R492">
        <f t="shared" si="29"/>
        <v>16709.063999999998</v>
      </c>
      <c r="S492">
        <f t="shared" si="30"/>
        <v>-208.02399999999943</v>
      </c>
      <c r="T492">
        <f t="shared" si="31"/>
        <v>-27.936000000001513</v>
      </c>
    </row>
    <row r="493" spans="1:20" x14ac:dyDescent="0.35">
      <c r="A493" t="s">
        <v>0</v>
      </c>
      <c r="B493">
        <v>243</v>
      </c>
      <c r="C493">
        <v>67</v>
      </c>
      <c r="D493">
        <v>69</v>
      </c>
      <c r="E493">
        <v>10240</v>
      </c>
      <c r="F493">
        <v>0.79051499999999997</v>
      </c>
      <c r="G493">
        <v>423.67</v>
      </c>
      <c r="H493">
        <v>112.41</v>
      </c>
      <c r="I493">
        <v>3903.59</v>
      </c>
      <c r="J493">
        <v>47624.7</v>
      </c>
      <c r="K493">
        <v>0</v>
      </c>
      <c r="L493">
        <v>67.384399999999999</v>
      </c>
      <c r="M493">
        <v>69.618899999999996</v>
      </c>
      <c r="N493">
        <v>1.06924</v>
      </c>
      <c r="O493">
        <v>1.06924</v>
      </c>
      <c r="P493">
        <v>19.2193</v>
      </c>
      <c r="Q493">
        <f t="shared" si="28"/>
        <v>16172.255999999999</v>
      </c>
      <c r="R493">
        <f t="shared" si="29"/>
        <v>16708.536</v>
      </c>
      <c r="S493">
        <f t="shared" si="30"/>
        <v>88.255999999999403</v>
      </c>
      <c r="T493">
        <f t="shared" si="31"/>
        <v>-28.463999999999942</v>
      </c>
    </row>
    <row r="494" spans="1:20" x14ac:dyDescent="0.35">
      <c r="A494" t="s">
        <v>0</v>
      </c>
      <c r="B494">
        <v>2386</v>
      </c>
      <c r="C494">
        <v>65</v>
      </c>
      <c r="D494">
        <v>64</v>
      </c>
      <c r="E494">
        <v>8074</v>
      </c>
      <c r="F494">
        <v>0.80411100000000002</v>
      </c>
      <c r="G494">
        <v>395.322</v>
      </c>
      <c r="H494">
        <v>81.8416</v>
      </c>
      <c r="I494">
        <v>2889.47</v>
      </c>
      <c r="J494">
        <v>32353.8</v>
      </c>
      <c r="K494">
        <v>0</v>
      </c>
      <c r="L494">
        <v>65.800600000000003</v>
      </c>
      <c r="M494">
        <v>64.846500000000006</v>
      </c>
      <c r="N494">
        <v>0.88745300000000005</v>
      </c>
      <c r="O494">
        <v>0.88745300000000005</v>
      </c>
      <c r="P494">
        <v>19.231100000000001</v>
      </c>
      <c r="Q494">
        <f t="shared" si="28"/>
        <v>15792.144</v>
      </c>
      <c r="R494">
        <f t="shared" si="29"/>
        <v>15563.160000000002</v>
      </c>
      <c r="S494">
        <f t="shared" si="30"/>
        <v>-291.85599999999977</v>
      </c>
      <c r="T494">
        <f t="shared" si="31"/>
        <v>-1173.8399999999983</v>
      </c>
    </row>
    <row r="495" spans="1:20" x14ac:dyDescent="0.35">
      <c r="A495" t="s">
        <v>0</v>
      </c>
      <c r="B495">
        <v>1334</v>
      </c>
      <c r="C495">
        <v>66</v>
      </c>
      <c r="D495">
        <v>69</v>
      </c>
      <c r="E495">
        <v>6338</v>
      </c>
      <c r="F495">
        <v>0.66527000000000003</v>
      </c>
      <c r="G495">
        <v>401.78699999999998</v>
      </c>
      <c r="H495">
        <v>58.324300000000001</v>
      </c>
      <c r="I495">
        <v>3638.47</v>
      </c>
      <c r="J495">
        <v>23434</v>
      </c>
      <c r="K495">
        <v>0</v>
      </c>
      <c r="L495">
        <v>67.285300000000007</v>
      </c>
      <c r="M495">
        <v>69.3797</v>
      </c>
      <c r="N495">
        <v>0.735792</v>
      </c>
      <c r="O495">
        <v>0.735792</v>
      </c>
      <c r="P495">
        <v>19.235600000000002</v>
      </c>
      <c r="Q495">
        <f t="shared" si="28"/>
        <v>16148.472000000002</v>
      </c>
      <c r="R495">
        <f t="shared" si="29"/>
        <v>16651.128000000001</v>
      </c>
      <c r="S495">
        <f t="shared" si="30"/>
        <v>64.472000000001572</v>
      </c>
      <c r="T495">
        <f t="shared" si="31"/>
        <v>-85.871999999999389</v>
      </c>
    </row>
    <row r="496" spans="1:20" x14ac:dyDescent="0.35">
      <c r="A496" t="s">
        <v>0</v>
      </c>
      <c r="B496">
        <v>1039</v>
      </c>
      <c r="C496">
        <v>66</v>
      </c>
      <c r="D496">
        <v>68</v>
      </c>
      <c r="E496">
        <v>9457</v>
      </c>
      <c r="F496">
        <v>0.75085000000000002</v>
      </c>
      <c r="G496">
        <v>410.08800000000002</v>
      </c>
      <c r="H496">
        <v>158.238</v>
      </c>
      <c r="I496">
        <v>4213.1000000000004</v>
      </c>
      <c r="J496">
        <v>64891.6</v>
      </c>
      <c r="K496">
        <v>0</v>
      </c>
      <c r="L496">
        <v>67.081400000000002</v>
      </c>
      <c r="M496">
        <v>68.495199999999997</v>
      </c>
      <c r="N496">
        <v>1.27475</v>
      </c>
      <c r="O496">
        <v>1.27475</v>
      </c>
      <c r="P496">
        <v>19.238</v>
      </c>
      <c r="Q496">
        <f t="shared" si="28"/>
        <v>16099.536</v>
      </c>
      <c r="R496">
        <f t="shared" si="29"/>
        <v>16438.847999999998</v>
      </c>
      <c r="S496">
        <f t="shared" si="30"/>
        <v>15.536000000000058</v>
      </c>
      <c r="T496">
        <f t="shared" si="31"/>
        <v>-298.15200000000186</v>
      </c>
    </row>
    <row r="497" spans="1:20" x14ac:dyDescent="0.35">
      <c r="A497" t="s">
        <v>0</v>
      </c>
      <c r="B497">
        <v>1019</v>
      </c>
      <c r="C497">
        <v>67</v>
      </c>
      <c r="D497">
        <v>69</v>
      </c>
      <c r="E497">
        <v>8895</v>
      </c>
      <c r="F497">
        <v>0.79603400000000002</v>
      </c>
      <c r="G497">
        <v>405.697</v>
      </c>
      <c r="H497">
        <v>123.82</v>
      </c>
      <c r="I497">
        <v>3102.64</v>
      </c>
      <c r="J497">
        <v>50233.4</v>
      </c>
      <c r="K497">
        <v>0</v>
      </c>
      <c r="L497">
        <v>67.327699999999993</v>
      </c>
      <c r="M497">
        <v>69.113500000000002</v>
      </c>
      <c r="N497">
        <v>1.11764</v>
      </c>
      <c r="O497">
        <v>1.11764</v>
      </c>
      <c r="P497">
        <v>19.249500000000001</v>
      </c>
      <c r="Q497">
        <f t="shared" si="28"/>
        <v>16158.647999999997</v>
      </c>
      <c r="R497">
        <f t="shared" si="29"/>
        <v>16587.240000000002</v>
      </c>
      <c r="S497">
        <f t="shared" si="30"/>
        <v>74.64799999999741</v>
      </c>
      <c r="T497">
        <f t="shared" si="31"/>
        <v>-149.7599999999984</v>
      </c>
    </row>
    <row r="498" spans="1:20" x14ac:dyDescent="0.35">
      <c r="A498" t="s">
        <v>0</v>
      </c>
      <c r="B498">
        <v>3762</v>
      </c>
      <c r="C498">
        <v>65</v>
      </c>
      <c r="D498">
        <v>68</v>
      </c>
      <c r="E498">
        <v>7753</v>
      </c>
      <c r="F498">
        <v>0.64048300000000002</v>
      </c>
      <c r="G498">
        <v>389.51400000000001</v>
      </c>
      <c r="H498">
        <v>128.542</v>
      </c>
      <c r="I498">
        <v>3529.98</v>
      </c>
      <c r="J498">
        <v>50068.800000000003</v>
      </c>
      <c r="K498">
        <v>0</v>
      </c>
      <c r="L498">
        <v>65.907200000000003</v>
      </c>
      <c r="M498">
        <v>69.141800000000003</v>
      </c>
      <c r="N498">
        <v>1.1307400000000001</v>
      </c>
      <c r="O498">
        <v>1.1307400000000001</v>
      </c>
      <c r="P498">
        <v>19.250299999999999</v>
      </c>
      <c r="Q498">
        <f t="shared" si="28"/>
        <v>15817.728000000001</v>
      </c>
      <c r="R498">
        <f t="shared" si="29"/>
        <v>16594.031999999999</v>
      </c>
      <c r="S498">
        <f t="shared" si="30"/>
        <v>-266.27199999999903</v>
      </c>
      <c r="T498">
        <f t="shared" si="31"/>
        <v>-142.96800000000076</v>
      </c>
    </row>
    <row r="499" spans="1:20" x14ac:dyDescent="0.35">
      <c r="A499" t="s">
        <v>0</v>
      </c>
      <c r="B499">
        <v>4022</v>
      </c>
      <c r="C499">
        <v>65</v>
      </c>
      <c r="D499">
        <v>68</v>
      </c>
      <c r="E499">
        <v>4580</v>
      </c>
      <c r="F499">
        <v>0.68501699999999999</v>
      </c>
      <c r="G499">
        <v>379.41699999999997</v>
      </c>
      <c r="H499">
        <v>57.401800000000001</v>
      </c>
      <c r="I499">
        <v>3039.56</v>
      </c>
      <c r="J499">
        <v>21779.200000000001</v>
      </c>
      <c r="K499">
        <v>0</v>
      </c>
      <c r="L499">
        <v>66.224100000000007</v>
      </c>
      <c r="M499">
        <v>69.431899999999999</v>
      </c>
      <c r="N499">
        <v>0.72017299999999995</v>
      </c>
      <c r="O499">
        <v>0.72017299999999995</v>
      </c>
      <c r="P499">
        <v>19.251999999999999</v>
      </c>
      <c r="Q499">
        <f t="shared" si="28"/>
        <v>15893.784000000001</v>
      </c>
      <c r="R499">
        <f t="shared" si="29"/>
        <v>16663.655999999999</v>
      </c>
      <c r="S499">
        <f t="shared" si="30"/>
        <v>-190.21599999999853</v>
      </c>
      <c r="T499">
        <f t="shared" si="31"/>
        <v>-73.34400000000096</v>
      </c>
    </row>
    <row r="500" spans="1:20" x14ac:dyDescent="0.35">
      <c r="A500" t="s">
        <v>0</v>
      </c>
      <c r="B500">
        <v>947</v>
      </c>
      <c r="C500">
        <v>66</v>
      </c>
      <c r="D500">
        <v>69</v>
      </c>
      <c r="E500">
        <v>9841</v>
      </c>
      <c r="F500">
        <v>0.75711700000000004</v>
      </c>
      <c r="G500">
        <v>411.154</v>
      </c>
      <c r="H500">
        <v>179.59899999999999</v>
      </c>
      <c r="I500">
        <v>3347.32</v>
      </c>
      <c r="J500">
        <v>73842.8</v>
      </c>
      <c r="K500">
        <v>0</v>
      </c>
      <c r="L500">
        <v>66.489999999999995</v>
      </c>
      <c r="M500">
        <v>69.221500000000006</v>
      </c>
      <c r="N500">
        <v>1.3642000000000001</v>
      </c>
      <c r="O500">
        <v>1.3642000000000001</v>
      </c>
      <c r="P500">
        <v>19.2637</v>
      </c>
      <c r="Q500">
        <f t="shared" si="28"/>
        <v>15957.599999999999</v>
      </c>
      <c r="R500">
        <f t="shared" si="29"/>
        <v>16613.16</v>
      </c>
      <c r="S500">
        <f t="shared" si="30"/>
        <v>-126.40000000000146</v>
      </c>
      <c r="T500">
        <f t="shared" si="31"/>
        <v>-123.84000000000015</v>
      </c>
    </row>
    <row r="501" spans="1:20" x14ac:dyDescent="0.35">
      <c r="A501" t="s">
        <v>0</v>
      </c>
      <c r="B501">
        <v>4069</v>
      </c>
      <c r="C501">
        <v>65</v>
      </c>
      <c r="D501">
        <v>68</v>
      </c>
      <c r="E501">
        <v>6854</v>
      </c>
      <c r="F501">
        <v>0.63064699999999996</v>
      </c>
      <c r="G501">
        <v>382.56</v>
      </c>
      <c r="H501">
        <v>62.459600000000002</v>
      </c>
      <c r="I501">
        <v>2973.56</v>
      </c>
      <c r="J501">
        <v>23894.6</v>
      </c>
      <c r="K501">
        <v>0</v>
      </c>
      <c r="L501">
        <v>66.087199999999996</v>
      </c>
      <c r="M501">
        <v>69.159499999999994</v>
      </c>
      <c r="N501">
        <v>0.75802499999999995</v>
      </c>
      <c r="O501">
        <v>0.75802499999999995</v>
      </c>
      <c r="P501">
        <v>19.267900000000001</v>
      </c>
      <c r="Q501">
        <f t="shared" si="28"/>
        <v>15860.928</v>
      </c>
      <c r="R501">
        <f t="shared" si="29"/>
        <v>16598.28</v>
      </c>
      <c r="S501">
        <f t="shared" si="30"/>
        <v>-223.07200000000012</v>
      </c>
      <c r="T501">
        <f t="shared" si="31"/>
        <v>-138.72000000000116</v>
      </c>
    </row>
    <row r="502" spans="1:20" x14ac:dyDescent="0.35">
      <c r="A502" t="s">
        <v>0</v>
      </c>
      <c r="B502">
        <v>4025</v>
      </c>
      <c r="C502">
        <v>65</v>
      </c>
      <c r="D502">
        <v>68</v>
      </c>
      <c r="E502">
        <v>4533</v>
      </c>
      <c r="F502">
        <v>0.67308699999999999</v>
      </c>
      <c r="G502">
        <v>383.286</v>
      </c>
      <c r="H502">
        <v>47.009399999999999</v>
      </c>
      <c r="I502">
        <v>2826.91</v>
      </c>
      <c r="J502">
        <v>18018.099999999999</v>
      </c>
      <c r="K502">
        <v>0</v>
      </c>
      <c r="L502">
        <v>66.318700000000007</v>
      </c>
      <c r="M502">
        <v>69.417000000000002</v>
      </c>
      <c r="N502">
        <v>0.64271400000000001</v>
      </c>
      <c r="O502">
        <v>0.64271400000000001</v>
      </c>
      <c r="P502">
        <v>19.291799999999999</v>
      </c>
      <c r="Q502">
        <f t="shared" si="28"/>
        <v>15916.488000000001</v>
      </c>
      <c r="R502">
        <f t="shared" si="29"/>
        <v>16660.080000000002</v>
      </c>
      <c r="S502">
        <f t="shared" si="30"/>
        <v>-167.51199999999881</v>
      </c>
      <c r="T502">
        <f t="shared" si="31"/>
        <v>-76.919999999998254</v>
      </c>
    </row>
    <row r="503" spans="1:20" x14ac:dyDescent="0.35">
      <c r="A503" t="s">
        <v>0</v>
      </c>
      <c r="B503">
        <v>3968</v>
      </c>
      <c r="C503">
        <v>65</v>
      </c>
      <c r="D503">
        <v>69</v>
      </c>
      <c r="E503">
        <v>6272</v>
      </c>
      <c r="F503">
        <v>0.67499900000000002</v>
      </c>
      <c r="G503">
        <v>380.17399999999998</v>
      </c>
      <c r="H503">
        <v>57.429699999999997</v>
      </c>
      <c r="I503">
        <v>2936.95</v>
      </c>
      <c r="J503">
        <v>21833.3</v>
      </c>
      <c r="K503">
        <v>0</v>
      </c>
      <c r="L503">
        <v>66.210400000000007</v>
      </c>
      <c r="M503">
        <v>69.674199999999999</v>
      </c>
      <c r="N503">
        <v>0.72195100000000001</v>
      </c>
      <c r="O503">
        <v>0.72195100000000001</v>
      </c>
      <c r="P503">
        <v>19.292999999999999</v>
      </c>
      <c r="Q503">
        <f t="shared" si="28"/>
        <v>15890.496000000001</v>
      </c>
      <c r="R503">
        <f t="shared" si="29"/>
        <v>16721.808000000001</v>
      </c>
      <c r="S503">
        <f t="shared" si="30"/>
        <v>-193.503999999999</v>
      </c>
      <c r="T503">
        <f t="shared" si="31"/>
        <v>-15.191999999999098</v>
      </c>
    </row>
    <row r="504" spans="1:20" x14ac:dyDescent="0.35">
      <c r="A504" t="s">
        <v>0</v>
      </c>
      <c r="B504">
        <v>561</v>
      </c>
      <c r="C504">
        <v>66</v>
      </c>
      <c r="D504">
        <v>69</v>
      </c>
      <c r="E504">
        <v>8580</v>
      </c>
      <c r="F504">
        <v>0.73040899999999997</v>
      </c>
      <c r="G504">
        <v>423.15300000000002</v>
      </c>
      <c r="H504">
        <v>80.672899999999998</v>
      </c>
      <c r="I504">
        <v>3751.72</v>
      </c>
      <c r="J504">
        <v>34136.9</v>
      </c>
      <c r="K504">
        <v>0</v>
      </c>
      <c r="L504">
        <v>66.890500000000003</v>
      </c>
      <c r="M504">
        <v>69.838899999999995</v>
      </c>
      <c r="N504">
        <v>0.89518200000000003</v>
      </c>
      <c r="O504">
        <v>0.89518200000000003</v>
      </c>
      <c r="P504">
        <v>19.2959</v>
      </c>
      <c r="Q504">
        <f t="shared" si="28"/>
        <v>16053.720000000001</v>
      </c>
      <c r="R504">
        <f t="shared" si="29"/>
        <v>16761.335999999999</v>
      </c>
      <c r="S504">
        <f t="shared" si="30"/>
        <v>-30.279999999998836</v>
      </c>
      <c r="T504">
        <f t="shared" si="31"/>
        <v>24.335999999999331</v>
      </c>
    </row>
    <row r="505" spans="1:20" x14ac:dyDescent="0.35">
      <c r="A505" t="s">
        <v>0</v>
      </c>
      <c r="B505">
        <v>28</v>
      </c>
      <c r="C505">
        <v>67</v>
      </c>
      <c r="D505">
        <v>69</v>
      </c>
      <c r="E505">
        <v>11081</v>
      </c>
      <c r="F505">
        <v>0.72370800000000002</v>
      </c>
      <c r="G505">
        <v>480.49</v>
      </c>
      <c r="H505">
        <v>88.460700000000003</v>
      </c>
      <c r="I505">
        <v>4206.6400000000003</v>
      </c>
      <c r="J505" s="1">
        <v>42504.5</v>
      </c>
      <c r="K505">
        <v>0</v>
      </c>
      <c r="L505">
        <v>67.297700000000006</v>
      </c>
      <c r="M505">
        <v>69.633899999999997</v>
      </c>
      <c r="N505">
        <v>0.96481600000000001</v>
      </c>
      <c r="O505">
        <v>0.96481600000000001</v>
      </c>
      <c r="P505">
        <v>19.308199999999999</v>
      </c>
      <c r="Q505">
        <f t="shared" si="28"/>
        <v>16151.448000000002</v>
      </c>
      <c r="R505">
        <f t="shared" si="29"/>
        <v>16712.135999999999</v>
      </c>
      <c r="S505">
        <f t="shared" si="30"/>
        <v>67.448000000002139</v>
      </c>
      <c r="T505">
        <f t="shared" si="31"/>
        <v>-24.864000000001397</v>
      </c>
    </row>
    <row r="506" spans="1:20" x14ac:dyDescent="0.35">
      <c r="A506" t="s">
        <v>0</v>
      </c>
      <c r="B506">
        <v>431</v>
      </c>
      <c r="C506">
        <v>67</v>
      </c>
      <c r="D506">
        <v>69</v>
      </c>
      <c r="E506">
        <v>10337</v>
      </c>
      <c r="F506">
        <v>0.78483599999999998</v>
      </c>
      <c r="G506">
        <v>436.24700000000001</v>
      </c>
      <c r="H506">
        <v>158.006</v>
      </c>
      <c r="I506">
        <v>3674.51</v>
      </c>
      <c r="J506">
        <v>68929.600000000006</v>
      </c>
      <c r="K506">
        <v>0</v>
      </c>
      <c r="L506">
        <v>67.301199999999994</v>
      </c>
      <c r="M506">
        <v>69.591899999999995</v>
      </c>
      <c r="N506">
        <v>1.2925199999999999</v>
      </c>
      <c r="O506">
        <v>1.2925199999999999</v>
      </c>
      <c r="P506">
        <v>19.313600000000001</v>
      </c>
      <c r="Q506">
        <f t="shared" si="28"/>
        <v>16152.287999999999</v>
      </c>
      <c r="R506">
        <f t="shared" si="29"/>
        <v>16702.056</v>
      </c>
      <c r="S506">
        <f t="shared" si="30"/>
        <v>68.287999999998647</v>
      </c>
      <c r="T506">
        <f t="shared" si="31"/>
        <v>-34.943999999999505</v>
      </c>
    </row>
    <row r="507" spans="1:20" x14ac:dyDescent="0.35">
      <c r="A507" t="s">
        <v>0</v>
      </c>
      <c r="B507">
        <v>334</v>
      </c>
      <c r="C507">
        <v>67</v>
      </c>
      <c r="D507">
        <v>69</v>
      </c>
      <c r="E507">
        <v>8214</v>
      </c>
      <c r="F507">
        <v>0.66956300000000002</v>
      </c>
      <c r="G507">
        <v>427.75900000000001</v>
      </c>
      <c r="H507">
        <v>83.227900000000005</v>
      </c>
      <c r="I507">
        <v>3741.74</v>
      </c>
      <c r="J507">
        <v>35601.5</v>
      </c>
      <c r="K507">
        <v>0</v>
      </c>
      <c r="L507">
        <v>67.052499999999995</v>
      </c>
      <c r="M507">
        <v>69.917699999999996</v>
      </c>
      <c r="N507">
        <v>0.91341300000000003</v>
      </c>
      <c r="O507">
        <v>0.91341300000000003</v>
      </c>
      <c r="P507">
        <v>19.3172</v>
      </c>
      <c r="Q507">
        <f t="shared" si="28"/>
        <v>16092.599999999999</v>
      </c>
      <c r="R507">
        <f t="shared" si="29"/>
        <v>16780.248</v>
      </c>
      <c r="S507">
        <f t="shared" si="30"/>
        <v>8.5999999999985448</v>
      </c>
      <c r="T507">
        <f t="shared" si="31"/>
        <v>43.247999999999593</v>
      </c>
    </row>
    <row r="508" spans="1:20" x14ac:dyDescent="0.35">
      <c r="A508" t="s">
        <v>0</v>
      </c>
      <c r="B508">
        <v>4070</v>
      </c>
      <c r="C508">
        <v>65</v>
      </c>
      <c r="D508">
        <v>68</v>
      </c>
      <c r="E508">
        <v>5709</v>
      </c>
      <c r="F508">
        <v>0.62088299999999996</v>
      </c>
      <c r="G508">
        <v>376.63799999999998</v>
      </c>
      <c r="H508">
        <v>51.688600000000001</v>
      </c>
      <c r="I508">
        <v>2906.34</v>
      </c>
      <c r="J508">
        <v>19467.900000000001</v>
      </c>
      <c r="K508">
        <v>0</v>
      </c>
      <c r="L508">
        <v>66.125299999999996</v>
      </c>
      <c r="M508">
        <v>69.126999999999995</v>
      </c>
      <c r="N508">
        <v>0.67805300000000002</v>
      </c>
      <c r="O508">
        <v>0.67805300000000002</v>
      </c>
      <c r="P508">
        <v>19.3185</v>
      </c>
      <c r="Q508">
        <f t="shared" si="28"/>
        <v>15870.071999999998</v>
      </c>
      <c r="R508">
        <f t="shared" si="29"/>
        <v>16590.48</v>
      </c>
      <c r="S508">
        <f t="shared" si="30"/>
        <v>-213.9280000000017</v>
      </c>
      <c r="T508">
        <f t="shared" si="31"/>
        <v>-146.52000000000044</v>
      </c>
    </row>
    <row r="509" spans="1:20" x14ac:dyDescent="0.35">
      <c r="A509" t="s">
        <v>0</v>
      </c>
      <c r="B509">
        <v>3249</v>
      </c>
      <c r="C509">
        <v>66</v>
      </c>
      <c r="D509">
        <v>65</v>
      </c>
      <c r="E509">
        <v>8203</v>
      </c>
      <c r="F509">
        <v>0.72639500000000001</v>
      </c>
      <c r="G509">
        <v>384.13</v>
      </c>
      <c r="H509">
        <v>99.862200000000001</v>
      </c>
      <c r="I509">
        <v>3246.77</v>
      </c>
      <c r="J509">
        <v>38360</v>
      </c>
      <c r="K509">
        <v>0</v>
      </c>
      <c r="L509">
        <v>67.026399999999995</v>
      </c>
      <c r="M509">
        <v>65.699700000000007</v>
      </c>
      <c r="N509">
        <v>0.98713099999999998</v>
      </c>
      <c r="O509">
        <v>0.98713099999999998</v>
      </c>
      <c r="P509">
        <v>19.322099999999999</v>
      </c>
      <c r="Q509">
        <f t="shared" si="28"/>
        <v>16086.335999999999</v>
      </c>
      <c r="R509">
        <f t="shared" si="29"/>
        <v>15767.928000000002</v>
      </c>
      <c r="S509">
        <f t="shared" si="30"/>
        <v>2.3359999999993306</v>
      </c>
      <c r="T509">
        <f t="shared" si="31"/>
        <v>-969.0719999999983</v>
      </c>
    </row>
    <row r="510" spans="1:20" x14ac:dyDescent="0.35">
      <c r="A510" t="s">
        <v>0</v>
      </c>
      <c r="B510">
        <v>4183</v>
      </c>
      <c r="C510">
        <v>66</v>
      </c>
      <c r="D510">
        <v>69</v>
      </c>
      <c r="E510">
        <v>7811</v>
      </c>
      <c r="F510">
        <v>0.74975599999999998</v>
      </c>
      <c r="G510">
        <v>379.55399999999997</v>
      </c>
      <c r="H510">
        <v>37.661999999999999</v>
      </c>
      <c r="I510">
        <v>2466.9499999999998</v>
      </c>
      <c r="J510">
        <v>14294.7</v>
      </c>
      <c r="K510">
        <v>0</v>
      </c>
      <c r="L510">
        <v>66.234300000000005</v>
      </c>
      <c r="M510">
        <v>69.846900000000005</v>
      </c>
      <c r="N510">
        <v>0.56022799999999995</v>
      </c>
      <c r="O510">
        <v>0.56022799999999995</v>
      </c>
      <c r="P510">
        <v>19.327400000000001</v>
      </c>
      <c r="Q510">
        <f t="shared" si="28"/>
        <v>15896.232000000002</v>
      </c>
      <c r="R510">
        <f t="shared" si="29"/>
        <v>16763.256000000001</v>
      </c>
      <c r="S510">
        <f t="shared" si="30"/>
        <v>-187.76799999999821</v>
      </c>
      <c r="T510">
        <f t="shared" si="31"/>
        <v>26.256000000001222</v>
      </c>
    </row>
    <row r="511" spans="1:20" x14ac:dyDescent="0.35">
      <c r="A511" t="s">
        <v>0</v>
      </c>
      <c r="B511">
        <v>3789</v>
      </c>
      <c r="C511">
        <v>65</v>
      </c>
      <c r="D511">
        <v>68</v>
      </c>
      <c r="E511">
        <v>7764</v>
      </c>
      <c r="F511">
        <v>0.72770900000000005</v>
      </c>
      <c r="G511">
        <v>378.40600000000001</v>
      </c>
      <c r="H511">
        <v>105.209</v>
      </c>
      <c r="I511">
        <v>3106.13</v>
      </c>
      <c r="J511">
        <v>39811.9</v>
      </c>
      <c r="K511">
        <v>0</v>
      </c>
      <c r="L511">
        <v>65.8506</v>
      </c>
      <c r="M511">
        <v>69.157499999999999</v>
      </c>
      <c r="N511">
        <v>1.0124599999999999</v>
      </c>
      <c r="O511">
        <v>1.0124599999999999</v>
      </c>
      <c r="P511">
        <v>19.329799999999999</v>
      </c>
      <c r="Q511">
        <f t="shared" si="28"/>
        <v>15804.144</v>
      </c>
      <c r="R511">
        <f t="shared" si="29"/>
        <v>16597.8</v>
      </c>
      <c r="S511">
        <f t="shared" si="30"/>
        <v>-279.85599999999977</v>
      </c>
      <c r="T511">
        <f t="shared" si="31"/>
        <v>-139.20000000000073</v>
      </c>
    </row>
    <row r="512" spans="1:20" x14ac:dyDescent="0.35">
      <c r="A512" t="s">
        <v>0</v>
      </c>
      <c r="B512">
        <v>4136</v>
      </c>
      <c r="C512">
        <v>65</v>
      </c>
      <c r="D512">
        <v>70</v>
      </c>
      <c r="E512">
        <v>3675</v>
      </c>
      <c r="F512">
        <v>0.78223200000000004</v>
      </c>
      <c r="G512">
        <v>385.80799999999999</v>
      </c>
      <c r="H512">
        <v>38.520000000000003</v>
      </c>
      <c r="I512">
        <v>2518.33</v>
      </c>
      <c r="J512">
        <v>14861.3</v>
      </c>
      <c r="K512">
        <v>0</v>
      </c>
      <c r="L512">
        <v>66.324799999999996</v>
      </c>
      <c r="M512">
        <v>69.73</v>
      </c>
      <c r="N512">
        <v>0.57083600000000001</v>
      </c>
      <c r="O512">
        <v>0.57083600000000001</v>
      </c>
      <c r="P512">
        <v>19.3383</v>
      </c>
      <c r="Q512">
        <f t="shared" si="28"/>
        <v>15917.951999999999</v>
      </c>
      <c r="R512">
        <f t="shared" si="29"/>
        <v>16735.2</v>
      </c>
      <c r="S512">
        <f t="shared" si="30"/>
        <v>-166.04800000000068</v>
      </c>
      <c r="T512">
        <f t="shared" si="31"/>
        <v>-1.7999999999992724</v>
      </c>
    </row>
    <row r="513" spans="1:20" x14ac:dyDescent="0.35">
      <c r="A513" t="s">
        <v>0</v>
      </c>
      <c r="B513">
        <v>1281</v>
      </c>
      <c r="C513">
        <v>67</v>
      </c>
      <c r="D513">
        <v>69</v>
      </c>
      <c r="E513">
        <v>9677</v>
      </c>
      <c r="F513">
        <v>0.72060199999999996</v>
      </c>
      <c r="G513">
        <v>401.06799999999998</v>
      </c>
      <c r="H513">
        <v>82.682500000000005</v>
      </c>
      <c r="I513">
        <v>3289.24</v>
      </c>
      <c r="J513">
        <v>33161.300000000003</v>
      </c>
      <c r="K513">
        <v>0</v>
      </c>
      <c r="L513">
        <v>67.400199999999998</v>
      </c>
      <c r="M513">
        <v>69.479799999999997</v>
      </c>
      <c r="N513">
        <v>0.89913699999999996</v>
      </c>
      <c r="O513">
        <v>0.89913699999999996</v>
      </c>
      <c r="P513">
        <v>19.341899999999999</v>
      </c>
      <c r="Q513">
        <f t="shared" ref="Q513:Q576" si="32">L513*240</f>
        <v>16176.047999999999</v>
      </c>
      <c r="R513">
        <f t="shared" ref="R513:R576" si="33">M513*240</f>
        <v>16675.151999999998</v>
      </c>
      <c r="S513">
        <f t="shared" si="30"/>
        <v>92.047999999998865</v>
      </c>
      <c r="T513">
        <f t="shared" si="31"/>
        <v>-61.848000000001775</v>
      </c>
    </row>
    <row r="514" spans="1:20" x14ac:dyDescent="0.35">
      <c r="A514" t="s">
        <v>0</v>
      </c>
      <c r="B514">
        <v>1429</v>
      </c>
      <c r="C514">
        <v>67</v>
      </c>
      <c r="D514">
        <v>69</v>
      </c>
      <c r="E514">
        <v>10407</v>
      </c>
      <c r="F514">
        <v>0.61521099999999995</v>
      </c>
      <c r="G514">
        <v>402.26600000000002</v>
      </c>
      <c r="H514">
        <v>45.453600000000002</v>
      </c>
      <c r="I514">
        <v>3669.1</v>
      </c>
      <c r="J514">
        <v>18284.400000000001</v>
      </c>
      <c r="K514">
        <v>0</v>
      </c>
      <c r="L514">
        <v>67.521100000000004</v>
      </c>
      <c r="M514">
        <v>69.198599999999999</v>
      </c>
      <c r="N514">
        <v>0.63868000000000003</v>
      </c>
      <c r="O514">
        <v>0.63868000000000003</v>
      </c>
      <c r="P514">
        <v>19.354700000000001</v>
      </c>
      <c r="Q514">
        <f t="shared" si="32"/>
        <v>16205.064</v>
      </c>
      <c r="R514">
        <f t="shared" si="33"/>
        <v>16607.664000000001</v>
      </c>
      <c r="S514">
        <f t="shared" ref="S514:S577" si="34">Q514-16084</f>
        <v>121.06400000000031</v>
      </c>
      <c r="T514">
        <f t="shared" ref="T514:T577" si="35">R514-16737</f>
        <v>-129.33599999999933</v>
      </c>
    </row>
    <row r="515" spans="1:20" x14ac:dyDescent="0.35">
      <c r="A515" t="s">
        <v>0</v>
      </c>
      <c r="B515">
        <v>61</v>
      </c>
      <c r="C515">
        <v>65</v>
      </c>
      <c r="D515">
        <v>66</v>
      </c>
      <c r="E515">
        <v>7807</v>
      </c>
      <c r="F515">
        <v>0.45359100000000002</v>
      </c>
      <c r="G515">
        <v>466.36700000000002</v>
      </c>
      <c r="H515">
        <v>49.564799999999998</v>
      </c>
      <c r="I515">
        <v>4849.63</v>
      </c>
      <c r="J515">
        <v>23115.4</v>
      </c>
      <c r="K515">
        <v>0</v>
      </c>
      <c r="L515">
        <v>64.814999999999998</v>
      </c>
      <c r="M515">
        <v>65.731399999999994</v>
      </c>
      <c r="N515">
        <v>0.69386599999999998</v>
      </c>
      <c r="O515">
        <v>0.69386599999999998</v>
      </c>
      <c r="P515">
        <v>19.3614</v>
      </c>
      <c r="Q515">
        <f t="shared" si="32"/>
        <v>15555.599999999999</v>
      </c>
      <c r="R515">
        <f t="shared" si="33"/>
        <v>15775.535999999998</v>
      </c>
      <c r="S515">
        <f t="shared" si="34"/>
        <v>-528.40000000000146</v>
      </c>
      <c r="T515">
        <f t="shared" si="35"/>
        <v>-961.46400000000176</v>
      </c>
    </row>
    <row r="516" spans="1:20" x14ac:dyDescent="0.35">
      <c r="A516" t="s">
        <v>0</v>
      </c>
      <c r="B516">
        <v>534</v>
      </c>
      <c r="C516">
        <v>67</v>
      </c>
      <c r="D516">
        <v>69</v>
      </c>
      <c r="E516">
        <v>10575</v>
      </c>
      <c r="F516">
        <v>0.73323099999999997</v>
      </c>
      <c r="G516">
        <v>418.93400000000003</v>
      </c>
      <c r="H516">
        <v>120.486</v>
      </c>
      <c r="I516">
        <v>3505.17</v>
      </c>
      <c r="J516">
        <v>50475.7</v>
      </c>
      <c r="K516">
        <v>0</v>
      </c>
      <c r="L516">
        <v>67.145200000000003</v>
      </c>
      <c r="M516">
        <v>69.709900000000005</v>
      </c>
      <c r="N516">
        <v>1.11331</v>
      </c>
      <c r="O516">
        <v>1.11331</v>
      </c>
      <c r="P516">
        <v>19.363700000000001</v>
      </c>
      <c r="Q516">
        <f t="shared" si="32"/>
        <v>16114.848</v>
      </c>
      <c r="R516">
        <f t="shared" si="33"/>
        <v>16730.376</v>
      </c>
      <c r="S516">
        <f t="shared" si="34"/>
        <v>30.847999999999956</v>
      </c>
      <c r="T516">
        <f t="shared" si="35"/>
        <v>-6.6239999999997963</v>
      </c>
    </row>
    <row r="517" spans="1:20" x14ac:dyDescent="0.35">
      <c r="A517" t="s">
        <v>0</v>
      </c>
      <c r="B517">
        <v>3945</v>
      </c>
      <c r="C517">
        <v>65</v>
      </c>
      <c r="D517">
        <v>68</v>
      </c>
      <c r="E517">
        <v>7110</v>
      </c>
      <c r="F517">
        <v>0.71383799999999997</v>
      </c>
      <c r="G517">
        <v>387.80099999999999</v>
      </c>
      <c r="H517">
        <v>61.586199999999998</v>
      </c>
      <c r="I517">
        <v>2810.06</v>
      </c>
      <c r="J517">
        <v>23883.200000000001</v>
      </c>
      <c r="K517">
        <v>0</v>
      </c>
      <c r="L517">
        <v>65.770799999999994</v>
      </c>
      <c r="M517">
        <v>69.204999999999998</v>
      </c>
      <c r="N517">
        <v>0.75767099999999998</v>
      </c>
      <c r="O517">
        <v>0.75767099999999998</v>
      </c>
      <c r="P517">
        <v>19.3779</v>
      </c>
      <c r="Q517">
        <f t="shared" si="32"/>
        <v>15784.991999999998</v>
      </c>
      <c r="R517">
        <f t="shared" si="33"/>
        <v>16609.2</v>
      </c>
      <c r="S517">
        <f t="shared" si="34"/>
        <v>-299.00800000000163</v>
      </c>
      <c r="T517">
        <f t="shared" si="35"/>
        <v>-127.79999999999927</v>
      </c>
    </row>
    <row r="518" spans="1:20" x14ac:dyDescent="0.35">
      <c r="A518" t="s">
        <v>0</v>
      </c>
      <c r="B518">
        <v>636</v>
      </c>
      <c r="C518">
        <v>67</v>
      </c>
      <c r="D518">
        <v>69</v>
      </c>
      <c r="E518">
        <v>7989</v>
      </c>
      <c r="F518">
        <v>0.82379500000000005</v>
      </c>
      <c r="G518">
        <v>419.46199999999999</v>
      </c>
      <c r="H518">
        <v>134.88499999999999</v>
      </c>
      <c r="I518">
        <v>3132.92</v>
      </c>
      <c r="J518">
        <v>56579.3</v>
      </c>
      <c r="K518">
        <v>0</v>
      </c>
      <c r="L518">
        <v>67.096400000000003</v>
      </c>
      <c r="M518">
        <v>69.811499999999995</v>
      </c>
      <c r="N518">
        <v>1.1831199999999999</v>
      </c>
      <c r="O518">
        <v>1.1831199999999999</v>
      </c>
      <c r="P518">
        <v>19.378599999999999</v>
      </c>
      <c r="Q518">
        <f t="shared" si="32"/>
        <v>16103.136</v>
      </c>
      <c r="R518">
        <f t="shared" si="33"/>
        <v>16754.759999999998</v>
      </c>
      <c r="S518">
        <f t="shared" si="34"/>
        <v>19.136000000000422</v>
      </c>
      <c r="T518">
        <f t="shared" si="35"/>
        <v>17.759999999998399</v>
      </c>
    </row>
    <row r="519" spans="1:20" x14ac:dyDescent="0.35">
      <c r="A519" t="s">
        <v>0</v>
      </c>
      <c r="B519">
        <v>3670</v>
      </c>
      <c r="C519">
        <v>65</v>
      </c>
      <c r="D519">
        <v>68</v>
      </c>
      <c r="E519">
        <v>7045</v>
      </c>
      <c r="F519">
        <v>0.69885299999999995</v>
      </c>
      <c r="G519">
        <v>389.59</v>
      </c>
      <c r="H519">
        <v>174.63399999999999</v>
      </c>
      <c r="I519">
        <v>3260.12</v>
      </c>
      <c r="J519">
        <v>68035.7</v>
      </c>
      <c r="K519">
        <v>0</v>
      </c>
      <c r="L519">
        <v>65.9452</v>
      </c>
      <c r="M519">
        <v>68.747</v>
      </c>
      <c r="N519">
        <v>1.33694</v>
      </c>
      <c r="O519">
        <v>1.33694</v>
      </c>
      <c r="P519">
        <v>19.4024</v>
      </c>
      <c r="Q519">
        <f t="shared" si="32"/>
        <v>15826.848</v>
      </c>
      <c r="R519">
        <f t="shared" si="33"/>
        <v>16499.28</v>
      </c>
      <c r="S519">
        <f t="shared" si="34"/>
        <v>-257.15200000000004</v>
      </c>
      <c r="T519">
        <f t="shared" si="35"/>
        <v>-237.72000000000116</v>
      </c>
    </row>
    <row r="520" spans="1:20" x14ac:dyDescent="0.35">
      <c r="A520" t="s">
        <v>0</v>
      </c>
      <c r="B520">
        <v>4134</v>
      </c>
      <c r="C520">
        <v>65</v>
      </c>
      <c r="D520">
        <v>70</v>
      </c>
      <c r="E520">
        <v>3669</v>
      </c>
      <c r="F520">
        <v>0.68213699999999999</v>
      </c>
      <c r="G520">
        <v>381.36399999999998</v>
      </c>
      <c r="H520">
        <v>31.6433</v>
      </c>
      <c r="I520">
        <v>2474.44</v>
      </c>
      <c r="J520">
        <v>12067.6</v>
      </c>
      <c r="K520">
        <v>0</v>
      </c>
      <c r="L520">
        <v>66.236900000000006</v>
      </c>
      <c r="M520">
        <v>69.697599999999994</v>
      </c>
      <c r="N520">
        <v>0.50348300000000001</v>
      </c>
      <c r="O520">
        <v>0.50348300000000001</v>
      </c>
      <c r="P520">
        <v>19.430199999999999</v>
      </c>
      <c r="Q520">
        <f t="shared" si="32"/>
        <v>15896.856000000002</v>
      </c>
      <c r="R520">
        <f t="shared" si="33"/>
        <v>16727.423999999999</v>
      </c>
      <c r="S520">
        <f t="shared" si="34"/>
        <v>-187.14399999999841</v>
      </c>
      <c r="T520">
        <f t="shared" si="35"/>
        <v>-9.5760000000009313</v>
      </c>
    </row>
    <row r="521" spans="1:20" x14ac:dyDescent="0.35">
      <c r="A521" t="s">
        <v>0</v>
      </c>
      <c r="B521">
        <v>579</v>
      </c>
      <c r="C521">
        <v>66</v>
      </c>
      <c r="D521">
        <v>69</v>
      </c>
      <c r="E521">
        <v>8636</v>
      </c>
      <c r="F521">
        <v>0.81536500000000001</v>
      </c>
      <c r="G521">
        <v>417.17399999999998</v>
      </c>
      <c r="H521">
        <v>118.96599999999999</v>
      </c>
      <c r="I521">
        <v>3475.64</v>
      </c>
      <c r="J521">
        <v>49629.599999999999</v>
      </c>
      <c r="K521">
        <v>0</v>
      </c>
      <c r="L521">
        <v>66.775199999999998</v>
      </c>
      <c r="M521">
        <v>69.766400000000004</v>
      </c>
      <c r="N521">
        <v>1.1076900000000001</v>
      </c>
      <c r="O521">
        <v>1.1076900000000001</v>
      </c>
      <c r="P521">
        <v>19.431100000000001</v>
      </c>
      <c r="Q521">
        <f t="shared" si="32"/>
        <v>16026.047999999999</v>
      </c>
      <c r="R521">
        <f t="shared" si="33"/>
        <v>16743.936000000002</v>
      </c>
      <c r="S521">
        <f t="shared" si="34"/>
        <v>-57.952000000001135</v>
      </c>
      <c r="T521">
        <f t="shared" si="35"/>
        <v>6.9360000000015134</v>
      </c>
    </row>
    <row r="522" spans="1:20" x14ac:dyDescent="0.35">
      <c r="A522" t="s">
        <v>0</v>
      </c>
      <c r="B522">
        <v>571</v>
      </c>
      <c r="C522">
        <v>67</v>
      </c>
      <c r="D522">
        <v>69</v>
      </c>
      <c r="E522">
        <v>8233</v>
      </c>
      <c r="F522">
        <v>0.74629000000000001</v>
      </c>
      <c r="G522">
        <v>415.43900000000002</v>
      </c>
      <c r="H522">
        <v>106.991</v>
      </c>
      <c r="I522">
        <v>3472.13</v>
      </c>
      <c r="J522">
        <v>44448.1</v>
      </c>
      <c r="K522">
        <v>0</v>
      </c>
      <c r="L522">
        <v>66.974299999999999</v>
      </c>
      <c r="M522">
        <v>69.459699999999998</v>
      </c>
      <c r="N522">
        <v>1.0459099999999999</v>
      </c>
      <c r="O522">
        <v>1.0459099999999999</v>
      </c>
      <c r="P522">
        <v>19.439</v>
      </c>
      <c r="Q522">
        <f t="shared" si="32"/>
        <v>16073.832</v>
      </c>
      <c r="R522">
        <f t="shared" si="33"/>
        <v>16670.328000000001</v>
      </c>
      <c r="S522">
        <f t="shared" si="34"/>
        <v>-10.167999999999665</v>
      </c>
      <c r="T522">
        <f t="shared" si="35"/>
        <v>-66.671999999998661</v>
      </c>
    </row>
    <row r="523" spans="1:20" x14ac:dyDescent="0.35">
      <c r="A523" t="s">
        <v>0</v>
      </c>
      <c r="B523">
        <v>4192</v>
      </c>
      <c r="C523">
        <v>66</v>
      </c>
      <c r="D523">
        <v>69</v>
      </c>
      <c r="E523">
        <v>8858</v>
      </c>
      <c r="F523">
        <v>0.74692999999999998</v>
      </c>
      <c r="G523">
        <v>381.59300000000002</v>
      </c>
      <c r="H523">
        <v>46.183900000000001</v>
      </c>
      <c r="I523">
        <v>2560.42</v>
      </c>
      <c r="J523">
        <v>17623.400000000001</v>
      </c>
      <c r="K523">
        <v>0</v>
      </c>
      <c r="L523">
        <v>66.264399999999995</v>
      </c>
      <c r="M523">
        <v>69.736800000000002</v>
      </c>
      <c r="N523">
        <v>0.63948700000000003</v>
      </c>
      <c r="O523">
        <v>0.63948700000000003</v>
      </c>
      <c r="P523">
        <v>19.445900000000002</v>
      </c>
      <c r="Q523">
        <f t="shared" si="32"/>
        <v>15903.455999999998</v>
      </c>
      <c r="R523">
        <f t="shared" si="33"/>
        <v>16736.832000000002</v>
      </c>
      <c r="S523">
        <f t="shared" si="34"/>
        <v>-180.54400000000169</v>
      </c>
      <c r="T523">
        <f t="shared" si="35"/>
        <v>-0.16799999999784632</v>
      </c>
    </row>
    <row r="524" spans="1:20" x14ac:dyDescent="0.35">
      <c r="A524" t="s">
        <v>0</v>
      </c>
      <c r="B524">
        <v>249</v>
      </c>
      <c r="C524">
        <v>67</v>
      </c>
      <c r="D524">
        <v>69</v>
      </c>
      <c r="E524">
        <v>10585</v>
      </c>
      <c r="F524">
        <v>0.73179099999999997</v>
      </c>
      <c r="G524">
        <v>434.82400000000001</v>
      </c>
      <c r="H524">
        <v>96.798599999999993</v>
      </c>
      <c r="I524">
        <v>3555.26</v>
      </c>
      <c r="J524">
        <v>42090.3</v>
      </c>
      <c r="K524">
        <v>0</v>
      </c>
      <c r="L524">
        <v>67.410700000000006</v>
      </c>
      <c r="M524">
        <v>69.638300000000001</v>
      </c>
      <c r="N524">
        <v>1.0000599999999999</v>
      </c>
      <c r="O524">
        <v>1.0000599999999999</v>
      </c>
      <c r="P524">
        <v>19.448899999999998</v>
      </c>
      <c r="Q524">
        <f t="shared" si="32"/>
        <v>16178.568000000001</v>
      </c>
      <c r="R524">
        <f t="shared" si="33"/>
        <v>16713.191999999999</v>
      </c>
      <c r="S524">
        <f t="shared" si="34"/>
        <v>94.56800000000112</v>
      </c>
      <c r="T524">
        <f t="shared" si="35"/>
        <v>-23.808000000000902</v>
      </c>
    </row>
    <row r="525" spans="1:20" x14ac:dyDescent="0.35">
      <c r="A525" t="s">
        <v>0</v>
      </c>
      <c r="B525">
        <v>1341</v>
      </c>
      <c r="C525">
        <v>67</v>
      </c>
      <c r="D525">
        <v>69</v>
      </c>
      <c r="E525">
        <v>9284</v>
      </c>
      <c r="F525">
        <v>0.81259499999999996</v>
      </c>
      <c r="G525">
        <v>396.27300000000002</v>
      </c>
      <c r="H525">
        <v>139.75</v>
      </c>
      <c r="I525">
        <v>3086.1</v>
      </c>
      <c r="J525">
        <v>55379.3</v>
      </c>
      <c r="K525">
        <v>0</v>
      </c>
      <c r="L525">
        <v>67.307500000000005</v>
      </c>
      <c r="M525">
        <v>69.396799999999999</v>
      </c>
      <c r="N525">
        <v>1.19556</v>
      </c>
      <c r="O525">
        <v>1.19556</v>
      </c>
      <c r="P525">
        <v>19.456399999999999</v>
      </c>
      <c r="Q525">
        <f t="shared" si="32"/>
        <v>16153.800000000001</v>
      </c>
      <c r="R525">
        <f t="shared" si="33"/>
        <v>16655.232</v>
      </c>
      <c r="S525">
        <f t="shared" si="34"/>
        <v>69.800000000001091</v>
      </c>
      <c r="T525">
        <f t="shared" si="35"/>
        <v>-81.768000000000029</v>
      </c>
    </row>
    <row r="526" spans="1:20" x14ac:dyDescent="0.35">
      <c r="A526" t="s">
        <v>0</v>
      </c>
      <c r="B526">
        <v>1292</v>
      </c>
      <c r="C526">
        <v>66</v>
      </c>
      <c r="D526">
        <v>69</v>
      </c>
      <c r="E526">
        <v>7565</v>
      </c>
      <c r="F526">
        <v>0.72704100000000005</v>
      </c>
      <c r="G526">
        <v>419.82900000000001</v>
      </c>
      <c r="H526">
        <v>94.8536</v>
      </c>
      <c r="I526">
        <v>4008.1</v>
      </c>
      <c r="J526">
        <v>39822.300000000003</v>
      </c>
      <c r="K526">
        <v>0</v>
      </c>
      <c r="L526">
        <v>66.916899999999998</v>
      </c>
      <c r="M526">
        <v>69.000900000000001</v>
      </c>
      <c r="N526">
        <v>0.98276300000000005</v>
      </c>
      <c r="O526">
        <v>0.98276300000000005</v>
      </c>
      <c r="P526">
        <v>19.458500000000001</v>
      </c>
      <c r="Q526">
        <f t="shared" si="32"/>
        <v>16060.056</v>
      </c>
      <c r="R526">
        <f t="shared" si="33"/>
        <v>16560.216</v>
      </c>
      <c r="S526">
        <f t="shared" si="34"/>
        <v>-23.943999999999505</v>
      </c>
      <c r="T526">
        <f t="shared" si="35"/>
        <v>-176.78399999999965</v>
      </c>
    </row>
    <row r="527" spans="1:20" x14ac:dyDescent="0.35">
      <c r="A527" t="s">
        <v>0</v>
      </c>
      <c r="B527">
        <v>325</v>
      </c>
      <c r="C527">
        <v>67</v>
      </c>
      <c r="D527">
        <v>69</v>
      </c>
      <c r="E527">
        <v>8317</v>
      </c>
      <c r="F527">
        <v>0.71420899999999998</v>
      </c>
      <c r="G527">
        <v>424.19299999999998</v>
      </c>
      <c r="H527">
        <v>101.91500000000001</v>
      </c>
      <c r="I527">
        <v>3915.69</v>
      </c>
      <c r="J527">
        <v>43231.5</v>
      </c>
      <c r="K527">
        <v>0</v>
      </c>
      <c r="L527">
        <v>66.897999999999996</v>
      </c>
      <c r="M527">
        <v>69.912999999999997</v>
      </c>
      <c r="N527">
        <v>1.0238400000000001</v>
      </c>
      <c r="O527">
        <v>1.0238400000000001</v>
      </c>
      <c r="P527">
        <v>19.459800000000001</v>
      </c>
      <c r="Q527">
        <f t="shared" si="32"/>
        <v>16055.519999999999</v>
      </c>
      <c r="R527">
        <f t="shared" si="33"/>
        <v>16779.12</v>
      </c>
      <c r="S527">
        <f t="shared" si="34"/>
        <v>-28.480000000001382</v>
      </c>
      <c r="T527">
        <f t="shared" si="35"/>
        <v>42.119999999998981</v>
      </c>
    </row>
    <row r="528" spans="1:20" x14ac:dyDescent="0.35">
      <c r="A528" t="s">
        <v>0</v>
      </c>
      <c r="B528">
        <v>3586</v>
      </c>
      <c r="C528">
        <v>65</v>
      </c>
      <c r="D528">
        <v>68</v>
      </c>
      <c r="E528">
        <v>6150</v>
      </c>
      <c r="F528">
        <v>0.63571900000000003</v>
      </c>
      <c r="G528">
        <v>391.98700000000002</v>
      </c>
      <c r="H528">
        <v>91.923599999999993</v>
      </c>
      <c r="I528">
        <v>3349.85</v>
      </c>
      <c r="J528">
        <v>36032.9</v>
      </c>
      <c r="K528">
        <v>0</v>
      </c>
      <c r="L528">
        <v>65.832499999999996</v>
      </c>
      <c r="M528">
        <v>69.294700000000006</v>
      </c>
      <c r="N528">
        <v>0.95304100000000003</v>
      </c>
      <c r="O528">
        <v>0.95304100000000003</v>
      </c>
      <c r="P528">
        <v>19.467099999999999</v>
      </c>
      <c r="Q528">
        <f t="shared" si="32"/>
        <v>15799.8</v>
      </c>
      <c r="R528">
        <f t="shared" si="33"/>
        <v>16630.728000000003</v>
      </c>
      <c r="S528">
        <f t="shared" si="34"/>
        <v>-284.20000000000073</v>
      </c>
      <c r="T528">
        <f t="shared" si="35"/>
        <v>-106.27199999999721</v>
      </c>
    </row>
    <row r="529" spans="1:20" x14ac:dyDescent="0.35">
      <c r="A529" t="s">
        <v>0</v>
      </c>
      <c r="B529">
        <v>254</v>
      </c>
      <c r="C529">
        <v>67</v>
      </c>
      <c r="D529">
        <v>69</v>
      </c>
      <c r="E529">
        <v>11388</v>
      </c>
      <c r="F529">
        <v>0.68128299999999997</v>
      </c>
      <c r="G529">
        <v>435.75400000000002</v>
      </c>
      <c r="H529">
        <v>92.997699999999995</v>
      </c>
      <c r="I529">
        <v>3700.37</v>
      </c>
      <c r="J529">
        <v>40524.199999999997</v>
      </c>
      <c r="K529">
        <v>0</v>
      </c>
      <c r="L529">
        <v>67.384799999999998</v>
      </c>
      <c r="M529">
        <v>69.747</v>
      </c>
      <c r="N529">
        <v>0.98023199999999999</v>
      </c>
      <c r="O529">
        <v>0.98023199999999999</v>
      </c>
      <c r="P529">
        <v>19.4834</v>
      </c>
      <c r="Q529">
        <f t="shared" si="32"/>
        <v>16172.351999999999</v>
      </c>
      <c r="R529">
        <f t="shared" si="33"/>
        <v>16739.28</v>
      </c>
      <c r="S529">
        <f t="shared" si="34"/>
        <v>88.351999999998952</v>
      </c>
      <c r="T529">
        <f t="shared" si="35"/>
        <v>2.2799999999988358</v>
      </c>
    </row>
    <row r="530" spans="1:20" x14ac:dyDescent="0.35">
      <c r="A530" t="s">
        <v>0</v>
      </c>
      <c r="B530">
        <v>5</v>
      </c>
      <c r="C530">
        <v>67</v>
      </c>
      <c r="D530">
        <v>69</v>
      </c>
      <c r="E530">
        <v>11680</v>
      </c>
      <c r="F530">
        <v>0.63585199999999997</v>
      </c>
      <c r="G530">
        <v>506.15800000000002</v>
      </c>
      <c r="H530">
        <v>66.193600000000004</v>
      </c>
      <c r="I530">
        <v>4495.66</v>
      </c>
      <c r="J530" s="1">
        <v>33504.5</v>
      </c>
      <c r="K530">
        <v>0</v>
      </c>
      <c r="L530">
        <v>67.3964</v>
      </c>
      <c r="M530">
        <v>69.727099999999993</v>
      </c>
      <c r="N530">
        <v>0.83509900000000004</v>
      </c>
      <c r="O530">
        <v>0.83509900000000004</v>
      </c>
      <c r="P530">
        <v>19.484000000000002</v>
      </c>
      <c r="Q530">
        <f t="shared" si="32"/>
        <v>16175.136</v>
      </c>
      <c r="R530">
        <f t="shared" si="33"/>
        <v>16734.503999999997</v>
      </c>
      <c r="S530">
        <f t="shared" si="34"/>
        <v>91.136000000000422</v>
      </c>
      <c r="T530">
        <f t="shared" si="35"/>
        <v>-2.4960000000028231</v>
      </c>
    </row>
    <row r="531" spans="1:20" x14ac:dyDescent="0.35">
      <c r="A531" t="s">
        <v>0</v>
      </c>
      <c r="B531">
        <v>3712</v>
      </c>
      <c r="C531">
        <v>65</v>
      </c>
      <c r="D531">
        <v>68</v>
      </c>
      <c r="E531">
        <v>7453</v>
      </c>
      <c r="F531">
        <v>0.78523600000000005</v>
      </c>
      <c r="G531">
        <v>384.92500000000001</v>
      </c>
      <c r="H531">
        <v>340.04500000000002</v>
      </c>
      <c r="I531">
        <v>2136.62</v>
      </c>
      <c r="J531">
        <v>130892</v>
      </c>
      <c r="K531">
        <v>0</v>
      </c>
      <c r="L531">
        <v>65.473100000000002</v>
      </c>
      <c r="M531">
        <v>68.653000000000006</v>
      </c>
      <c r="N531">
        <v>1.88788</v>
      </c>
      <c r="O531">
        <v>1.88788</v>
      </c>
      <c r="P531">
        <v>19.4862</v>
      </c>
      <c r="Q531">
        <f t="shared" si="32"/>
        <v>15713.544</v>
      </c>
      <c r="R531">
        <f t="shared" si="33"/>
        <v>16476.72</v>
      </c>
      <c r="S531">
        <f t="shared" si="34"/>
        <v>-370.45600000000013</v>
      </c>
      <c r="T531">
        <f t="shared" si="35"/>
        <v>-260.27999999999884</v>
      </c>
    </row>
    <row r="532" spans="1:20" x14ac:dyDescent="0.35">
      <c r="A532" t="s">
        <v>0</v>
      </c>
      <c r="B532">
        <v>3889</v>
      </c>
      <c r="C532">
        <v>65</v>
      </c>
      <c r="D532">
        <v>68</v>
      </c>
      <c r="E532">
        <v>6827</v>
      </c>
      <c r="F532">
        <v>0.72249099999999999</v>
      </c>
      <c r="G532">
        <v>381.51</v>
      </c>
      <c r="H532">
        <v>172.768</v>
      </c>
      <c r="I532">
        <v>2316.1</v>
      </c>
      <c r="J532">
        <v>65912.600000000006</v>
      </c>
      <c r="K532">
        <v>0</v>
      </c>
      <c r="L532">
        <v>65.625399999999999</v>
      </c>
      <c r="M532">
        <v>68.944800000000001</v>
      </c>
      <c r="N532">
        <v>1.3283199999999999</v>
      </c>
      <c r="O532">
        <v>1.3283199999999999</v>
      </c>
      <c r="P532">
        <v>19.494199999999999</v>
      </c>
      <c r="Q532">
        <f t="shared" si="32"/>
        <v>15750.096</v>
      </c>
      <c r="R532">
        <f t="shared" si="33"/>
        <v>16546.752</v>
      </c>
      <c r="S532">
        <f t="shared" si="34"/>
        <v>-333.90400000000045</v>
      </c>
      <c r="T532">
        <f t="shared" si="35"/>
        <v>-190.24799999999959</v>
      </c>
    </row>
    <row r="533" spans="1:20" x14ac:dyDescent="0.35">
      <c r="A533" t="s">
        <v>0</v>
      </c>
      <c r="B533">
        <v>4179</v>
      </c>
      <c r="C533">
        <v>65</v>
      </c>
      <c r="D533">
        <v>69</v>
      </c>
      <c r="E533">
        <v>5204</v>
      </c>
      <c r="F533">
        <v>0.74010399999999998</v>
      </c>
      <c r="G533">
        <v>379.18700000000001</v>
      </c>
      <c r="H533">
        <v>38.527200000000001</v>
      </c>
      <c r="I533">
        <v>2614.9899999999998</v>
      </c>
      <c r="J533">
        <v>14609</v>
      </c>
      <c r="K533">
        <v>0</v>
      </c>
      <c r="L533">
        <v>66.2864</v>
      </c>
      <c r="M533">
        <v>69.660200000000003</v>
      </c>
      <c r="N533">
        <v>0.57254899999999997</v>
      </c>
      <c r="O533">
        <v>0.57254899999999997</v>
      </c>
      <c r="P533">
        <v>19.4971</v>
      </c>
      <c r="Q533">
        <f t="shared" si="32"/>
        <v>15908.736000000001</v>
      </c>
      <c r="R533">
        <f t="shared" si="33"/>
        <v>16718.448</v>
      </c>
      <c r="S533">
        <f t="shared" si="34"/>
        <v>-175.26399999999921</v>
      </c>
      <c r="T533">
        <f t="shared" si="35"/>
        <v>-18.55199999999968</v>
      </c>
    </row>
    <row r="534" spans="1:20" x14ac:dyDescent="0.35">
      <c r="A534" t="s">
        <v>0</v>
      </c>
      <c r="B534">
        <v>4029</v>
      </c>
      <c r="C534">
        <v>65</v>
      </c>
      <c r="D534">
        <v>68</v>
      </c>
      <c r="E534">
        <v>4274</v>
      </c>
      <c r="F534">
        <v>0.65084600000000004</v>
      </c>
      <c r="G534">
        <v>382.59699999999998</v>
      </c>
      <c r="H534">
        <v>48.204599999999999</v>
      </c>
      <c r="I534">
        <v>2948.53</v>
      </c>
      <c r="J534">
        <v>18442.900000000001</v>
      </c>
      <c r="K534">
        <v>0</v>
      </c>
      <c r="L534">
        <v>66.157300000000006</v>
      </c>
      <c r="M534">
        <v>69.432100000000005</v>
      </c>
      <c r="N534">
        <v>0.65807499999999997</v>
      </c>
      <c r="O534">
        <v>0.65807499999999997</v>
      </c>
      <c r="P534">
        <v>19.5015</v>
      </c>
      <c r="Q534">
        <f t="shared" si="32"/>
        <v>15877.752000000002</v>
      </c>
      <c r="R534">
        <f t="shared" si="33"/>
        <v>16663.704000000002</v>
      </c>
      <c r="S534">
        <f t="shared" si="34"/>
        <v>-206.24799999999777</v>
      </c>
      <c r="T534">
        <f t="shared" si="35"/>
        <v>-73.295999999998457</v>
      </c>
    </row>
    <row r="535" spans="1:20" x14ac:dyDescent="0.35">
      <c r="A535" t="s">
        <v>0</v>
      </c>
      <c r="B535">
        <v>565</v>
      </c>
      <c r="C535">
        <v>66</v>
      </c>
      <c r="D535">
        <v>69</v>
      </c>
      <c r="E535">
        <v>8013</v>
      </c>
      <c r="F535">
        <v>0.73653400000000002</v>
      </c>
      <c r="G535">
        <v>418.20800000000003</v>
      </c>
      <c r="H535">
        <v>79.713700000000003</v>
      </c>
      <c r="I535">
        <v>3527.4</v>
      </c>
      <c r="J535">
        <v>33336.9</v>
      </c>
      <c r="K535">
        <v>0</v>
      </c>
      <c r="L535">
        <v>67.052000000000007</v>
      </c>
      <c r="M535">
        <v>69.966399999999993</v>
      </c>
      <c r="N535">
        <v>0.89532400000000001</v>
      </c>
      <c r="O535">
        <v>0.89532400000000001</v>
      </c>
      <c r="P535">
        <v>19.531099999999999</v>
      </c>
      <c r="Q535">
        <f t="shared" si="32"/>
        <v>16092.480000000001</v>
      </c>
      <c r="R535">
        <f t="shared" si="33"/>
        <v>16791.935999999998</v>
      </c>
      <c r="S535">
        <f t="shared" si="34"/>
        <v>8.4800000000013824</v>
      </c>
      <c r="T535">
        <f t="shared" si="35"/>
        <v>54.935999999997875</v>
      </c>
    </row>
    <row r="536" spans="1:20" x14ac:dyDescent="0.35">
      <c r="A536" t="s">
        <v>0</v>
      </c>
      <c r="B536">
        <v>978</v>
      </c>
      <c r="C536">
        <v>66</v>
      </c>
      <c r="D536">
        <v>65</v>
      </c>
      <c r="E536">
        <v>9624</v>
      </c>
      <c r="F536">
        <v>0.651671</v>
      </c>
      <c r="G536">
        <v>418.90300000000002</v>
      </c>
      <c r="H536">
        <v>99.083500000000001</v>
      </c>
      <c r="I536">
        <v>4336.74</v>
      </c>
      <c r="J536">
        <v>41506.400000000001</v>
      </c>
      <c r="K536">
        <v>0</v>
      </c>
      <c r="L536">
        <v>66.880300000000005</v>
      </c>
      <c r="M536">
        <v>65.164000000000001</v>
      </c>
      <c r="N536">
        <v>1.0087200000000001</v>
      </c>
      <c r="O536">
        <v>1.0087200000000001</v>
      </c>
      <c r="P536">
        <v>19.533999999999999</v>
      </c>
      <c r="Q536">
        <f t="shared" si="32"/>
        <v>16051.272000000001</v>
      </c>
      <c r="R536">
        <f t="shared" si="33"/>
        <v>15639.36</v>
      </c>
      <c r="S536">
        <f t="shared" si="34"/>
        <v>-32.727999999999156</v>
      </c>
      <c r="T536">
        <f t="shared" si="35"/>
        <v>-1097.6399999999994</v>
      </c>
    </row>
    <row r="537" spans="1:20" x14ac:dyDescent="0.35">
      <c r="A537" t="s">
        <v>0</v>
      </c>
      <c r="B537">
        <v>3756</v>
      </c>
      <c r="C537">
        <v>65</v>
      </c>
      <c r="D537">
        <v>68</v>
      </c>
      <c r="E537">
        <v>5945</v>
      </c>
      <c r="F537">
        <v>0.70408800000000005</v>
      </c>
      <c r="G537">
        <v>381.75599999999997</v>
      </c>
      <c r="H537">
        <v>92.221199999999996</v>
      </c>
      <c r="I537">
        <v>3376.97</v>
      </c>
      <c r="J537">
        <v>35206</v>
      </c>
      <c r="K537">
        <v>0</v>
      </c>
      <c r="L537">
        <v>66.066100000000006</v>
      </c>
      <c r="M537">
        <v>69.180999999999997</v>
      </c>
      <c r="N537">
        <v>0.95255100000000004</v>
      </c>
      <c r="O537">
        <v>0.95255100000000004</v>
      </c>
      <c r="P537">
        <v>19.552700000000002</v>
      </c>
      <c r="Q537">
        <f t="shared" si="32"/>
        <v>15855.864000000001</v>
      </c>
      <c r="R537">
        <f t="shared" si="33"/>
        <v>16603.439999999999</v>
      </c>
      <c r="S537">
        <f t="shared" si="34"/>
        <v>-228.1359999999986</v>
      </c>
      <c r="T537">
        <f t="shared" si="35"/>
        <v>-133.56000000000131</v>
      </c>
    </row>
    <row r="538" spans="1:20" x14ac:dyDescent="0.35">
      <c r="A538" t="s">
        <v>0</v>
      </c>
      <c r="B538">
        <v>4170</v>
      </c>
      <c r="C538">
        <v>65</v>
      </c>
      <c r="D538">
        <v>70</v>
      </c>
      <c r="E538">
        <v>3884</v>
      </c>
      <c r="F538">
        <v>0.513131</v>
      </c>
      <c r="G538">
        <v>382.37</v>
      </c>
      <c r="H538">
        <v>39.631599999999999</v>
      </c>
      <c r="I538">
        <v>2923.78</v>
      </c>
      <c r="J538">
        <v>15154</v>
      </c>
      <c r="K538">
        <v>0</v>
      </c>
      <c r="L538">
        <v>66.183199999999999</v>
      </c>
      <c r="M538">
        <v>69.833100000000002</v>
      </c>
      <c r="N538">
        <v>0.58592200000000005</v>
      </c>
      <c r="O538">
        <v>0.58592200000000005</v>
      </c>
      <c r="P538">
        <v>19.573399999999999</v>
      </c>
      <c r="Q538">
        <f t="shared" si="32"/>
        <v>15883.968000000001</v>
      </c>
      <c r="R538">
        <f t="shared" si="33"/>
        <v>16759.944</v>
      </c>
      <c r="S538">
        <f t="shared" si="34"/>
        <v>-200.03199999999924</v>
      </c>
      <c r="T538">
        <f t="shared" si="35"/>
        <v>22.943999999999505</v>
      </c>
    </row>
    <row r="539" spans="1:20" x14ac:dyDescent="0.35">
      <c r="A539" t="s">
        <v>0</v>
      </c>
      <c r="B539">
        <v>4153</v>
      </c>
      <c r="C539">
        <v>65</v>
      </c>
      <c r="D539">
        <v>70</v>
      </c>
      <c r="E539">
        <v>5428</v>
      </c>
      <c r="F539">
        <v>0.68240999999999996</v>
      </c>
      <c r="G539">
        <v>382.46300000000002</v>
      </c>
      <c r="H539">
        <v>49.192300000000003</v>
      </c>
      <c r="I539">
        <v>2587.67</v>
      </c>
      <c r="J539">
        <v>18814.2</v>
      </c>
      <c r="K539">
        <v>0</v>
      </c>
      <c r="L539">
        <v>66.117699999999999</v>
      </c>
      <c r="M539">
        <v>69.866299999999995</v>
      </c>
      <c r="N539">
        <v>0.66828699999999996</v>
      </c>
      <c r="O539">
        <v>0.66828699999999996</v>
      </c>
      <c r="P539">
        <v>19.5822</v>
      </c>
      <c r="Q539">
        <f t="shared" si="32"/>
        <v>15868.248</v>
      </c>
      <c r="R539">
        <f t="shared" si="33"/>
        <v>16767.912</v>
      </c>
      <c r="S539">
        <f t="shared" si="34"/>
        <v>-215.75200000000041</v>
      </c>
      <c r="T539">
        <f t="shared" si="35"/>
        <v>30.912000000000262</v>
      </c>
    </row>
    <row r="540" spans="1:20" x14ac:dyDescent="0.35">
      <c r="A540" t="s">
        <v>0</v>
      </c>
      <c r="B540">
        <v>4093</v>
      </c>
      <c r="C540">
        <v>65</v>
      </c>
      <c r="D540">
        <v>69</v>
      </c>
      <c r="E540">
        <v>6967</v>
      </c>
      <c r="F540">
        <v>0.69976099999999997</v>
      </c>
      <c r="G540">
        <v>383.58100000000002</v>
      </c>
      <c r="H540">
        <v>41.2834</v>
      </c>
      <c r="I540">
        <v>2515.02</v>
      </c>
      <c r="J540">
        <v>15835.5</v>
      </c>
      <c r="K540">
        <v>0</v>
      </c>
      <c r="L540">
        <v>66.014099999999999</v>
      </c>
      <c r="M540">
        <v>69.635300000000001</v>
      </c>
      <c r="N540">
        <v>0.60173900000000002</v>
      </c>
      <c r="O540">
        <v>0.60173900000000002</v>
      </c>
      <c r="P540">
        <v>19.587800000000001</v>
      </c>
      <c r="Q540">
        <f t="shared" si="32"/>
        <v>15843.384</v>
      </c>
      <c r="R540">
        <f t="shared" si="33"/>
        <v>16712.472000000002</v>
      </c>
      <c r="S540">
        <f t="shared" si="34"/>
        <v>-240.61599999999999</v>
      </c>
      <c r="T540">
        <f t="shared" si="35"/>
        <v>-24.527999999998428</v>
      </c>
    </row>
    <row r="541" spans="1:20" x14ac:dyDescent="0.35">
      <c r="A541" t="s">
        <v>0</v>
      </c>
      <c r="B541">
        <v>3955</v>
      </c>
      <c r="C541">
        <v>65</v>
      </c>
      <c r="D541">
        <v>68</v>
      </c>
      <c r="E541">
        <v>5943</v>
      </c>
      <c r="F541">
        <v>0.63440399999999997</v>
      </c>
      <c r="G541">
        <v>385.78899999999999</v>
      </c>
      <c r="H541">
        <v>59.263300000000001</v>
      </c>
      <c r="I541">
        <v>3047.55</v>
      </c>
      <c r="J541">
        <v>22863.1</v>
      </c>
      <c r="K541">
        <v>0</v>
      </c>
      <c r="L541">
        <v>66.019499999999994</v>
      </c>
      <c r="M541">
        <v>69.305199999999999</v>
      </c>
      <c r="N541">
        <v>0.74743800000000005</v>
      </c>
      <c r="O541">
        <v>0.74743800000000005</v>
      </c>
      <c r="P541">
        <v>19.613199999999999</v>
      </c>
      <c r="Q541">
        <f t="shared" si="32"/>
        <v>15844.679999999998</v>
      </c>
      <c r="R541">
        <f t="shared" si="33"/>
        <v>16633.248</v>
      </c>
      <c r="S541">
        <f t="shared" si="34"/>
        <v>-239.32000000000153</v>
      </c>
      <c r="T541">
        <f t="shared" si="35"/>
        <v>-103.75200000000041</v>
      </c>
    </row>
    <row r="542" spans="1:20" x14ac:dyDescent="0.35">
      <c r="A542" t="s">
        <v>0</v>
      </c>
      <c r="B542">
        <v>4148</v>
      </c>
      <c r="C542">
        <v>66</v>
      </c>
      <c r="D542">
        <v>70</v>
      </c>
      <c r="E542">
        <v>4592</v>
      </c>
      <c r="F542">
        <v>0.73424800000000001</v>
      </c>
      <c r="G542">
        <v>383.58</v>
      </c>
      <c r="H542">
        <v>37.624299999999998</v>
      </c>
      <c r="I542">
        <v>2536.0700000000002</v>
      </c>
      <c r="J542">
        <v>14431.9</v>
      </c>
      <c r="K542">
        <v>0</v>
      </c>
      <c r="L542">
        <v>66.147300000000001</v>
      </c>
      <c r="M542">
        <v>69.668599999999998</v>
      </c>
      <c r="N542">
        <v>0.56878899999999999</v>
      </c>
      <c r="O542">
        <v>0.56878899999999999</v>
      </c>
      <c r="P542">
        <v>19.619399999999999</v>
      </c>
      <c r="Q542">
        <f t="shared" si="32"/>
        <v>15875.352000000001</v>
      </c>
      <c r="R542">
        <f t="shared" si="33"/>
        <v>16720.464</v>
      </c>
      <c r="S542">
        <f t="shared" si="34"/>
        <v>-208.64799999999923</v>
      </c>
      <c r="T542">
        <f t="shared" si="35"/>
        <v>-16.536000000000058</v>
      </c>
    </row>
    <row r="543" spans="1:20" x14ac:dyDescent="0.35">
      <c r="A543" t="s">
        <v>0</v>
      </c>
      <c r="B543">
        <v>380</v>
      </c>
      <c r="C543">
        <v>67</v>
      </c>
      <c r="D543">
        <v>69</v>
      </c>
      <c r="E543">
        <v>8499</v>
      </c>
      <c r="F543">
        <v>0.75358400000000003</v>
      </c>
      <c r="G543">
        <v>432.02499999999998</v>
      </c>
      <c r="H543">
        <v>137.553</v>
      </c>
      <c r="I543">
        <v>3607.53</v>
      </c>
      <c r="J543">
        <v>59426.5</v>
      </c>
      <c r="K543">
        <v>0</v>
      </c>
      <c r="L543">
        <v>67.266099999999994</v>
      </c>
      <c r="M543">
        <v>69.588399999999993</v>
      </c>
      <c r="N543">
        <v>1.21377</v>
      </c>
      <c r="O543">
        <v>1.21377</v>
      </c>
      <c r="P543">
        <v>19.6402</v>
      </c>
      <c r="Q543">
        <f t="shared" si="32"/>
        <v>16143.863999999998</v>
      </c>
      <c r="R543">
        <f t="shared" si="33"/>
        <v>16701.215999999997</v>
      </c>
      <c r="S543">
        <f t="shared" si="34"/>
        <v>59.863999999997759</v>
      </c>
      <c r="T543">
        <f t="shared" si="35"/>
        <v>-35.784000000003289</v>
      </c>
    </row>
    <row r="544" spans="1:20" x14ac:dyDescent="0.35">
      <c r="A544" t="s">
        <v>0</v>
      </c>
      <c r="B544">
        <v>3992</v>
      </c>
      <c r="C544">
        <v>65</v>
      </c>
      <c r="D544">
        <v>68</v>
      </c>
      <c r="E544">
        <v>6645</v>
      </c>
      <c r="F544">
        <v>0.68676999999999999</v>
      </c>
      <c r="G544">
        <v>381.637</v>
      </c>
      <c r="H544">
        <v>87.832599999999999</v>
      </c>
      <c r="I544">
        <v>2854</v>
      </c>
      <c r="J544">
        <v>33520.199999999997</v>
      </c>
      <c r="K544">
        <v>0</v>
      </c>
      <c r="L544">
        <v>65.962400000000002</v>
      </c>
      <c r="M544">
        <v>69.2483</v>
      </c>
      <c r="N544">
        <v>0.93084599999999995</v>
      </c>
      <c r="O544">
        <v>0.93084599999999995</v>
      </c>
      <c r="P544">
        <v>19.6477</v>
      </c>
      <c r="Q544">
        <f t="shared" si="32"/>
        <v>15830.976000000001</v>
      </c>
      <c r="R544">
        <f t="shared" si="33"/>
        <v>16619.592000000001</v>
      </c>
      <c r="S544">
        <f t="shared" si="34"/>
        <v>-253.02399999999943</v>
      </c>
      <c r="T544">
        <f t="shared" si="35"/>
        <v>-117.40799999999945</v>
      </c>
    </row>
    <row r="545" spans="1:20" x14ac:dyDescent="0.35">
      <c r="A545" t="s">
        <v>0</v>
      </c>
      <c r="B545">
        <v>4032</v>
      </c>
      <c r="C545">
        <v>65</v>
      </c>
      <c r="D545">
        <v>68</v>
      </c>
      <c r="E545">
        <v>5273</v>
      </c>
      <c r="F545">
        <v>0.71180900000000003</v>
      </c>
      <c r="G545">
        <v>385.471</v>
      </c>
      <c r="H545">
        <v>61.781100000000002</v>
      </c>
      <c r="I545">
        <v>2636.56</v>
      </c>
      <c r="J545">
        <v>23814.799999999999</v>
      </c>
      <c r="K545">
        <v>0</v>
      </c>
      <c r="L545">
        <v>66.104900000000001</v>
      </c>
      <c r="M545">
        <v>69.3155</v>
      </c>
      <c r="N545">
        <v>0.76647600000000005</v>
      </c>
      <c r="O545">
        <v>0.76647600000000005</v>
      </c>
      <c r="P545">
        <v>19.650400000000001</v>
      </c>
      <c r="Q545">
        <f t="shared" si="32"/>
        <v>15865.175999999999</v>
      </c>
      <c r="R545">
        <f t="shared" si="33"/>
        <v>16635.72</v>
      </c>
      <c r="S545">
        <f t="shared" si="34"/>
        <v>-218.82400000000052</v>
      </c>
      <c r="T545">
        <f t="shared" si="35"/>
        <v>-101.27999999999884</v>
      </c>
    </row>
    <row r="546" spans="1:20" x14ac:dyDescent="0.35">
      <c r="A546" t="s">
        <v>0</v>
      </c>
      <c r="B546">
        <v>3767</v>
      </c>
      <c r="C546">
        <v>65</v>
      </c>
      <c r="D546">
        <v>68</v>
      </c>
      <c r="E546">
        <v>8687</v>
      </c>
      <c r="F546">
        <v>0.687137</v>
      </c>
      <c r="G546">
        <v>390.18400000000003</v>
      </c>
      <c r="H546">
        <v>102.923</v>
      </c>
      <c r="I546">
        <v>3745.72</v>
      </c>
      <c r="J546">
        <v>40158.800000000003</v>
      </c>
      <c r="K546">
        <v>0</v>
      </c>
      <c r="L546">
        <v>66.034899999999993</v>
      </c>
      <c r="M546">
        <v>69.018699999999995</v>
      </c>
      <c r="N546">
        <v>1.0201899999999999</v>
      </c>
      <c r="O546">
        <v>1.0201899999999999</v>
      </c>
      <c r="P546">
        <v>19.6675</v>
      </c>
      <c r="Q546">
        <f t="shared" si="32"/>
        <v>15848.375999999998</v>
      </c>
      <c r="R546">
        <f t="shared" si="33"/>
        <v>16564.487999999998</v>
      </c>
      <c r="S546">
        <f t="shared" si="34"/>
        <v>-235.62400000000162</v>
      </c>
      <c r="T546">
        <f t="shared" si="35"/>
        <v>-172.51200000000244</v>
      </c>
    </row>
    <row r="547" spans="1:20" x14ac:dyDescent="0.35">
      <c r="A547" t="s">
        <v>0</v>
      </c>
      <c r="B547">
        <v>915</v>
      </c>
      <c r="C547">
        <v>67</v>
      </c>
      <c r="D547">
        <v>69</v>
      </c>
      <c r="E547">
        <v>8937</v>
      </c>
      <c r="F547">
        <v>0.82811100000000004</v>
      </c>
      <c r="G547">
        <v>413.63600000000002</v>
      </c>
      <c r="H547">
        <v>95.085599999999999</v>
      </c>
      <c r="I547">
        <v>3317.49</v>
      </c>
      <c r="J547">
        <v>39330.800000000003</v>
      </c>
      <c r="K547">
        <v>0</v>
      </c>
      <c r="L547">
        <v>67.160499999999999</v>
      </c>
      <c r="M547">
        <v>69.104900000000001</v>
      </c>
      <c r="N547">
        <v>0.98929900000000004</v>
      </c>
      <c r="O547">
        <v>0.98929900000000004</v>
      </c>
      <c r="P547">
        <v>19.676200000000001</v>
      </c>
      <c r="Q547">
        <f t="shared" si="32"/>
        <v>16118.52</v>
      </c>
      <c r="R547">
        <f t="shared" si="33"/>
        <v>16585.175999999999</v>
      </c>
      <c r="S547">
        <f t="shared" si="34"/>
        <v>34.520000000000437</v>
      </c>
      <c r="T547">
        <f t="shared" si="35"/>
        <v>-151.82400000000052</v>
      </c>
    </row>
    <row r="548" spans="1:20" x14ac:dyDescent="0.35">
      <c r="A548" t="s">
        <v>0</v>
      </c>
      <c r="B548">
        <v>612</v>
      </c>
      <c r="C548">
        <v>67</v>
      </c>
      <c r="D548">
        <v>69</v>
      </c>
      <c r="E548">
        <v>8825</v>
      </c>
      <c r="F548">
        <v>0.823766</v>
      </c>
      <c r="G548">
        <v>420.65800000000002</v>
      </c>
      <c r="H548">
        <v>139.43799999999999</v>
      </c>
      <c r="I548">
        <v>3246.29</v>
      </c>
      <c r="J548">
        <v>58655.7</v>
      </c>
      <c r="K548">
        <v>0</v>
      </c>
      <c r="L548">
        <v>67.304500000000004</v>
      </c>
      <c r="M548">
        <v>69.873500000000007</v>
      </c>
      <c r="N548">
        <v>1.21818</v>
      </c>
      <c r="O548">
        <v>1.21818</v>
      </c>
      <c r="P548">
        <v>19.679600000000001</v>
      </c>
      <c r="Q548">
        <f t="shared" si="32"/>
        <v>16153.080000000002</v>
      </c>
      <c r="R548">
        <f t="shared" si="33"/>
        <v>16769.640000000003</v>
      </c>
      <c r="S548">
        <f t="shared" si="34"/>
        <v>69.080000000001746</v>
      </c>
      <c r="T548">
        <f t="shared" si="35"/>
        <v>32.640000000003056</v>
      </c>
    </row>
    <row r="549" spans="1:20" x14ac:dyDescent="0.35">
      <c r="A549" t="s">
        <v>0</v>
      </c>
      <c r="B549">
        <v>237</v>
      </c>
      <c r="C549">
        <v>67</v>
      </c>
      <c r="D549">
        <v>69</v>
      </c>
      <c r="E549">
        <v>9939</v>
      </c>
      <c r="F549">
        <v>0.76554500000000003</v>
      </c>
      <c r="G549">
        <v>440.678</v>
      </c>
      <c r="H549">
        <v>114.342</v>
      </c>
      <c r="I549">
        <v>3933.99</v>
      </c>
      <c r="J549">
        <v>50388</v>
      </c>
      <c r="K549">
        <v>0</v>
      </c>
      <c r="L549">
        <v>67.185299999999998</v>
      </c>
      <c r="M549">
        <v>69.444100000000006</v>
      </c>
      <c r="N549">
        <v>1.1059699999999999</v>
      </c>
      <c r="O549">
        <v>1.1059699999999999</v>
      </c>
      <c r="P549">
        <v>19.680900000000001</v>
      </c>
      <c r="Q549">
        <f t="shared" si="32"/>
        <v>16124.472</v>
      </c>
      <c r="R549">
        <f t="shared" si="33"/>
        <v>16666.584000000003</v>
      </c>
      <c r="S549">
        <f t="shared" si="34"/>
        <v>40.471999999999753</v>
      </c>
      <c r="T549">
        <f t="shared" si="35"/>
        <v>-70.415999999997439</v>
      </c>
    </row>
    <row r="550" spans="1:20" x14ac:dyDescent="0.35">
      <c r="A550" t="s">
        <v>0</v>
      </c>
      <c r="B550">
        <v>3702</v>
      </c>
      <c r="C550">
        <v>65</v>
      </c>
      <c r="D550">
        <v>68</v>
      </c>
      <c r="E550">
        <v>5715</v>
      </c>
      <c r="F550">
        <v>0.61787400000000003</v>
      </c>
      <c r="G550">
        <v>387.55</v>
      </c>
      <c r="H550">
        <v>223.286</v>
      </c>
      <c r="I550">
        <v>2848.1</v>
      </c>
      <c r="J550">
        <v>86534.399999999994</v>
      </c>
      <c r="K550">
        <v>0</v>
      </c>
      <c r="L550">
        <v>65.697299999999998</v>
      </c>
      <c r="M550">
        <v>68.855699999999999</v>
      </c>
      <c r="N550">
        <v>1.5340199999999999</v>
      </c>
      <c r="O550">
        <v>1.5340199999999999</v>
      </c>
      <c r="P550">
        <v>19.691700000000001</v>
      </c>
      <c r="Q550">
        <f t="shared" si="32"/>
        <v>15767.351999999999</v>
      </c>
      <c r="R550">
        <f t="shared" si="33"/>
        <v>16525.367999999999</v>
      </c>
      <c r="S550">
        <f t="shared" si="34"/>
        <v>-316.64800000000105</v>
      </c>
      <c r="T550">
        <f t="shared" si="35"/>
        <v>-211.63200000000143</v>
      </c>
    </row>
    <row r="551" spans="1:20" x14ac:dyDescent="0.35">
      <c r="A551" t="s">
        <v>0</v>
      </c>
      <c r="B551">
        <v>3612</v>
      </c>
      <c r="C551">
        <v>65</v>
      </c>
      <c r="D551">
        <v>68</v>
      </c>
      <c r="E551">
        <v>7200</v>
      </c>
      <c r="F551">
        <v>0.73846100000000003</v>
      </c>
      <c r="G551">
        <v>383.54599999999999</v>
      </c>
      <c r="H551">
        <v>167.15700000000001</v>
      </c>
      <c r="I551">
        <v>2792.75</v>
      </c>
      <c r="J551">
        <v>64112.5</v>
      </c>
      <c r="K551">
        <v>0</v>
      </c>
      <c r="L551">
        <v>65.619600000000005</v>
      </c>
      <c r="M551">
        <v>68.961799999999997</v>
      </c>
      <c r="N551">
        <v>1.31674</v>
      </c>
      <c r="O551">
        <v>1.31674</v>
      </c>
      <c r="P551">
        <v>19.694600000000001</v>
      </c>
      <c r="Q551">
        <f t="shared" si="32"/>
        <v>15748.704000000002</v>
      </c>
      <c r="R551">
        <f t="shared" si="33"/>
        <v>16550.831999999999</v>
      </c>
      <c r="S551">
        <f t="shared" si="34"/>
        <v>-335.29599999999846</v>
      </c>
      <c r="T551">
        <f t="shared" si="35"/>
        <v>-186.16800000000148</v>
      </c>
    </row>
    <row r="552" spans="1:20" x14ac:dyDescent="0.35">
      <c r="A552" t="s">
        <v>0</v>
      </c>
      <c r="B552">
        <v>455</v>
      </c>
      <c r="C552">
        <v>67</v>
      </c>
      <c r="D552">
        <v>69</v>
      </c>
      <c r="E552">
        <v>8865</v>
      </c>
      <c r="F552">
        <v>0.77245299999999995</v>
      </c>
      <c r="G552">
        <v>424.85300000000001</v>
      </c>
      <c r="H552">
        <v>119.82899999999999</v>
      </c>
      <c r="I552">
        <v>3549.12</v>
      </c>
      <c r="J552">
        <v>50909.8</v>
      </c>
      <c r="K552">
        <v>0</v>
      </c>
      <c r="L552">
        <v>66.931600000000003</v>
      </c>
      <c r="M552">
        <v>69.854200000000006</v>
      </c>
      <c r="N552">
        <v>1.1269</v>
      </c>
      <c r="O552">
        <v>1.1269</v>
      </c>
      <c r="P552">
        <v>19.696300000000001</v>
      </c>
      <c r="Q552">
        <f t="shared" si="32"/>
        <v>16063.584000000001</v>
      </c>
      <c r="R552">
        <f t="shared" si="33"/>
        <v>16765.008000000002</v>
      </c>
      <c r="S552">
        <f t="shared" si="34"/>
        <v>-20.415999999999258</v>
      </c>
      <c r="T552">
        <f t="shared" si="35"/>
        <v>28.00800000000163</v>
      </c>
    </row>
    <row r="553" spans="1:20" x14ac:dyDescent="0.35">
      <c r="A553" t="s">
        <v>0</v>
      </c>
      <c r="B553">
        <v>1322</v>
      </c>
      <c r="C553">
        <v>67</v>
      </c>
      <c r="D553">
        <v>68</v>
      </c>
      <c r="E553">
        <v>9724</v>
      </c>
      <c r="F553">
        <v>0.73662499999999997</v>
      </c>
      <c r="G553">
        <v>408.54300000000001</v>
      </c>
      <c r="H553">
        <v>98.103399999999993</v>
      </c>
      <c r="I553">
        <v>3628.96</v>
      </c>
      <c r="J553">
        <v>40079.5</v>
      </c>
      <c r="K553">
        <v>0</v>
      </c>
      <c r="L553">
        <v>67.3352</v>
      </c>
      <c r="M553">
        <v>68.404700000000005</v>
      </c>
      <c r="N553">
        <v>1.00485</v>
      </c>
      <c r="O553">
        <v>1.00485</v>
      </c>
      <c r="P553">
        <v>19.706</v>
      </c>
      <c r="Q553">
        <f t="shared" si="32"/>
        <v>16160.448</v>
      </c>
      <c r="R553">
        <f t="shared" si="33"/>
        <v>16417.128000000001</v>
      </c>
      <c r="S553">
        <f t="shared" si="34"/>
        <v>76.44800000000032</v>
      </c>
      <c r="T553">
        <f t="shared" si="35"/>
        <v>-319.87199999999939</v>
      </c>
    </row>
    <row r="554" spans="1:20" x14ac:dyDescent="0.35">
      <c r="A554" t="s">
        <v>0</v>
      </c>
      <c r="B554">
        <v>295</v>
      </c>
      <c r="C554">
        <v>67</v>
      </c>
      <c r="D554">
        <v>69</v>
      </c>
      <c r="E554">
        <v>10814</v>
      </c>
      <c r="F554">
        <v>0.71736999999999995</v>
      </c>
      <c r="G554">
        <v>432.28800000000001</v>
      </c>
      <c r="H554">
        <v>101.348</v>
      </c>
      <c r="I554">
        <v>4069.99</v>
      </c>
      <c r="J554">
        <v>43811.6</v>
      </c>
      <c r="K554">
        <v>0</v>
      </c>
      <c r="L554">
        <v>67.218900000000005</v>
      </c>
      <c r="M554">
        <v>69.792599999999993</v>
      </c>
      <c r="N554">
        <v>1.0346500000000001</v>
      </c>
      <c r="O554">
        <v>1.0346500000000001</v>
      </c>
      <c r="P554">
        <v>19.7254</v>
      </c>
      <c r="Q554">
        <f t="shared" si="32"/>
        <v>16132.536000000002</v>
      </c>
      <c r="R554">
        <f t="shared" si="33"/>
        <v>16750.223999999998</v>
      </c>
      <c r="S554">
        <f t="shared" si="34"/>
        <v>48.536000000001877</v>
      </c>
      <c r="T554">
        <f t="shared" si="35"/>
        <v>13.223999999998341</v>
      </c>
    </row>
    <row r="555" spans="1:20" x14ac:dyDescent="0.35">
      <c r="A555" t="s">
        <v>0</v>
      </c>
      <c r="B555">
        <v>3743</v>
      </c>
      <c r="C555">
        <v>65</v>
      </c>
      <c r="D555">
        <v>68</v>
      </c>
      <c r="E555">
        <v>7814</v>
      </c>
      <c r="F555">
        <v>0.63592000000000004</v>
      </c>
      <c r="G555">
        <v>384.55599999999998</v>
      </c>
      <c r="H555">
        <v>164.93299999999999</v>
      </c>
      <c r="I555">
        <v>3580.65</v>
      </c>
      <c r="J555">
        <v>63426.2</v>
      </c>
      <c r="K555">
        <v>0</v>
      </c>
      <c r="L555">
        <v>65.5471</v>
      </c>
      <c r="M555">
        <v>68.707800000000006</v>
      </c>
      <c r="N555">
        <v>1.3097099999999999</v>
      </c>
      <c r="O555">
        <v>1.3097099999999999</v>
      </c>
      <c r="P555">
        <v>19.7254</v>
      </c>
      <c r="Q555">
        <f t="shared" si="32"/>
        <v>15731.304</v>
      </c>
      <c r="R555">
        <f t="shared" si="33"/>
        <v>16489.872000000003</v>
      </c>
      <c r="S555">
        <f t="shared" si="34"/>
        <v>-352.69599999999991</v>
      </c>
      <c r="T555">
        <f t="shared" si="35"/>
        <v>-247.12799999999697</v>
      </c>
    </row>
    <row r="556" spans="1:20" x14ac:dyDescent="0.35">
      <c r="A556" t="s">
        <v>0</v>
      </c>
      <c r="B556">
        <v>3831</v>
      </c>
      <c r="C556">
        <v>65</v>
      </c>
      <c r="D556">
        <v>68</v>
      </c>
      <c r="E556">
        <v>6820</v>
      </c>
      <c r="F556">
        <v>0.64609399999999995</v>
      </c>
      <c r="G556">
        <v>381.33600000000001</v>
      </c>
      <c r="H556">
        <v>83.099000000000004</v>
      </c>
      <c r="I556">
        <v>3186.53</v>
      </c>
      <c r="J556">
        <v>31688.7</v>
      </c>
      <c r="K556">
        <v>0</v>
      </c>
      <c r="L556">
        <v>65.930800000000005</v>
      </c>
      <c r="M556">
        <v>69.039299999999997</v>
      </c>
      <c r="N556">
        <v>0.90622499999999995</v>
      </c>
      <c r="O556">
        <v>0.90622499999999995</v>
      </c>
      <c r="P556">
        <v>19.745699999999999</v>
      </c>
      <c r="Q556">
        <f t="shared" si="32"/>
        <v>15823.392000000002</v>
      </c>
      <c r="R556">
        <f t="shared" si="33"/>
        <v>16569.432000000001</v>
      </c>
      <c r="S556">
        <f t="shared" si="34"/>
        <v>-260.60799999999836</v>
      </c>
      <c r="T556">
        <f t="shared" si="35"/>
        <v>-167.5679999999993</v>
      </c>
    </row>
    <row r="557" spans="1:20" x14ac:dyDescent="0.35">
      <c r="A557" t="s">
        <v>0</v>
      </c>
      <c r="B557">
        <v>651</v>
      </c>
      <c r="C557">
        <v>67</v>
      </c>
      <c r="D557">
        <v>69</v>
      </c>
      <c r="E557">
        <v>11026</v>
      </c>
      <c r="F557">
        <v>0.62164200000000003</v>
      </c>
      <c r="G557">
        <v>420.935</v>
      </c>
      <c r="H557">
        <v>75.56</v>
      </c>
      <c r="I557">
        <v>3779.82</v>
      </c>
      <c r="J557">
        <v>31805.9</v>
      </c>
      <c r="K557">
        <v>0</v>
      </c>
      <c r="L557">
        <v>67.186000000000007</v>
      </c>
      <c r="M557">
        <v>69.579599999999999</v>
      </c>
      <c r="N557">
        <v>0.87795299999999998</v>
      </c>
      <c r="O557">
        <v>0.87795299999999998</v>
      </c>
      <c r="P557">
        <v>19.758600000000001</v>
      </c>
      <c r="Q557">
        <f t="shared" si="32"/>
        <v>16124.640000000001</v>
      </c>
      <c r="R557">
        <f t="shared" si="33"/>
        <v>16699.103999999999</v>
      </c>
      <c r="S557">
        <f t="shared" si="34"/>
        <v>40.640000000001237</v>
      </c>
      <c r="T557">
        <f t="shared" si="35"/>
        <v>-37.89600000000064</v>
      </c>
    </row>
    <row r="558" spans="1:20" x14ac:dyDescent="0.35">
      <c r="A558" t="s">
        <v>0</v>
      </c>
      <c r="B558">
        <v>528</v>
      </c>
      <c r="C558">
        <v>67</v>
      </c>
      <c r="D558">
        <v>69</v>
      </c>
      <c r="E558">
        <v>7376</v>
      </c>
      <c r="F558">
        <v>0.80276700000000001</v>
      </c>
      <c r="G558">
        <v>417.56799999999998</v>
      </c>
      <c r="H558">
        <v>152.964</v>
      </c>
      <c r="I558">
        <v>3098.34</v>
      </c>
      <c r="J558">
        <v>63872.800000000003</v>
      </c>
      <c r="K558">
        <v>0</v>
      </c>
      <c r="L558">
        <v>66.968699999999998</v>
      </c>
      <c r="M558">
        <v>69.653199999999998</v>
      </c>
      <c r="N558">
        <v>1.2828599999999999</v>
      </c>
      <c r="O558">
        <v>1.2828599999999999</v>
      </c>
      <c r="P558">
        <v>19.8001</v>
      </c>
      <c r="Q558">
        <f t="shared" si="32"/>
        <v>16072.487999999999</v>
      </c>
      <c r="R558">
        <f t="shared" si="33"/>
        <v>16716.768</v>
      </c>
      <c r="S558">
        <f t="shared" si="34"/>
        <v>-11.512000000000626</v>
      </c>
      <c r="T558">
        <f t="shared" si="35"/>
        <v>-20.231999999999971</v>
      </c>
    </row>
    <row r="559" spans="1:20" x14ac:dyDescent="0.35">
      <c r="A559" t="s">
        <v>0</v>
      </c>
      <c r="B559">
        <v>9</v>
      </c>
      <c r="C559">
        <v>67</v>
      </c>
      <c r="D559">
        <v>69</v>
      </c>
      <c r="E559">
        <v>11132</v>
      </c>
      <c r="F559">
        <v>0.76851400000000003</v>
      </c>
      <c r="G559">
        <v>497.05799999999999</v>
      </c>
      <c r="H559">
        <v>122.89</v>
      </c>
      <c r="I559">
        <v>4416.5200000000004</v>
      </c>
      <c r="J559" s="1">
        <v>61083.199999999997</v>
      </c>
      <c r="K559">
        <v>0</v>
      </c>
      <c r="L559">
        <v>67.588499999999996</v>
      </c>
      <c r="M559">
        <v>69.706500000000005</v>
      </c>
      <c r="N559">
        <v>1.1788799999999999</v>
      </c>
      <c r="O559">
        <v>1.1788799999999999</v>
      </c>
      <c r="P559">
        <v>19.811299999999999</v>
      </c>
      <c r="Q559">
        <f t="shared" si="32"/>
        <v>16221.24</v>
      </c>
      <c r="R559">
        <f t="shared" si="33"/>
        <v>16729.560000000001</v>
      </c>
      <c r="S559">
        <f t="shared" si="34"/>
        <v>137.23999999999978</v>
      </c>
      <c r="T559">
        <f t="shared" si="35"/>
        <v>-7.4399999999986903</v>
      </c>
    </row>
    <row r="560" spans="1:20" x14ac:dyDescent="0.35">
      <c r="A560" t="s">
        <v>0</v>
      </c>
      <c r="B560">
        <v>2671</v>
      </c>
      <c r="C560">
        <v>67</v>
      </c>
      <c r="D560">
        <v>66</v>
      </c>
      <c r="E560">
        <v>10411</v>
      </c>
      <c r="F560">
        <v>0.66603900000000005</v>
      </c>
      <c r="G560">
        <v>393.673</v>
      </c>
      <c r="H560">
        <v>63.431899999999999</v>
      </c>
      <c r="I560">
        <v>3052.29</v>
      </c>
      <c r="J560">
        <v>24971.5</v>
      </c>
      <c r="K560">
        <v>0</v>
      </c>
      <c r="L560">
        <v>67.495500000000007</v>
      </c>
      <c r="M560">
        <v>66.367999999999995</v>
      </c>
      <c r="N560">
        <v>0.78675899999999999</v>
      </c>
      <c r="O560">
        <v>0.78675899999999999</v>
      </c>
      <c r="P560">
        <v>19.814299999999999</v>
      </c>
      <c r="Q560">
        <f t="shared" si="32"/>
        <v>16198.920000000002</v>
      </c>
      <c r="R560">
        <f t="shared" si="33"/>
        <v>15928.32</v>
      </c>
      <c r="S560">
        <f t="shared" si="34"/>
        <v>114.92000000000189</v>
      </c>
      <c r="T560">
        <f t="shared" si="35"/>
        <v>-808.68000000000029</v>
      </c>
    </row>
    <row r="561" spans="1:20" x14ac:dyDescent="0.35">
      <c r="A561" t="s">
        <v>0</v>
      </c>
      <c r="B561">
        <v>1016</v>
      </c>
      <c r="C561">
        <v>67</v>
      </c>
      <c r="D561">
        <v>69</v>
      </c>
      <c r="E561">
        <v>9614</v>
      </c>
      <c r="F561">
        <v>0.77881400000000001</v>
      </c>
      <c r="G561">
        <v>403.00299999999999</v>
      </c>
      <c r="H561">
        <v>103.12</v>
      </c>
      <c r="I561">
        <v>3224.98</v>
      </c>
      <c r="J561">
        <v>41557.800000000003</v>
      </c>
      <c r="K561">
        <v>0</v>
      </c>
      <c r="L561">
        <v>67.393900000000002</v>
      </c>
      <c r="M561">
        <v>69.313100000000006</v>
      </c>
      <c r="N561">
        <v>1.0347500000000001</v>
      </c>
      <c r="O561">
        <v>1.0347500000000001</v>
      </c>
      <c r="P561">
        <v>19.842500000000001</v>
      </c>
      <c r="Q561">
        <f t="shared" si="32"/>
        <v>16174.536</v>
      </c>
      <c r="R561">
        <f t="shared" si="33"/>
        <v>16635.144</v>
      </c>
      <c r="S561">
        <f t="shared" si="34"/>
        <v>90.536000000000058</v>
      </c>
      <c r="T561">
        <f t="shared" si="35"/>
        <v>-101.85599999999977</v>
      </c>
    </row>
    <row r="562" spans="1:20" x14ac:dyDescent="0.35">
      <c r="A562" t="s">
        <v>0</v>
      </c>
      <c r="B562">
        <v>3579</v>
      </c>
      <c r="C562">
        <v>65</v>
      </c>
      <c r="D562">
        <v>68</v>
      </c>
      <c r="E562">
        <v>6493</v>
      </c>
      <c r="F562">
        <v>0.58031600000000005</v>
      </c>
      <c r="G562">
        <v>383.16399999999999</v>
      </c>
      <c r="H562">
        <v>59.395899999999997</v>
      </c>
      <c r="I562">
        <v>3285.56</v>
      </c>
      <c r="J562">
        <v>22758.400000000001</v>
      </c>
      <c r="K562">
        <v>0</v>
      </c>
      <c r="L562">
        <v>65.937100000000001</v>
      </c>
      <c r="M562">
        <v>69.1066</v>
      </c>
      <c r="N562">
        <v>0.75500100000000003</v>
      </c>
      <c r="O562">
        <v>0.75500100000000003</v>
      </c>
      <c r="P562">
        <v>19.8687</v>
      </c>
      <c r="Q562">
        <f t="shared" si="32"/>
        <v>15824.904</v>
      </c>
      <c r="R562">
        <f t="shared" si="33"/>
        <v>16585.583999999999</v>
      </c>
      <c r="S562">
        <f t="shared" si="34"/>
        <v>-259.09599999999955</v>
      </c>
      <c r="T562">
        <f t="shared" si="35"/>
        <v>-151.41600000000108</v>
      </c>
    </row>
    <row r="563" spans="1:20" x14ac:dyDescent="0.35">
      <c r="A563" t="s">
        <v>0</v>
      </c>
      <c r="B563">
        <v>4180</v>
      </c>
      <c r="C563">
        <v>65</v>
      </c>
      <c r="D563">
        <v>70</v>
      </c>
      <c r="E563">
        <v>3511</v>
      </c>
      <c r="F563">
        <v>0.72339200000000003</v>
      </c>
      <c r="G563">
        <v>379.55399999999997</v>
      </c>
      <c r="H563">
        <v>39.171599999999998</v>
      </c>
      <c r="I563">
        <v>2560.92</v>
      </c>
      <c r="J563">
        <v>14867.7</v>
      </c>
      <c r="K563">
        <v>0</v>
      </c>
      <c r="L563">
        <v>66.380200000000002</v>
      </c>
      <c r="M563">
        <v>69.581199999999995</v>
      </c>
      <c r="N563">
        <v>0.58855500000000005</v>
      </c>
      <c r="O563">
        <v>0.58855500000000005</v>
      </c>
      <c r="P563">
        <v>19.8826</v>
      </c>
      <c r="Q563">
        <f t="shared" si="32"/>
        <v>15931.248</v>
      </c>
      <c r="R563">
        <f t="shared" si="33"/>
        <v>16699.487999999998</v>
      </c>
      <c r="S563">
        <f t="shared" si="34"/>
        <v>-152.75200000000041</v>
      </c>
      <c r="T563">
        <f t="shared" si="35"/>
        <v>-37.512000000002445</v>
      </c>
    </row>
    <row r="564" spans="1:20" x14ac:dyDescent="0.35">
      <c r="A564" t="s">
        <v>0</v>
      </c>
      <c r="B564">
        <v>3870</v>
      </c>
      <c r="C564">
        <v>64</v>
      </c>
      <c r="D564">
        <v>66</v>
      </c>
      <c r="E564">
        <v>8843</v>
      </c>
      <c r="F564">
        <v>0.40231099999999997</v>
      </c>
      <c r="G564">
        <v>384.24599999999998</v>
      </c>
      <c r="H564">
        <v>93.757999999999996</v>
      </c>
      <c r="I564">
        <v>3760.18</v>
      </c>
      <c r="J564">
        <v>36026.199999999997</v>
      </c>
      <c r="K564">
        <v>0</v>
      </c>
      <c r="L564">
        <v>64.238299999999995</v>
      </c>
      <c r="M564">
        <v>66.304100000000005</v>
      </c>
      <c r="N564">
        <v>0.97620899999999999</v>
      </c>
      <c r="O564">
        <v>0.97620899999999999</v>
      </c>
      <c r="P564">
        <v>19.9223</v>
      </c>
      <c r="Q564">
        <f t="shared" si="32"/>
        <v>15417.191999999999</v>
      </c>
      <c r="R564">
        <f t="shared" si="33"/>
        <v>15912.984</v>
      </c>
      <c r="S564">
        <f t="shared" si="34"/>
        <v>-666.8080000000009</v>
      </c>
      <c r="T564">
        <f t="shared" si="35"/>
        <v>-824.01599999999962</v>
      </c>
    </row>
    <row r="565" spans="1:20" x14ac:dyDescent="0.35">
      <c r="A565" t="s">
        <v>0</v>
      </c>
      <c r="B565">
        <v>3585</v>
      </c>
      <c r="C565">
        <v>65</v>
      </c>
      <c r="D565">
        <v>68</v>
      </c>
      <c r="E565">
        <v>6798</v>
      </c>
      <c r="F565">
        <v>0.66988300000000001</v>
      </c>
      <c r="G565">
        <v>384.80200000000002</v>
      </c>
      <c r="H565">
        <v>164.11099999999999</v>
      </c>
      <c r="I565">
        <v>2850.91</v>
      </c>
      <c r="J565">
        <v>63150</v>
      </c>
      <c r="K565">
        <v>0</v>
      </c>
      <c r="L565">
        <v>65.736000000000004</v>
      </c>
      <c r="M565">
        <v>68.655000000000001</v>
      </c>
      <c r="N565">
        <v>1.31596</v>
      </c>
      <c r="O565">
        <v>1.31596</v>
      </c>
      <c r="P565">
        <v>19.923400000000001</v>
      </c>
      <c r="Q565">
        <f t="shared" si="32"/>
        <v>15776.640000000001</v>
      </c>
      <c r="R565">
        <f t="shared" si="33"/>
        <v>16477.2</v>
      </c>
      <c r="S565">
        <f t="shared" si="34"/>
        <v>-307.35999999999876</v>
      </c>
      <c r="T565">
        <f t="shared" si="35"/>
        <v>-259.79999999999927</v>
      </c>
    </row>
    <row r="566" spans="1:20" x14ac:dyDescent="0.35">
      <c r="A566" t="s">
        <v>0</v>
      </c>
      <c r="B566">
        <v>679</v>
      </c>
      <c r="C566">
        <v>66</v>
      </c>
      <c r="D566">
        <v>68</v>
      </c>
      <c r="E566">
        <v>6349</v>
      </c>
      <c r="F566">
        <v>0.77781199999999995</v>
      </c>
      <c r="G566">
        <v>415.88499999999999</v>
      </c>
      <c r="H566">
        <v>68.852099999999993</v>
      </c>
      <c r="I566">
        <v>3361.05</v>
      </c>
      <c r="J566">
        <v>28634.6</v>
      </c>
      <c r="K566">
        <v>0</v>
      </c>
      <c r="L566">
        <v>67.188100000000006</v>
      </c>
      <c r="M566">
        <v>69.013599999999997</v>
      </c>
      <c r="N566">
        <v>0.83698499999999998</v>
      </c>
      <c r="O566">
        <v>0.83698499999999998</v>
      </c>
      <c r="P566">
        <v>19.925899999999999</v>
      </c>
      <c r="Q566">
        <f t="shared" si="32"/>
        <v>16125.144000000002</v>
      </c>
      <c r="R566">
        <f t="shared" si="33"/>
        <v>16563.263999999999</v>
      </c>
      <c r="S566">
        <f t="shared" si="34"/>
        <v>41.144000000002052</v>
      </c>
      <c r="T566">
        <f t="shared" si="35"/>
        <v>-173.73600000000079</v>
      </c>
    </row>
    <row r="567" spans="1:20" x14ac:dyDescent="0.35">
      <c r="A567" t="s">
        <v>0</v>
      </c>
      <c r="B567">
        <v>4021</v>
      </c>
      <c r="C567">
        <v>65</v>
      </c>
      <c r="D567">
        <v>68</v>
      </c>
      <c r="E567">
        <v>6044</v>
      </c>
      <c r="F567">
        <v>0.68813199999999997</v>
      </c>
      <c r="G567">
        <v>377.18400000000003</v>
      </c>
      <c r="H567">
        <v>45.9893</v>
      </c>
      <c r="I567">
        <v>3287.74</v>
      </c>
      <c r="J567">
        <v>17346.400000000001</v>
      </c>
      <c r="K567">
        <v>0</v>
      </c>
      <c r="L567">
        <v>66.069999999999993</v>
      </c>
      <c r="M567">
        <v>69.478300000000004</v>
      </c>
      <c r="N567">
        <v>0.64927299999999999</v>
      </c>
      <c r="O567">
        <v>0.64927299999999999</v>
      </c>
      <c r="P567">
        <v>19.927900000000001</v>
      </c>
      <c r="Q567">
        <f t="shared" si="32"/>
        <v>15856.8</v>
      </c>
      <c r="R567">
        <f t="shared" si="33"/>
        <v>16674.792000000001</v>
      </c>
      <c r="S567">
        <f t="shared" si="34"/>
        <v>-227.20000000000073</v>
      </c>
      <c r="T567">
        <f t="shared" si="35"/>
        <v>-62.207999999998719</v>
      </c>
    </row>
    <row r="568" spans="1:20" x14ac:dyDescent="0.35">
      <c r="A568" t="s">
        <v>0</v>
      </c>
      <c r="B568">
        <v>3566</v>
      </c>
      <c r="C568">
        <v>65</v>
      </c>
      <c r="D568">
        <v>68</v>
      </c>
      <c r="E568">
        <v>7723</v>
      </c>
      <c r="F568">
        <v>0.64309099999999997</v>
      </c>
      <c r="G568">
        <v>395.40100000000001</v>
      </c>
      <c r="H568">
        <v>330.01900000000001</v>
      </c>
      <c r="I568">
        <v>2378.87</v>
      </c>
      <c r="J568">
        <v>130490</v>
      </c>
      <c r="K568">
        <v>0</v>
      </c>
      <c r="L568">
        <v>65.328000000000003</v>
      </c>
      <c r="M568">
        <v>68.100800000000007</v>
      </c>
      <c r="N568">
        <v>1.89896</v>
      </c>
      <c r="O568">
        <v>1.89896</v>
      </c>
      <c r="P568">
        <v>19.929600000000001</v>
      </c>
      <c r="Q568">
        <f t="shared" si="32"/>
        <v>15678.720000000001</v>
      </c>
      <c r="R568">
        <f t="shared" si="33"/>
        <v>16344.192000000001</v>
      </c>
      <c r="S568">
        <f t="shared" si="34"/>
        <v>-405.27999999999884</v>
      </c>
      <c r="T568">
        <f t="shared" si="35"/>
        <v>-392.80799999999908</v>
      </c>
    </row>
    <row r="569" spans="1:20" x14ac:dyDescent="0.35">
      <c r="A569" t="s">
        <v>0</v>
      </c>
      <c r="B569">
        <v>484</v>
      </c>
      <c r="C569">
        <v>67</v>
      </c>
      <c r="D569">
        <v>69</v>
      </c>
      <c r="E569">
        <v>8055</v>
      </c>
      <c r="F569">
        <v>0.71163500000000002</v>
      </c>
      <c r="G569">
        <v>425.32</v>
      </c>
      <c r="H569">
        <v>133.87</v>
      </c>
      <c r="I569">
        <v>3732.2</v>
      </c>
      <c r="J569">
        <v>56937.5</v>
      </c>
      <c r="K569">
        <v>0</v>
      </c>
      <c r="L569">
        <v>67.206699999999998</v>
      </c>
      <c r="M569">
        <v>69.861900000000006</v>
      </c>
      <c r="N569">
        <v>1.20563</v>
      </c>
      <c r="O569">
        <v>1.20563</v>
      </c>
      <c r="P569">
        <v>19.9316</v>
      </c>
      <c r="Q569">
        <f t="shared" si="32"/>
        <v>16129.608</v>
      </c>
      <c r="R569">
        <f t="shared" si="33"/>
        <v>16766.856</v>
      </c>
      <c r="S569">
        <f t="shared" si="34"/>
        <v>45.608000000000175</v>
      </c>
      <c r="T569">
        <f t="shared" si="35"/>
        <v>29.855999999999767</v>
      </c>
    </row>
    <row r="570" spans="1:20" x14ac:dyDescent="0.35">
      <c r="A570" t="s">
        <v>0</v>
      </c>
      <c r="B570">
        <v>2054</v>
      </c>
      <c r="C570">
        <v>66</v>
      </c>
      <c r="D570">
        <v>68</v>
      </c>
      <c r="E570">
        <v>7351</v>
      </c>
      <c r="F570">
        <v>0.77971400000000002</v>
      </c>
      <c r="G570">
        <v>399.92099999999999</v>
      </c>
      <c r="H570">
        <v>202.10599999999999</v>
      </c>
      <c r="I570">
        <v>3274.19</v>
      </c>
      <c r="J570">
        <v>80826.3</v>
      </c>
      <c r="K570">
        <v>0</v>
      </c>
      <c r="L570">
        <v>66.811099999999996</v>
      </c>
      <c r="M570">
        <v>67.984099999999998</v>
      </c>
      <c r="N570">
        <v>1.47909</v>
      </c>
      <c r="O570">
        <v>1.47909</v>
      </c>
      <c r="P570">
        <v>19.942900000000002</v>
      </c>
      <c r="Q570">
        <f t="shared" si="32"/>
        <v>16034.663999999999</v>
      </c>
      <c r="R570">
        <f t="shared" si="33"/>
        <v>16316.183999999999</v>
      </c>
      <c r="S570">
        <f t="shared" si="34"/>
        <v>-49.33600000000115</v>
      </c>
      <c r="T570">
        <f t="shared" si="35"/>
        <v>-420.81600000000071</v>
      </c>
    </row>
    <row r="571" spans="1:20" x14ac:dyDescent="0.35">
      <c r="A571" t="s">
        <v>0</v>
      </c>
      <c r="B571">
        <v>3608</v>
      </c>
      <c r="C571">
        <v>65</v>
      </c>
      <c r="D571">
        <v>68</v>
      </c>
      <c r="E571">
        <v>6418</v>
      </c>
      <c r="F571">
        <v>0.58909</v>
      </c>
      <c r="G571">
        <v>391.57900000000001</v>
      </c>
      <c r="H571">
        <v>62.284399999999998</v>
      </c>
      <c r="I571">
        <v>3423.61</v>
      </c>
      <c r="J571">
        <v>24389.200000000001</v>
      </c>
      <c r="K571">
        <v>0</v>
      </c>
      <c r="L571">
        <v>65.942499999999995</v>
      </c>
      <c r="M571">
        <v>69.109899999999996</v>
      </c>
      <c r="N571">
        <v>0.78206100000000001</v>
      </c>
      <c r="O571">
        <v>0.78206100000000001</v>
      </c>
      <c r="P571">
        <v>19.954599999999999</v>
      </c>
      <c r="Q571">
        <f t="shared" si="32"/>
        <v>15826.199999999999</v>
      </c>
      <c r="R571">
        <f t="shared" si="33"/>
        <v>16586.376</v>
      </c>
      <c r="S571">
        <f t="shared" si="34"/>
        <v>-257.80000000000109</v>
      </c>
      <c r="T571">
        <f t="shared" si="35"/>
        <v>-150.6239999999998</v>
      </c>
    </row>
    <row r="572" spans="1:20" x14ac:dyDescent="0.35">
      <c r="A572" t="s">
        <v>0</v>
      </c>
      <c r="B572">
        <v>3894</v>
      </c>
      <c r="C572">
        <v>65</v>
      </c>
      <c r="D572">
        <v>68</v>
      </c>
      <c r="E572">
        <v>6672</v>
      </c>
      <c r="F572">
        <v>0.69515899999999997</v>
      </c>
      <c r="G572">
        <v>387.327</v>
      </c>
      <c r="H572">
        <v>84.216899999999995</v>
      </c>
      <c r="I572">
        <v>2981.99</v>
      </c>
      <c r="J572">
        <v>32619.5</v>
      </c>
      <c r="K572">
        <v>0</v>
      </c>
      <c r="L572">
        <v>65.895700000000005</v>
      </c>
      <c r="M572">
        <v>68.975999999999999</v>
      </c>
      <c r="N572">
        <v>0.92336600000000002</v>
      </c>
      <c r="O572">
        <v>0.92336600000000002</v>
      </c>
      <c r="P572">
        <v>19.956800000000001</v>
      </c>
      <c r="Q572">
        <f t="shared" si="32"/>
        <v>15814.968000000001</v>
      </c>
      <c r="R572">
        <f t="shared" si="33"/>
        <v>16554.239999999998</v>
      </c>
      <c r="S572">
        <f t="shared" si="34"/>
        <v>-269.03199999999924</v>
      </c>
      <c r="T572">
        <f t="shared" si="35"/>
        <v>-182.76000000000204</v>
      </c>
    </row>
    <row r="573" spans="1:20" x14ac:dyDescent="0.35">
      <c r="A573" t="s">
        <v>0</v>
      </c>
      <c r="B573">
        <v>930</v>
      </c>
      <c r="C573">
        <v>67</v>
      </c>
      <c r="D573">
        <v>69</v>
      </c>
      <c r="E573">
        <v>10399</v>
      </c>
      <c r="F573">
        <v>0.68982600000000005</v>
      </c>
      <c r="G573">
        <v>411.149</v>
      </c>
      <c r="H573">
        <v>54.870800000000003</v>
      </c>
      <c r="I573">
        <v>3424.55</v>
      </c>
      <c r="J573">
        <v>22560</v>
      </c>
      <c r="K573">
        <v>0</v>
      </c>
      <c r="L573">
        <v>67.475300000000004</v>
      </c>
      <c r="M573">
        <v>69.509500000000003</v>
      </c>
      <c r="N573">
        <v>0.73546699999999998</v>
      </c>
      <c r="O573">
        <v>0.73546699999999998</v>
      </c>
      <c r="P573">
        <v>19.9756</v>
      </c>
      <c r="Q573">
        <f t="shared" si="32"/>
        <v>16194.072</v>
      </c>
      <c r="R573">
        <f t="shared" si="33"/>
        <v>16682.28</v>
      </c>
      <c r="S573">
        <f t="shared" si="34"/>
        <v>110.07200000000012</v>
      </c>
      <c r="T573">
        <f t="shared" si="35"/>
        <v>-54.720000000001164</v>
      </c>
    </row>
    <row r="574" spans="1:20" x14ac:dyDescent="0.35">
      <c r="A574" t="s">
        <v>0</v>
      </c>
      <c r="B574">
        <v>3872</v>
      </c>
      <c r="C574">
        <v>65</v>
      </c>
      <c r="D574">
        <v>69</v>
      </c>
      <c r="E574">
        <v>6364</v>
      </c>
      <c r="F574">
        <v>0.63065800000000005</v>
      </c>
      <c r="G574">
        <v>384.35599999999999</v>
      </c>
      <c r="H574">
        <v>75.737899999999996</v>
      </c>
      <c r="I574">
        <v>3164.64</v>
      </c>
      <c r="J574">
        <v>29110.3</v>
      </c>
      <c r="K574">
        <v>0</v>
      </c>
      <c r="L574">
        <v>66.101399999999998</v>
      </c>
      <c r="M574">
        <v>69.334100000000007</v>
      </c>
      <c r="N574">
        <v>0.87010399999999999</v>
      </c>
      <c r="O574">
        <v>0.87010399999999999</v>
      </c>
      <c r="P574">
        <v>19.977</v>
      </c>
      <c r="Q574">
        <f t="shared" si="32"/>
        <v>15864.335999999999</v>
      </c>
      <c r="R574">
        <f t="shared" si="33"/>
        <v>16640.184000000001</v>
      </c>
      <c r="S574">
        <f t="shared" si="34"/>
        <v>-219.66400000000067</v>
      </c>
      <c r="T574">
        <f t="shared" si="35"/>
        <v>-96.815999999998894</v>
      </c>
    </row>
    <row r="575" spans="1:20" x14ac:dyDescent="0.35">
      <c r="A575" t="s">
        <v>0</v>
      </c>
      <c r="B575">
        <v>3932</v>
      </c>
      <c r="C575">
        <v>65</v>
      </c>
      <c r="D575">
        <v>68</v>
      </c>
      <c r="E575">
        <v>7256</v>
      </c>
      <c r="F575">
        <v>0.62942500000000001</v>
      </c>
      <c r="G575">
        <v>386.74700000000001</v>
      </c>
      <c r="H575">
        <v>109.447</v>
      </c>
      <c r="I575">
        <v>2907.47</v>
      </c>
      <c r="J575">
        <v>42328.3</v>
      </c>
      <c r="K575">
        <v>0</v>
      </c>
      <c r="L575">
        <v>65.837599999999995</v>
      </c>
      <c r="M575">
        <v>69.177199999999999</v>
      </c>
      <c r="N575">
        <v>1.06569</v>
      </c>
      <c r="O575">
        <v>1.06569</v>
      </c>
      <c r="P575">
        <v>19.997</v>
      </c>
      <c r="Q575">
        <f t="shared" si="32"/>
        <v>15801.023999999999</v>
      </c>
      <c r="R575">
        <f t="shared" si="33"/>
        <v>16602.527999999998</v>
      </c>
      <c r="S575">
        <f t="shared" si="34"/>
        <v>-282.97600000000057</v>
      </c>
      <c r="T575">
        <f t="shared" si="35"/>
        <v>-134.47200000000157</v>
      </c>
    </row>
    <row r="576" spans="1:20" x14ac:dyDescent="0.35">
      <c r="A576" t="s">
        <v>0</v>
      </c>
      <c r="B576">
        <v>3607</v>
      </c>
      <c r="C576">
        <v>65</v>
      </c>
      <c r="D576">
        <v>68</v>
      </c>
      <c r="E576">
        <v>7485</v>
      </c>
      <c r="F576">
        <v>0.70252999999999999</v>
      </c>
      <c r="G576">
        <v>386.72800000000001</v>
      </c>
      <c r="H576">
        <v>77.546400000000006</v>
      </c>
      <c r="I576">
        <v>3310.76</v>
      </c>
      <c r="J576">
        <v>29989.3</v>
      </c>
      <c r="K576">
        <v>0</v>
      </c>
      <c r="L576">
        <v>65.983599999999996</v>
      </c>
      <c r="M576">
        <v>69.048900000000003</v>
      </c>
      <c r="N576">
        <v>0.88377499999999998</v>
      </c>
      <c r="O576">
        <v>0.88377499999999998</v>
      </c>
      <c r="P576">
        <v>20.008700000000001</v>
      </c>
      <c r="Q576">
        <f t="shared" si="32"/>
        <v>15836.063999999998</v>
      </c>
      <c r="R576">
        <f t="shared" si="33"/>
        <v>16571.736000000001</v>
      </c>
      <c r="S576">
        <f t="shared" si="34"/>
        <v>-247.93600000000151</v>
      </c>
      <c r="T576">
        <f t="shared" si="35"/>
        <v>-165.26399999999921</v>
      </c>
    </row>
    <row r="577" spans="1:20" x14ac:dyDescent="0.35">
      <c r="A577" t="s">
        <v>0</v>
      </c>
      <c r="B577">
        <v>3961</v>
      </c>
      <c r="C577">
        <v>65</v>
      </c>
      <c r="D577">
        <v>68</v>
      </c>
      <c r="E577">
        <v>5534</v>
      </c>
      <c r="F577">
        <v>0.68400099999999997</v>
      </c>
      <c r="G577">
        <v>388.84100000000001</v>
      </c>
      <c r="H577">
        <v>50.1068</v>
      </c>
      <c r="I577">
        <v>2859.47</v>
      </c>
      <c r="J577">
        <v>19483.599999999999</v>
      </c>
      <c r="K577">
        <v>0</v>
      </c>
      <c r="L577">
        <v>66.1203</v>
      </c>
      <c r="M577">
        <v>69.368700000000004</v>
      </c>
      <c r="N577">
        <v>0.69023800000000002</v>
      </c>
      <c r="O577">
        <v>0.69023800000000002</v>
      </c>
      <c r="P577">
        <v>20.0107</v>
      </c>
      <c r="Q577">
        <f t="shared" ref="Q577:Q640" si="36">L577*240</f>
        <v>15868.871999999999</v>
      </c>
      <c r="R577">
        <f t="shared" ref="R577:R640" si="37">M577*240</f>
        <v>16648.488000000001</v>
      </c>
      <c r="S577">
        <f t="shared" si="34"/>
        <v>-215.12800000000061</v>
      </c>
      <c r="T577">
        <f t="shared" si="35"/>
        <v>-88.511999999998807</v>
      </c>
    </row>
    <row r="578" spans="1:20" x14ac:dyDescent="0.35">
      <c r="A578" t="s">
        <v>0</v>
      </c>
      <c r="B578">
        <v>4155</v>
      </c>
      <c r="C578">
        <v>65</v>
      </c>
      <c r="D578">
        <v>70</v>
      </c>
      <c r="E578">
        <v>3815</v>
      </c>
      <c r="F578">
        <v>0.67843100000000001</v>
      </c>
      <c r="G578">
        <v>382.49900000000002</v>
      </c>
      <c r="H578">
        <v>38.262999999999998</v>
      </c>
      <c r="I578">
        <v>2523.5500000000002</v>
      </c>
      <c r="J578">
        <v>14635.6</v>
      </c>
      <c r="K578">
        <v>0</v>
      </c>
      <c r="L578">
        <v>66.354100000000003</v>
      </c>
      <c r="M578">
        <v>69.945400000000006</v>
      </c>
      <c r="N578">
        <v>0.584337</v>
      </c>
      <c r="O578">
        <v>0.584337</v>
      </c>
      <c r="P578">
        <v>20.0108</v>
      </c>
      <c r="Q578">
        <f t="shared" si="36"/>
        <v>15924.984</v>
      </c>
      <c r="R578">
        <f t="shared" si="37"/>
        <v>16786.896000000001</v>
      </c>
      <c r="S578">
        <f t="shared" ref="S578:S641" si="38">Q578-16084</f>
        <v>-159.01599999999962</v>
      </c>
      <c r="T578">
        <f t="shared" ref="T578:T641" si="39">R578-16737</f>
        <v>49.89600000000064</v>
      </c>
    </row>
    <row r="579" spans="1:20" x14ac:dyDescent="0.35">
      <c r="A579" t="s">
        <v>0</v>
      </c>
      <c r="B579">
        <v>3905</v>
      </c>
      <c r="C579">
        <v>65</v>
      </c>
      <c r="D579">
        <v>68</v>
      </c>
      <c r="E579">
        <v>6820</v>
      </c>
      <c r="F579">
        <v>0.690025</v>
      </c>
      <c r="G579">
        <v>377.404</v>
      </c>
      <c r="H579">
        <v>74.186000000000007</v>
      </c>
      <c r="I579">
        <v>2922.67</v>
      </c>
      <c r="J579">
        <v>27998.1</v>
      </c>
      <c r="K579">
        <v>0</v>
      </c>
      <c r="L579">
        <v>65.873099999999994</v>
      </c>
      <c r="M579">
        <v>69.177800000000005</v>
      </c>
      <c r="N579">
        <v>0.85796399999999995</v>
      </c>
      <c r="O579">
        <v>0.85796399999999995</v>
      </c>
      <c r="P579">
        <v>20.012499999999999</v>
      </c>
      <c r="Q579">
        <f t="shared" si="36"/>
        <v>15809.543999999998</v>
      </c>
      <c r="R579">
        <f t="shared" si="37"/>
        <v>16602.672000000002</v>
      </c>
      <c r="S579">
        <f t="shared" si="38"/>
        <v>-274.45600000000195</v>
      </c>
      <c r="T579">
        <f t="shared" si="39"/>
        <v>-134.3279999999977</v>
      </c>
    </row>
    <row r="580" spans="1:20" x14ac:dyDescent="0.35">
      <c r="A580" t="s">
        <v>0</v>
      </c>
      <c r="B580">
        <v>315</v>
      </c>
      <c r="C580">
        <v>66</v>
      </c>
      <c r="D580">
        <v>69</v>
      </c>
      <c r="E580">
        <v>7837</v>
      </c>
      <c r="F580">
        <v>0.588839</v>
      </c>
      <c r="G580">
        <v>434.82400000000001</v>
      </c>
      <c r="H580">
        <v>59.887300000000003</v>
      </c>
      <c r="I580">
        <v>4110.6099999999997</v>
      </c>
      <c r="J580">
        <v>26040.400000000001</v>
      </c>
      <c r="K580">
        <v>0</v>
      </c>
      <c r="L580">
        <v>66.763099999999994</v>
      </c>
      <c r="M580">
        <v>70.108000000000004</v>
      </c>
      <c r="N580">
        <v>0.78321099999999999</v>
      </c>
      <c r="O580">
        <v>0.78321099999999999</v>
      </c>
      <c r="P580">
        <v>20.015499999999999</v>
      </c>
      <c r="Q580">
        <f t="shared" si="36"/>
        <v>16023.143999999998</v>
      </c>
      <c r="R580">
        <f t="shared" si="37"/>
        <v>16825.920000000002</v>
      </c>
      <c r="S580">
        <f t="shared" si="38"/>
        <v>-60.856000000001586</v>
      </c>
      <c r="T580">
        <f t="shared" si="39"/>
        <v>88.920000000001892</v>
      </c>
    </row>
    <row r="581" spans="1:20" x14ac:dyDescent="0.35">
      <c r="A581" t="s">
        <v>0</v>
      </c>
      <c r="B581">
        <v>379</v>
      </c>
      <c r="C581">
        <v>67</v>
      </c>
      <c r="D581">
        <v>69</v>
      </c>
      <c r="E581">
        <v>8786</v>
      </c>
      <c r="F581">
        <v>0.78521799999999997</v>
      </c>
      <c r="G581">
        <v>428.82299999999998</v>
      </c>
      <c r="H581">
        <v>130.14099999999999</v>
      </c>
      <c r="I581">
        <v>3742.47</v>
      </c>
      <c r="J581">
        <v>55807.6</v>
      </c>
      <c r="K581">
        <v>0</v>
      </c>
      <c r="L581">
        <v>67.116600000000005</v>
      </c>
      <c r="M581">
        <v>69.447999999999993</v>
      </c>
      <c r="N581">
        <v>1.1933</v>
      </c>
      <c r="O581">
        <v>1.1933</v>
      </c>
      <c r="P581">
        <v>20.0197</v>
      </c>
      <c r="Q581">
        <f t="shared" si="36"/>
        <v>16107.984</v>
      </c>
      <c r="R581">
        <f t="shared" si="37"/>
        <v>16667.519999999997</v>
      </c>
      <c r="S581">
        <f t="shared" si="38"/>
        <v>23.984000000000378</v>
      </c>
      <c r="T581">
        <f t="shared" si="39"/>
        <v>-69.480000000003201</v>
      </c>
    </row>
    <row r="582" spans="1:20" x14ac:dyDescent="0.35">
      <c r="A582" t="s">
        <v>0</v>
      </c>
      <c r="B582">
        <v>382</v>
      </c>
      <c r="C582">
        <v>67</v>
      </c>
      <c r="D582">
        <v>69</v>
      </c>
      <c r="E582">
        <v>9041</v>
      </c>
      <c r="F582">
        <v>0.77491399999999999</v>
      </c>
      <c r="G582">
        <v>425.517</v>
      </c>
      <c r="H582">
        <v>129.506</v>
      </c>
      <c r="I582">
        <v>3500.39</v>
      </c>
      <c r="J582">
        <v>55106.9</v>
      </c>
      <c r="K582">
        <v>0</v>
      </c>
      <c r="L582">
        <v>67.069900000000004</v>
      </c>
      <c r="M582">
        <v>69.646600000000007</v>
      </c>
      <c r="N582">
        <v>1.18876</v>
      </c>
      <c r="O582">
        <v>1.18876</v>
      </c>
      <c r="P582">
        <v>20.025600000000001</v>
      </c>
      <c r="Q582">
        <f t="shared" si="36"/>
        <v>16096.776000000002</v>
      </c>
      <c r="R582">
        <f t="shared" si="37"/>
        <v>16715.184000000001</v>
      </c>
      <c r="S582">
        <f t="shared" si="38"/>
        <v>12.776000000001659</v>
      </c>
      <c r="T582">
        <f t="shared" si="39"/>
        <v>-21.815999999998894</v>
      </c>
    </row>
    <row r="583" spans="1:20" x14ac:dyDescent="0.35">
      <c r="A583" t="s">
        <v>0</v>
      </c>
      <c r="B583">
        <v>522</v>
      </c>
      <c r="C583">
        <v>66</v>
      </c>
      <c r="D583">
        <v>69</v>
      </c>
      <c r="E583">
        <v>9766</v>
      </c>
      <c r="F583">
        <v>0.83194599999999996</v>
      </c>
      <c r="G583">
        <v>425.22399999999999</v>
      </c>
      <c r="H583">
        <v>145.51300000000001</v>
      </c>
      <c r="I583">
        <v>3482.71</v>
      </c>
      <c r="J583">
        <v>61875.7</v>
      </c>
      <c r="K583">
        <v>0</v>
      </c>
      <c r="L583">
        <v>66.845500000000001</v>
      </c>
      <c r="M583">
        <v>69.660700000000006</v>
      </c>
      <c r="N583">
        <v>1.26424</v>
      </c>
      <c r="O583">
        <v>1.26424</v>
      </c>
      <c r="P583">
        <v>20.0307</v>
      </c>
      <c r="Q583">
        <f t="shared" si="36"/>
        <v>16042.92</v>
      </c>
      <c r="R583">
        <f t="shared" si="37"/>
        <v>16718.568000000003</v>
      </c>
      <c r="S583">
        <f t="shared" si="38"/>
        <v>-41.079999999999927</v>
      </c>
      <c r="T583">
        <f t="shared" si="39"/>
        <v>-18.431999999997061</v>
      </c>
    </row>
    <row r="584" spans="1:20" x14ac:dyDescent="0.35">
      <c r="A584" t="s">
        <v>0</v>
      </c>
      <c r="B584">
        <v>57</v>
      </c>
      <c r="C584">
        <v>65</v>
      </c>
      <c r="D584">
        <v>65</v>
      </c>
      <c r="E584">
        <v>10885</v>
      </c>
      <c r="F584">
        <v>0.67319600000000002</v>
      </c>
      <c r="G584">
        <v>466.47199999999998</v>
      </c>
      <c r="H584">
        <v>66.707499999999996</v>
      </c>
      <c r="I584">
        <v>4517.0200000000004</v>
      </c>
      <c r="J584">
        <v>31117.200000000001</v>
      </c>
      <c r="K584">
        <v>0</v>
      </c>
      <c r="L584">
        <v>65.765500000000003</v>
      </c>
      <c r="M584">
        <v>65.333100000000002</v>
      </c>
      <c r="N584">
        <v>0.84393499999999999</v>
      </c>
      <c r="O584">
        <v>0.84393499999999999</v>
      </c>
      <c r="P584">
        <v>20.0366</v>
      </c>
      <c r="Q584">
        <f t="shared" si="36"/>
        <v>15783.720000000001</v>
      </c>
      <c r="R584">
        <f t="shared" si="37"/>
        <v>15679.944</v>
      </c>
      <c r="S584">
        <f t="shared" si="38"/>
        <v>-300.27999999999884</v>
      </c>
      <c r="T584">
        <f t="shared" si="39"/>
        <v>-1057.0560000000005</v>
      </c>
    </row>
    <row r="585" spans="1:20" x14ac:dyDescent="0.35">
      <c r="A585" t="s">
        <v>0</v>
      </c>
      <c r="B585">
        <v>354</v>
      </c>
      <c r="C585">
        <v>66</v>
      </c>
      <c r="D585">
        <v>69</v>
      </c>
      <c r="E585">
        <v>8873</v>
      </c>
      <c r="F585">
        <v>0.69996899999999995</v>
      </c>
      <c r="G585">
        <v>432.66399999999999</v>
      </c>
      <c r="H585">
        <v>96.54</v>
      </c>
      <c r="I585">
        <v>3827.71</v>
      </c>
      <c r="J585">
        <v>41769.4</v>
      </c>
      <c r="K585">
        <v>0</v>
      </c>
      <c r="L585">
        <v>66.920400000000001</v>
      </c>
      <c r="M585">
        <v>69.679500000000004</v>
      </c>
      <c r="N585">
        <v>1.0196799999999999</v>
      </c>
      <c r="O585">
        <v>1.0196799999999999</v>
      </c>
      <c r="P585">
        <v>20.0395</v>
      </c>
      <c r="Q585">
        <f t="shared" si="36"/>
        <v>16060.896000000001</v>
      </c>
      <c r="R585">
        <f t="shared" si="37"/>
        <v>16723.080000000002</v>
      </c>
      <c r="S585">
        <f t="shared" si="38"/>
        <v>-23.10399999999936</v>
      </c>
      <c r="T585">
        <f t="shared" si="39"/>
        <v>-13.919999999998254</v>
      </c>
    </row>
    <row r="586" spans="1:20" x14ac:dyDescent="0.35">
      <c r="A586" t="s">
        <v>0</v>
      </c>
      <c r="B586">
        <v>4114</v>
      </c>
      <c r="C586">
        <v>66</v>
      </c>
      <c r="D586">
        <v>69</v>
      </c>
      <c r="E586">
        <v>6694</v>
      </c>
      <c r="F586">
        <v>0.71551600000000004</v>
      </c>
      <c r="G586">
        <v>382.839</v>
      </c>
      <c r="H586">
        <v>41.513100000000001</v>
      </c>
      <c r="I586">
        <v>2414.1999999999998</v>
      </c>
      <c r="J586">
        <v>15892.8</v>
      </c>
      <c r="K586">
        <v>0</v>
      </c>
      <c r="L586">
        <v>66.259799999999998</v>
      </c>
      <c r="M586">
        <v>69.947800000000001</v>
      </c>
      <c r="N586">
        <v>0.61541199999999996</v>
      </c>
      <c r="O586">
        <v>0.61541199999999996</v>
      </c>
      <c r="P586">
        <v>20.043500000000002</v>
      </c>
      <c r="Q586">
        <f t="shared" si="36"/>
        <v>15902.351999999999</v>
      </c>
      <c r="R586">
        <f t="shared" si="37"/>
        <v>16787.472000000002</v>
      </c>
      <c r="S586">
        <f t="shared" si="38"/>
        <v>-181.64800000000105</v>
      </c>
      <c r="T586">
        <f t="shared" si="39"/>
        <v>50.472000000001572</v>
      </c>
    </row>
    <row r="587" spans="1:20" x14ac:dyDescent="0.35">
      <c r="A587" t="s">
        <v>0</v>
      </c>
      <c r="B587">
        <v>4159</v>
      </c>
      <c r="C587">
        <v>65</v>
      </c>
      <c r="D587">
        <v>70</v>
      </c>
      <c r="E587">
        <v>4352</v>
      </c>
      <c r="F587">
        <v>0.65132400000000001</v>
      </c>
      <c r="G587">
        <v>382.23500000000001</v>
      </c>
      <c r="H587">
        <v>37.1188</v>
      </c>
      <c r="I587">
        <v>2669.93</v>
      </c>
      <c r="J587">
        <v>14188.1</v>
      </c>
      <c r="K587">
        <v>0</v>
      </c>
      <c r="L587">
        <v>66.274900000000002</v>
      </c>
      <c r="M587">
        <v>69.717399999999998</v>
      </c>
      <c r="N587">
        <v>0.57417300000000004</v>
      </c>
      <c r="O587">
        <v>0.57417300000000004</v>
      </c>
      <c r="P587">
        <v>20.0472</v>
      </c>
      <c r="Q587">
        <f t="shared" si="36"/>
        <v>15905.976000000001</v>
      </c>
      <c r="R587">
        <f t="shared" si="37"/>
        <v>16732.175999999999</v>
      </c>
      <c r="S587">
        <f t="shared" si="38"/>
        <v>-178.02399999999943</v>
      </c>
      <c r="T587">
        <f t="shared" si="39"/>
        <v>-4.8240000000005239</v>
      </c>
    </row>
    <row r="588" spans="1:20" x14ac:dyDescent="0.35">
      <c r="A588" t="s">
        <v>0</v>
      </c>
      <c r="B588">
        <v>3652</v>
      </c>
      <c r="C588">
        <v>65</v>
      </c>
      <c r="D588">
        <v>68</v>
      </c>
      <c r="E588">
        <v>6258</v>
      </c>
      <c r="F588">
        <v>0.626355</v>
      </c>
      <c r="G588">
        <v>393.50200000000001</v>
      </c>
      <c r="H588">
        <v>66.171700000000001</v>
      </c>
      <c r="I588">
        <v>3852.37</v>
      </c>
      <c r="J588">
        <v>26038.7</v>
      </c>
      <c r="K588">
        <v>0</v>
      </c>
      <c r="L588">
        <v>66.368099999999998</v>
      </c>
      <c r="M588">
        <v>69.242099999999994</v>
      </c>
      <c r="N588">
        <v>0.81342899999999996</v>
      </c>
      <c r="O588">
        <v>0.81342899999999996</v>
      </c>
      <c r="P588">
        <v>20.058700000000002</v>
      </c>
      <c r="Q588">
        <f t="shared" si="36"/>
        <v>15928.343999999999</v>
      </c>
      <c r="R588">
        <f t="shared" si="37"/>
        <v>16618.103999999999</v>
      </c>
      <c r="S588">
        <f t="shared" si="38"/>
        <v>-155.65600000000086</v>
      </c>
      <c r="T588">
        <f t="shared" si="39"/>
        <v>-118.89600000000064</v>
      </c>
    </row>
    <row r="589" spans="1:20" x14ac:dyDescent="0.35">
      <c r="A589" t="s">
        <v>0</v>
      </c>
      <c r="B589">
        <v>3909</v>
      </c>
      <c r="C589">
        <v>65</v>
      </c>
      <c r="D589">
        <v>68</v>
      </c>
      <c r="E589">
        <v>6498</v>
      </c>
      <c r="F589">
        <v>0.65260099999999999</v>
      </c>
      <c r="G589">
        <v>382.77</v>
      </c>
      <c r="H589">
        <v>87.373900000000006</v>
      </c>
      <c r="I589">
        <v>3114.56</v>
      </c>
      <c r="J589">
        <v>33444.1</v>
      </c>
      <c r="K589">
        <v>0</v>
      </c>
      <c r="L589">
        <v>65.883399999999995</v>
      </c>
      <c r="M589">
        <v>69.185699999999997</v>
      </c>
      <c r="N589">
        <v>0.94364999999999999</v>
      </c>
      <c r="O589">
        <v>0.94364999999999999</v>
      </c>
      <c r="P589">
        <v>20.063700000000001</v>
      </c>
      <c r="Q589">
        <f t="shared" si="36"/>
        <v>15812.016</v>
      </c>
      <c r="R589">
        <f t="shared" si="37"/>
        <v>16604.567999999999</v>
      </c>
      <c r="S589">
        <f t="shared" si="38"/>
        <v>-271.98400000000038</v>
      </c>
      <c r="T589">
        <f t="shared" si="39"/>
        <v>-132.4320000000007</v>
      </c>
    </row>
    <row r="590" spans="1:20" x14ac:dyDescent="0.35">
      <c r="A590" t="s">
        <v>0</v>
      </c>
      <c r="B590">
        <v>4033</v>
      </c>
      <c r="C590">
        <v>65</v>
      </c>
      <c r="D590">
        <v>68</v>
      </c>
      <c r="E590">
        <v>5780</v>
      </c>
      <c r="F590">
        <v>0.70236699999999996</v>
      </c>
      <c r="G590">
        <v>381.79399999999998</v>
      </c>
      <c r="H590">
        <v>52.74</v>
      </c>
      <c r="I590">
        <v>2908.34</v>
      </c>
      <c r="J590">
        <v>20135.8</v>
      </c>
      <c r="K590">
        <v>0</v>
      </c>
      <c r="L590">
        <v>66.163700000000006</v>
      </c>
      <c r="M590">
        <v>69.390500000000003</v>
      </c>
      <c r="N590">
        <v>0.70986000000000005</v>
      </c>
      <c r="O590">
        <v>0.70986000000000005</v>
      </c>
      <c r="P590">
        <v>20.063800000000001</v>
      </c>
      <c r="Q590">
        <f t="shared" si="36"/>
        <v>15879.288</v>
      </c>
      <c r="R590">
        <f t="shared" si="37"/>
        <v>16653.72</v>
      </c>
      <c r="S590">
        <f t="shared" si="38"/>
        <v>-204.71199999999953</v>
      </c>
      <c r="T590">
        <f t="shared" si="39"/>
        <v>-83.279999999998836</v>
      </c>
    </row>
    <row r="591" spans="1:20" x14ac:dyDescent="0.35">
      <c r="A591" t="s">
        <v>0</v>
      </c>
      <c r="B591">
        <v>4065</v>
      </c>
      <c r="C591">
        <v>65</v>
      </c>
      <c r="D591">
        <v>68</v>
      </c>
      <c r="E591">
        <v>7629</v>
      </c>
      <c r="F591">
        <v>0.70569499999999996</v>
      </c>
      <c r="G591">
        <v>381.67099999999999</v>
      </c>
      <c r="H591">
        <v>103.90900000000001</v>
      </c>
      <c r="I591">
        <v>2967.93</v>
      </c>
      <c r="J591">
        <v>39659.1</v>
      </c>
      <c r="K591">
        <v>0</v>
      </c>
      <c r="L591">
        <v>65.9495</v>
      </c>
      <c r="M591">
        <v>69.237499999999997</v>
      </c>
      <c r="N591">
        <v>1.03623</v>
      </c>
      <c r="O591">
        <v>1.03623</v>
      </c>
      <c r="P591">
        <v>20.0671</v>
      </c>
      <c r="Q591">
        <f t="shared" si="36"/>
        <v>15827.880000000001</v>
      </c>
      <c r="R591">
        <f t="shared" si="37"/>
        <v>16617</v>
      </c>
      <c r="S591">
        <f t="shared" si="38"/>
        <v>-256.11999999999898</v>
      </c>
      <c r="T591">
        <f t="shared" si="39"/>
        <v>-120</v>
      </c>
    </row>
    <row r="592" spans="1:20" x14ac:dyDescent="0.35">
      <c r="A592" t="s">
        <v>0</v>
      </c>
      <c r="B592">
        <v>3730</v>
      </c>
      <c r="C592">
        <v>65</v>
      </c>
      <c r="D592">
        <v>68</v>
      </c>
      <c r="E592">
        <v>7216</v>
      </c>
      <c r="F592">
        <v>0.71814599999999995</v>
      </c>
      <c r="G592">
        <v>391.298</v>
      </c>
      <c r="H592">
        <v>315.529</v>
      </c>
      <c r="I592">
        <v>2566.9</v>
      </c>
      <c r="J592">
        <v>123466</v>
      </c>
      <c r="K592">
        <v>0</v>
      </c>
      <c r="L592">
        <v>65.734800000000007</v>
      </c>
      <c r="M592">
        <v>68.4499</v>
      </c>
      <c r="N592">
        <v>1.8612500000000001</v>
      </c>
      <c r="O592">
        <v>1.8612500000000001</v>
      </c>
      <c r="P592">
        <v>20.069600000000001</v>
      </c>
      <c r="Q592">
        <f t="shared" si="36"/>
        <v>15776.352000000003</v>
      </c>
      <c r="R592">
        <f t="shared" si="37"/>
        <v>16427.975999999999</v>
      </c>
      <c r="S592">
        <f t="shared" si="38"/>
        <v>-307.64799999999741</v>
      </c>
      <c r="T592">
        <f t="shared" si="39"/>
        <v>-309.02400000000125</v>
      </c>
    </row>
    <row r="593" spans="1:20" x14ac:dyDescent="0.35">
      <c r="A593" t="s">
        <v>0</v>
      </c>
      <c r="B593">
        <v>3995</v>
      </c>
      <c r="C593">
        <v>65</v>
      </c>
      <c r="D593">
        <v>68</v>
      </c>
      <c r="E593">
        <v>5750</v>
      </c>
      <c r="F593">
        <v>0.672566</v>
      </c>
      <c r="G593">
        <v>384.68700000000001</v>
      </c>
      <c r="H593">
        <v>43.961500000000001</v>
      </c>
      <c r="I593">
        <v>3045.89</v>
      </c>
      <c r="J593">
        <v>16911.400000000001</v>
      </c>
      <c r="K593">
        <v>0</v>
      </c>
      <c r="L593">
        <v>66.033900000000003</v>
      </c>
      <c r="M593">
        <v>69.284700000000001</v>
      </c>
      <c r="N593">
        <v>0.63884799999999997</v>
      </c>
      <c r="O593">
        <v>0.63884799999999997</v>
      </c>
      <c r="P593">
        <v>20.080300000000001</v>
      </c>
      <c r="Q593">
        <f t="shared" si="36"/>
        <v>15848.136</v>
      </c>
      <c r="R593">
        <f t="shared" si="37"/>
        <v>16628.328000000001</v>
      </c>
      <c r="S593">
        <f t="shared" si="38"/>
        <v>-235.86399999999958</v>
      </c>
      <c r="T593">
        <f t="shared" si="39"/>
        <v>-108.67199999999866</v>
      </c>
    </row>
    <row r="594" spans="1:20" x14ac:dyDescent="0.35">
      <c r="A594" t="s">
        <v>0</v>
      </c>
      <c r="B594">
        <v>3989</v>
      </c>
      <c r="C594">
        <v>65</v>
      </c>
      <c r="D594">
        <v>68</v>
      </c>
      <c r="E594">
        <v>5550</v>
      </c>
      <c r="F594">
        <v>0.67577799999999999</v>
      </c>
      <c r="G594">
        <v>385.714</v>
      </c>
      <c r="H594">
        <v>64.047499999999999</v>
      </c>
      <c r="I594">
        <v>3032.47</v>
      </c>
      <c r="J594">
        <v>24704</v>
      </c>
      <c r="K594">
        <v>0</v>
      </c>
      <c r="L594">
        <v>65.957099999999997</v>
      </c>
      <c r="M594">
        <v>69.362099999999998</v>
      </c>
      <c r="N594">
        <v>0.79633500000000002</v>
      </c>
      <c r="O594">
        <v>0.79633500000000002</v>
      </c>
      <c r="P594">
        <v>20.095500000000001</v>
      </c>
      <c r="Q594">
        <f t="shared" si="36"/>
        <v>15829.704</v>
      </c>
      <c r="R594">
        <f t="shared" si="37"/>
        <v>16646.903999999999</v>
      </c>
      <c r="S594">
        <f t="shared" si="38"/>
        <v>-254.29600000000028</v>
      </c>
      <c r="T594">
        <f t="shared" si="39"/>
        <v>-90.096000000001368</v>
      </c>
    </row>
    <row r="595" spans="1:20" x14ac:dyDescent="0.35">
      <c r="A595" t="s">
        <v>0</v>
      </c>
      <c r="B595">
        <v>4067</v>
      </c>
      <c r="C595">
        <v>65</v>
      </c>
      <c r="D595">
        <v>68</v>
      </c>
      <c r="E595">
        <v>6409</v>
      </c>
      <c r="F595">
        <v>0.70537099999999997</v>
      </c>
      <c r="G595">
        <v>383.19299999999998</v>
      </c>
      <c r="H595">
        <v>68.449700000000007</v>
      </c>
      <c r="I595">
        <v>2923.29</v>
      </c>
      <c r="J595">
        <v>26229.5</v>
      </c>
      <c r="K595">
        <v>0</v>
      </c>
      <c r="L595">
        <v>66.171899999999994</v>
      </c>
      <c r="M595">
        <v>69.264700000000005</v>
      </c>
      <c r="N595">
        <v>0.82634300000000005</v>
      </c>
      <c r="O595">
        <v>0.82634300000000005</v>
      </c>
      <c r="P595">
        <v>20.12</v>
      </c>
      <c r="Q595">
        <f t="shared" si="36"/>
        <v>15881.255999999998</v>
      </c>
      <c r="R595">
        <f t="shared" si="37"/>
        <v>16623.528000000002</v>
      </c>
      <c r="S595">
        <f t="shared" si="38"/>
        <v>-202.74400000000242</v>
      </c>
      <c r="T595">
        <f t="shared" si="39"/>
        <v>-113.47199999999793</v>
      </c>
    </row>
    <row r="596" spans="1:20" x14ac:dyDescent="0.35">
      <c r="A596" t="s">
        <v>0</v>
      </c>
      <c r="B596">
        <v>3772</v>
      </c>
      <c r="C596">
        <v>65</v>
      </c>
      <c r="D596">
        <v>68</v>
      </c>
      <c r="E596">
        <v>7744</v>
      </c>
      <c r="F596">
        <v>0.64270899999999997</v>
      </c>
      <c r="G596">
        <v>393.19900000000001</v>
      </c>
      <c r="H596">
        <v>123.169</v>
      </c>
      <c r="I596">
        <v>3480.54</v>
      </c>
      <c r="J596">
        <v>48429.9</v>
      </c>
      <c r="K596">
        <v>0</v>
      </c>
      <c r="L596">
        <v>65.767600000000002</v>
      </c>
      <c r="M596">
        <v>68.954800000000006</v>
      </c>
      <c r="N596">
        <v>1.1445099999999999</v>
      </c>
      <c r="O596">
        <v>1.1445099999999999</v>
      </c>
      <c r="P596">
        <v>20.131599999999999</v>
      </c>
      <c r="Q596">
        <f t="shared" si="36"/>
        <v>15784.224</v>
      </c>
      <c r="R596">
        <f t="shared" si="37"/>
        <v>16549.152000000002</v>
      </c>
      <c r="S596">
        <f t="shared" si="38"/>
        <v>-299.77599999999984</v>
      </c>
      <c r="T596">
        <f t="shared" si="39"/>
        <v>-187.84799999999814</v>
      </c>
    </row>
    <row r="597" spans="1:20" x14ac:dyDescent="0.35">
      <c r="A597" t="s">
        <v>0</v>
      </c>
      <c r="B597">
        <v>381</v>
      </c>
      <c r="C597">
        <v>67</v>
      </c>
      <c r="D597">
        <v>69</v>
      </c>
      <c r="E597">
        <v>9861</v>
      </c>
      <c r="F597">
        <v>0.83226500000000003</v>
      </c>
      <c r="G597">
        <v>421.59199999999998</v>
      </c>
      <c r="H597">
        <v>120.503</v>
      </c>
      <c r="I597">
        <v>3692.59</v>
      </c>
      <c r="J597">
        <v>50803</v>
      </c>
      <c r="K597">
        <v>0</v>
      </c>
      <c r="L597">
        <v>67.278099999999995</v>
      </c>
      <c r="M597">
        <v>69.540599999999998</v>
      </c>
      <c r="N597">
        <v>1.1467000000000001</v>
      </c>
      <c r="O597">
        <v>1.1467000000000001</v>
      </c>
      <c r="P597">
        <v>20.1358</v>
      </c>
      <c r="Q597">
        <f t="shared" si="36"/>
        <v>16146.743999999999</v>
      </c>
      <c r="R597">
        <f t="shared" si="37"/>
        <v>16689.743999999999</v>
      </c>
      <c r="S597">
        <f t="shared" si="38"/>
        <v>62.743999999998778</v>
      </c>
      <c r="T597">
        <f t="shared" si="39"/>
        <v>-47.256000000001222</v>
      </c>
    </row>
    <row r="598" spans="1:20" x14ac:dyDescent="0.35">
      <c r="A598" t="s">
        <v>0</v>
      </c>
      <c r="B598">
        <v>4012</v>
      </c>
      <c r="C598">
        <v>65</v>
      </c>
      <c r="D598">
        <v>68</v>
      </c>
      <c r="E598">
        <v>5708</v>
      </c>
      <c r="F598">
        <v>0.56362999999999996</v>
      </c>
      <c r="G598">
        <v>380.39600000000002</v>
      </c>
      <c r="H598">
        <v>37.930199999999999</v>
      </c>
      <c r="I598">
        <v>3375.35</v>
      </c>
      <c r="J598">
        <v>14428.5</v>
      </c>
      <c r="K598">
        <v>0</v>
      </c>
      <c r="L598">
        <v>66.089100000000002</v>
      </c>
      <c r="M598">
        <v>69.371099999999998</v>
      </c>
      <c r="N598">
        <v>0.58356300000000005</v>
      </c>
      <c r="O598">
        <v>0.58356300000000005</v>
      </c>
      <c r="P598">
        <v>20.1373</v>
      </c>
      <c r="Q598">
        <f t="shared" si="36"/>
        <v>15861.384</v>
      </c>
      <c r="R598">
        <f t="shared" si="37"/>
        <v>16649.063999999998</v>
      </c>
      <c r="S598">
        <f t="shared" si="38"/>
        <v>-222.61599999999999</v>
      </c>
      <c r="T598">
        <f t="shared" si="39"/>
        <v>-87.936000000001513</v>
      </c>
    </row>
    <row r="599" spans="1:20" x14ac:dyDescent="0.35">
      <c r="A599" t="s">
        <v>0</v>
      </c>
      <c r="B599">
        <v>352</v>
      </c>
      <c r="C599">
        <v>67</v>
      </c>
      <c r="D599">
        <v>69</v>
      </c>
      <c r="E599">
        <v>8021</v>
      </c>
      <c r="F599">
        <v>0.73486099999999999</v>
      </c>
      <c r="G599">
        <v>430.95600000000002</v>
      </c>
      <c r="H599">
        <v>126.633</v>
      </c>
      <c r="I599">
        <v>3819.2</v>
      </c>
      <c r="J599">
        <v>54573.2</v>
      </c>
      <c r="K599">
        <v>0</v>
      </c>
      <c r="L599">
        <v>66.908799999999999</v>
      </c>
      <c r="M599">
        <v>69.428200000000004</v>
      </c>
      <c r="N599">
        <v>1.1825399999999999</v>
      </c>
      <c r="O599">
        <v>1.1825399999999999</v>
      </c>
      <c r="P599">
        <v>20.146799999999999</v>
      </c>
      <c r="Q599">
        <f t="shared" si="36"/>
        <v>16058.111999999999</v>
      </c>
      <c r="R599">
        <f t="shared" si="37"/>
        <v>16662.768</v>
      </c>
      <c r="S599">
        <f t="shared" si="38"/>
        <v>-25.888000000000829</v>
      </c>
      <c r="T599">
        <f t="shared" si="39"/>
        <v>-74.231999999999971</v>
      </c>
    </row>
    <row r="600" spans="1:20" x14ac:dyDescent="0.35">
      <c r="A600" t="s">
        <v>0</v>
      </c>
      <c r="B600">
        <v>236</v>
      </c>
      <c r="C600">
        <v>67</v>
      </c>
      <c r="D600">
        <v>69</v>
      </c>
      <c r="E600">
        <v>10217</v>
      </c>
      <c r="F600">
        <v>0.57663200000000003</v>
      </c>
      <c r="G600">
        <v>436.13799999999998</v>
      </c>
      <c r="H600">
        <v>61.389099999999999</v>
      </c>
      <c r="I600">
        <v>3960.32</v>
      </c>
      <c r="J600">
        <v>26774.1</v>
      </c>
      <c r="K600">
        <v>0</v>
      </c>
      <c r="L600">
        <v>67.182400000000001</v>
      </c>
      <c r="M600">
        <v>69.745400000000004</v>
      </c>
      <c r="N600">
        <v>0.79913599999999996</v>
      </c>
      <c r="O600">
        <v>0.79913599999999996</v>
      </c>
      <c r="P600">
        <v>20.161200000000001</v>
      </c>
      <c r="Q600">
        <f t="shared" si="36"/>
        <v>16123.776</v>
      </c>
      <c r="R600">
        <f t="shared" si="37"/>
        <v>16738.896000000001</v>
      </c>
      <c r="S600">
        <f t="shared" si="38"/>
        <v>39.77599999999984</v>
      </c>
      <c r="T600">
        <f t="shared" si="39"/>
        <v>1.8960000000006403</v>
      </c>
    </row>
    <row r="601" spans="1:20" x14ac:dyDescent="0.35">
      <c r="A601" t="s">
        <v>0</v>
      </c>
      <c r="B601">
        <v>2096</v>
      </c>
      <c r="C601">
        <v>66</v>
      </c>
      <c r="D601">
        <v>69</v>
      </c>
      <c r="E601">
        <v>8612</v>
      </c>
      <c r="F601">
        <v>0.57322899999999999</v>
      </c>
      <c r="G601">
        <v>404.25900000000001</v>
      </c>
      <c r="H601">
        <v>68.932599999999994</v>
      </c>
      <c r="I601">
        <v>3565.03</v>
      </c>
      <c r="J601">
        <v>27866.6</v>
      </c>
      <c r="K601">
        <v>0</v>
      </c>
      <c r="L601">
        <v>66.886700000000005</v>
      </c>
      <c r="M601">
        <v>69.775999999999996</v>
      </c>
      <c r="N601">
        <v>0.84105700000000005</v>
      </c>
      <c r="O601">
        <v>0.84105700000000005</v>
      </c>
      <c r="P601">
        <v>20.1873</v>
      </c>
      <c r="Q601">
        <f t="shared" si="36"/>
        <v>16052.808000000001</v>
      </c>
      <c r="R601">
        <f t="shared" si="37"/>
        <v>16746.239999999998</v>
      </c>
      <c r="S601">
        <f t="shared" si="38"/>
        <v>-31.191999999999098</v>
      </c>
      <c r="T601">
        <f t="shared" si="39"/>
        <v>9.2399999999979627</v>
      </c>
    </row>
    <row r="602" spans="1:20" x14ac:dyDescent="0.35">
      <c r="A602" t="s">
        <v>0</v>
      </c>
      <c r="B602">
        <v>40</v>
      </c>
      <c r="C602">
        <v>67</v>
      </c>
      <c r="D602">
        <v>69</v>
      </c>
      <c r="E602">
        <v>11390</v>
      </c>
      <c r="F602">
        <v>0.65942599999999996</v>
      </c>
      <c r="G602">
        <v>479.38200000000001</v>
      </c>
      <c r="H602">
        <v>75.383099999999999</v>
      </c>
      <c r="I602">
        <v>4610.8</v>
      </c>
      <c r="J602">
        <v>36137.300000000003</v>
      </c>
      <c r="K602">
        <v>0</v>
      </c>
      <c r="L602">
        <v>67.447800000000001</v>
      </c>
      <c r="M602">
        <v>69.580100000000002</v>
      </c>
      <c r="N602">
        <v>0.91259000000000001</v>
      </c>
      <c r="O602">
        <v>0.91259000000000001</v>
      </c>
      <c r="P602">
        <v>20.192699999999999</v>
      </c>
      <c r="Q602">
        <f t="shared" si="36"/>
        <v>16187.472</v>
      </c>
      <c r="R602">
        <f t="shared" si="37"/>
        <v>16699.224000000002</v>
      </c>
      <c r="S602">
        <f t="shared" si="38"/>
        <v>103.47199999999975</v>
      </c>
      <c r="T602">
        <f t="shared" si="39"/>
        <v>-37.775999999998021</v>
      </c>
    </row>
    <row r="603" spans="1:20" x14ac:dyDescent="0.35">
      <c r="A603" t="s">
        <v>0</v>
      </c>
      <c r="B603">
        <v>3685</v>
      </c>
      <c r="C603">
        <v>65</v>
      </c>
      <c r="D603">
        <v>68</v>
      </c>
      <c r="E603">
        <v>5316</v>
      </c>
      <c r="F603">
        <v>0.66780899999999999</v>
      </c>
      <c r="G603">
        <v>386.512</v>
      </c>
      <c r="H603">
        <v>181.23400000000001</v>
      </c>
      <c r="I603">
        <v>3027.89</v>
      </c>
      <c r="J603">
        <v>70049.399999999994</v>
      </c>
      <c r="K603">
        <v>0</v>
      </c>
      <c r="L603">
        <v>65.762200000000007</v>
      </c>
      <c r="M603">
        <v>68.986400000000003</v>
      </c>
      <c r="N603">
        <v>1.4023300000000001</v>
      </c>
      <c r="O603">
        <v>1.4023300000000001</v>
      </c>
      <c r="P603">
        <v>20.224599999999999</v>
      </c>
      <c r="Q603">
        <f t="shared" si="36"/>
        <v>15782.928000000002</v>
      </c>
      <c r="R603">
        <f t="shared" si="37"/>
        <v>16556.736000000001</v>
      </c>
      <c r="S603">
        <f t="shared" si="38"/>
        <v>-301.0719999999983</v>
      </c>
      <c r="T603">
        <f t="shared" si="39"/>
        <v>-180.26399999999921</v>
      </c>
    </row>
    <row r="604" spans="1:20" x14ac:dyDescent="0.35">
      <c r="A604" t="s">
        <v>0</v>
      </c>
      <c r="B604">
        <v>4086</v>
      </c>
      <c r="C604">
        <v>65</v>
      </c>
      <c r="D604">
        <v>68</v>
      </c>
      <c r="E604">
        <v>4831</v>
      </c>
      <c r="F604">
        <v>0.74922200000000005</v>
      </c>
      <c r="G604">
        <v>385.62900000000002</v>
      </c>
      <c r="H604">
        <v>55.863300000000002</v>
      </c>
      <c r="I604">
        <v>2926.18</v>
      </c>
      <c r="J604">
        <v>21542.5</v>
      </c>
      <c r="K604">
        <v>0</v>
      </c>
      <c r="L604">
        <v>66.167400000000001</v>
      </c>
      <c r="M604">
        <v>69.435699999999997</v>
      </c>
      <c r="N604">
        <v>0.74035399999999996</v>
      </c>
      <c r="O604">
        <v>0.74035399999999996</v>
      </c>
      <c r="P604">
        <v>20.228300000000001</v>
      </c>
      <c r="Q604">
        <f t="shared" si="36"/>
        <v>15880.175999999999</v>
      </c>
      <c r="R604">
        <f t="shared" si="37"/>
        <v>16664.567999999999</v>
      </c>
      <c r="S604">
        <f t="shared" si="38"/>
        <v>-203.82400000000052</v>
      </c>
      <c r="T604">
        <f t="shared" si="39"/>
        <v>-72.432000000000698</v>
      </c>
    </row>
    <row r="605" spans="1:20" x14ac:dyDescent="0.35">
      <c r="A605" t="s">
        <v>0</v>
      </c>
      <c r="B605">
        <v>1057</v>
      </c>
      <c r="C605">
        <v>67</v>
      </c>
      <c r="D605">
        <v>67</v>
      </c>
      <c r="E605">
        <v>8251</v>
      </c>
      <c r="F605">
        <v>0.66610800000000003</v>
      </c>
      <c r="G605">
        <v>402.41</v>
      </c>
      <c r="H605">
        <v>254.988</v>
      </c>
      <c r="I605">
        <v>2734.87</v>
      </c>
      <c r="J605">
        <v>102610</v>
      </c>
      <c r="K605">
        <v>0</v>
      </c>
      <c r="L605">
        <v>67.327799999999996</v>
      </c>
      <c r="M605">
        <v>67.617000000000004</v>
      </c>
      <c r="N605">
        <v>1.6870799999999999</v>
      </c>
      <c r="O605">
        <v>1.6870799999999999</v>
      </c>
      <c r="P605">
        <v>20.235700000000001</v>
      </c>
      <c r="Q605">
        <f t="shared" si="36"/>
        <v>16158.671999999999</v>
      </c>
      <c r="R605">
        <f t="shared" si="37"/>
        <v>16228.080000000002</v>
      </c>
      <c r="S605">
        <f t="shared" si="38"/>
        <v>74.671999999998661</v>
      </c>
      <c r="T605">
        <f t="shared" si="39"/>
        <v>-508.91999999999825</v>
      </c>
    </row>
    <row r="606" spans="1:20" x14ac:dyDescent="0.35">
      <c r="A606" t="s">
        <v>0</v>
      </c>
      <c r="B606">
        <v>1398</v>
      </c>
      <c r="C606">
        <v>66</v>
      </c>
      <c r="D606">
        <v>69</v>
      </c>
      <c r="E606">
        <v>9640</v>
      </c>
      <c r="F606">
        <v>0.76005199999999995</v>
      </c>
      <c r="G606">
        <v>401.46100000000001</v>
      </c>
      <c r="H606">
        <v>118.982</v>
      </c>
      <c r="I606">
        <v>3275.83</v>
      </c>
      <c r="J606">
        <v>47766.400000000001</v>
      </c>
      <c r="K606">
        <v>0</v>
      </c>
      <c r="L606">
        <v>66.933599999999998</v>
      </c>
      <c r="M606">
        <v>69.255399999999995</v>
      </c>
      <c r="N606">
        <v>1.1325799999999999</v>
      </c>
      <c r="O606">
        <v>1.1325799999999999</v>
      </c>
      <c r="P606">
        <v>20.238399999999999</v>
      </c>
      <c r="Q606">
        <f t="shared" si="36"/>
        <v>16064.064</v>
      </c>
      <c r="R606">
        <f t="shared" si="37"/>
        <v>16621.295999999998</v>
      </c>
      <c r="S606">
        <f t="shared" si="38"/>
        <v>-19.935999999999694</v>
      </c>
      <c r="T606">
        <f t="shared" si="39"/>
        <v>-115.70400000000154</v>
      </c>
    </row>
    <row r="607" spans="1:20" x14ac:dyDescent="0.35">
      <c r="A607" t="s">
        <v>0</v>
      </c>
      <c r="B607">
        <v>3973</v>
      </c>
      <c r="C607">
        <v>65</v>
      </c>
      <c r="D607">
        <v>68</v>
      </c>
      <c r="E607">
        <v>6272</v>
      </c>
      <c r="F607">
        <v>0.718912</v>
      </c>
      <c r="G607">
        <v>384.03899999999999</v>
      </c>
      <c r="H607">
        <v>110.276</v>
      </c>
      <c r="I607">
        <v>2822.27</v>
      </c>
      <c r="J607">
        <v>42350.2</v>
      </c>
      <c r="K607">
        <v>0</v>
      </c>
      <c r="L607">
        <v>65.814800000000005</v>
      </c>
      <c r="M607">
        <v>68.988200000000006</v>
      </c>
      <c r="N607">
        <v>1.0783499999999999</v>
      </c>
      <c r="O607">
        <v>1.0783499999999999</v>
      </c>
      <c r="P607">
        <v>20.247299999999999</v>
      </c>
      <c r="Q607">
        <f t="shared" si="36"/>
        <v>15795.552000000001</v>
      </c>
      <c r="R607">
        <f t="shared" si="37"/>
        <v>16557.168000000001</v>
      </c>
      <c r="S607">
        <f t="shared" si="38"/>
        <v>-288.4479999999985</v>
      </c>
      <c r="T607">
        <f t="shared" si="39"/>
        <v>-179.83199999999852</v>
      </c>
    </row>
    <row r="608" spans="1:20" x14ac:dyDescent="0.35">
      <c r="A608" t="s">
        <v>0</v>
      </c>
      <c r="B608">
        <v>3596</v>
      </c>
      <c r="C608">
        <v>65</v>
      </c>
      <c r="D608">
        <v>68</v>
      </c>
      <c r="E608">
        <v>6643</v>
      </c>
      <c r="F608">
        <v>0.588059</v>
      </c>
      <c r="G608">
        <v>385.767</v>
      </c>
      <c r="H608">
        <v>52.6066</v>
      </c>
      <c r="I608">
        <v>3370.31</v>
      </c>
      <c r="J608">
        <v>20293.900000000001</v>
      </c>
      <c r="K608">
        <v>0</v>
      </c>
      <c r="L608">
        <v>66.047799999999995</v>
      </c>
      <c r="M608">
        <v>69.136300000000006</v>
      </c>
      <c r="N608">
        <v>0.71604400000000001</v>
      </c>
      <c r="O608">
        <v>0.71604400000000001</v>
      </c>
      <c r="P608">
        <v>20.261099999999999</v>
      </c>
      <c r="Q608">
        <f t="shared" si="36"/>
        <v>15851.471999999998</v>
      </c>
      <c r="R608">
        <f t="shared" si="37"/>
        <v>16592.712</v>
      </c>
      <c r="S608">
        <f t="shared" si="38"/>
        <v>-232.52800000000207</v>
      </c>
      <c r="T608">
        <f t="shared" si="39"/>
        <v>-144.28800000000047</v>
      </c>
    </row>
    <row r="609" spans="1:20" x14ac:dyDescent="0.35">
      <c r="A609" t="s">
        <v>0</v>
      </c>
      <c r="B609">
        <v>37</v>
      </c>
      <c r="C609">
        <v>67</v>
      </c>
      <c r="D609">
        <v>69</v>
      </c>
      <c r="E609">
        <v>8799</v>
      </c>
      <c r="F609">
        <v>0.66770499999999999</v>
      </c>
      <c r="G609">
        <v>478.56700000000001</v>
      </c>
      <c r="H609">
        <v>111.512</v>
      </c>
      <c r="I609">
        <v>4048.98</v>
      </c>
      <c r="J609">
        <v>53365.9</v>
      </c>
      <c r="K609">
        <v>0</v>
      </c>
      <c r="L609">
        <v>67.384699999999995</v>
      </c>
      <c r="M609">
        <v>69.629900000000006</v>
      </c>
      <c r="N609">
        <v>1.1307</v>
      </c>
      <c r="O609">
        <v>1.1307</v>
      </c>
      <c r="P609">
        <v>20.275700000000001</v>
      </c>
      <c r="Q609">
        <f t="shared" si="36"/>
        <v>16172.328</v>
      </c>
      <c r="R609">
        <f t="shared" si="37"/>
        <v>16711.176000000003</v>
      </c>
      <c r="S609">
        <f t="shared" si="38"/>
        <v>88.32799999999952</v>
      </c>
      <c r="T609">
        <f t="shared" si="39"/>
        <v>-25.823999999996886</v>
      </c>
    </row>
    <row r="610" spans="1:20" x14ac:dyDescent="0.35">
      <c r="A610" t="s">
        <v>0</v>
      </c>
      <c r="B610">
        <v>3919</v>
      </c>
      <c r="C610">
        <v>65</v>
      </c>
      <c r="D610">
        <v>68</v>
      </c>
      <c r="E610">
        <v>4384</v>
      </c>
      <c r="F610">
        <v>0.63787199999999999</v>
      </c>
      <c r="G610">
        <v>381.339</v>
      </c>
      <c r="H610">
        <v>56.176699999999997</v>
      </c>
      <c r="I610">
        <v>2944.85</v>
      </c>
      <c r="J610">
        <v>21422.400000000001</v>
      </c>
      <c r="K610">
        <v>0</v>
      </c>
      <c r="L610">
        <v>66.388000000000005</v>
      </c>
      <c r="M610">
        <v>69.516099999999994</v>
      </c>
      <c r="N610">
        <v>0.74234199999999995</v>
      </c>
      <c r="O610">
        <v>0.74234199999999995</v>
      </c>
      <c r="P610">
        <v>20.276800000000001</v>
      </c>
      <c r="Q610">
        <f t="shared" si="36"/>
        <v>15933.12</v>
      </c>
      <c r="R610">
        <f t="shared" si="37"/>
        <v>16683.863999999998</v>
      </c>
      <c r="S610">
        <f t="shared" si="38"/>
        <v>-150.8799999999992</v>
      </c>
      <c r="T610">
        <f t="shared" si="39"/>
        <v>-53.136000000002241</v>
      </c>
    </row>
    <row r="611" spans="1:20" x14ac:dyDescent="0.35">
      <c r="A611" t="s">
        <v>0</v>
      </c>
      <c r="B611">
        <v>3588</v>
      </c>
      <c r="C611">
        <v>65</v>
      </c>
      <c r="D611">
        <v>68</v>
      </c>
      <c r="E611">
        <v>4374</v>
      </c>
      <c r="F611">
        <v>0.57704299999999997</v>
      </c>
      <c r="G611">
        <v>388</v>
      </c>
      <c r="H611">
        <v>50.08</v>
      </c>
      <c r="I611">
        <v>3334.78</v>
      </c>
      <c r="J611">
        <v>19431</v>
      </c>
      <c r="K611">
        <v>0</v>
      </c>
      <c r="L611">
        <v>65.921700000000001</v>
      </c>
      <c r="M611">
        <v>69.360600000000005</v>
      </c>
      <c r="N611">
        <v>0.69717600000000002</v>
      </c>
      <c r="O611">
        <v>0.69717600000000002</v>
      </c>
      <c r="P611">
        <v>20.28</v>
      </c>
      <c r="Q611">
        <f t="shared" si="36"/>
        <v>15821.208000000001</v>
      </c>
      <c r="R611">
        <f t="shared" si="37"/>
        <v>16646.544000000002</v>
      </c>
      <c r="S611">
        <f t="shared" si="38"/>
        <v>-262.79199999999946</v>
      </c>
      <c r="T611">
        <f t="shared" si="39"/>
        <v>-90.455999999998312</v>
      </c>
    </row>
    <row r="612" spans="1:20" x14ac:dyDescent="0.35">
      <c r="A612" t="s">
        <v>0</v>
      </c>
      <c r="B612">
        <v>160</v>
      </c>
      <c r="C612">
        <v>67</v>
      </c>
      <c r="D612">
        <v>69</v>
      </c>
      <c r="E612">
        <v>8388</v>
      </c>
      <c r="F612">
        <v>0.63988100000000003</v>
      </c>
      <c r="G612">
        <v>451.90800000000002</v>
      </c>
      <c r="H612">
        <v>78.259900000000002</v>
      </c>
      <c r="I612">
        <v>4079.66</v>
      </c>
      <c r="J612">
        <v>35366.300000000003</v>
      </c>
      <c r="K612">
        <v>0</v>
      </c>
      <c r="L612">
        <v>67.110500000000002</v>
      </c>
      <c r="M612">
        <v>69.520700000000005</v>
      </c>
      <c r="N612">
        <v>0.92507799999999996</v>
      </c>
      <c r="O612">
        <v>0.92507799999999996</v>
      </c>
      <c r="P612">
        <v>20.287199999999999</v>
      </c>
      <c r="Q612">
        <f t="shared" si="36"/>
        <v>16106.52</v>
      </c>
      <c r="R612">
        <f t="shared" si="37"/>
        <v>16684.968000000001</v>
      </c>
      <c r="S612">
        <f t="shared" si="38"/>
        <v>22.520000000000437</v>
      </c>
      <c r="T612">
        <f t="shared" si="39"/>
        <v>-52.031999999999243</v>
      </c>
    </row>
    <row r="613" spans="1:20" x14ac:dyDescent="0.35">
      <c r="A613" t="s">
        <v>0</v>
      </c>
      <c r="B613">
        <v>456</v>
      </c>
      <c r="C613">
        <v>66</v>
      </c>
      <c r="D613">
        <v>69</v>
      </c>
      <c r="E613">
        <v>7967</v>
      </c>
      <c r="F613">
        <v>0.72274300000000002</v>
      </c>
      <c r="G613">
        <v>425.964</v>
      </c>
      <c r="H613">
        <v>128.37100000000001</v>
      </c>
      <c r="I613">
        <v>3649.38</v>
      </c>
      <c r="J613">
        <v>54681.3</v>
      </c>
      <c r="K613">
        <v>0</v>
      </c>
      <c r="L613">
        <v>66.963099999999997</v>
      </c>
      <c r="M613">
        <v>69.779200000000003</v>
      </c>
      <c r="N613">
        <v>1.1949099999999999</v>
      </c>
      <c r="O613">
        <v>1.1949099999999999</v>
      </c>
      <c r="P613">
        <v>20.297699999999999</v>
      </c>
      <c r="Q613">
        <f t="shared" si="36"/>
        <v>16071.144</v>
      </c>
      <c r="R613">
        <f t="shared" si="37"/>
        <v>16747.008000000002</v>
      </c>
      <c r="S613">
        <f t="shared" si="38"/>
        <v>-12.855999999999767</v>
      </c>
      <c r="T613">
        <f t="shared" si="39"/>
        <v>10.00800000000163</v>
      </c>
    </row>
    <row r="614" spans="1:20" x14ac:dyDescent="0.35">
      <c r="A614" t="s">
        <v>0</v>
      </c>
      <c r="B614">
        <v>3649</v>
      </c>
      <c r="C614">
        <v>65</v>
      </c>
      <c r="D614">
        <v>68</v>
      </c>
      <c r="E614">
        <v>5787</v>
      </c>
      <c r="F614">
        <v>0.60042700000000004</v>
      </c>
      <c r="G614">
        <v>391.166</v>
      </c>
      <c r="H614">
        <v>143.446</v>
      </c>
      <c r="I614">
        <v>3356.41</v>
      </c>
      <c r="J614">
        <v>56111.3</v>
      </c>
      <c r="K614">
        <v>0</v>
      </c>
      <c r="L614">
        <v>66.1798</v>
      </c>
      <c r="M614">
        <v>68.739599999999996</v>
      </c>
      <c r="N614">
        <v>1.24701</v>
      </c>
      <c r="O614">
        <v>1.24701</v>
      </c>
      <c r="P614">
        <v>20.302600000000002</v>
      </c>
      <c r="Q614">
        <f t="shared" si="36"/>
        <v>15883.152</v>
      </c>
      <c r="R614">
        <f t="shared" si="37"/>
        <v>16497.504000000001</v>
      </c>
      <c r="S614">
        <f t="shared" si="38"/>
        <v>-200.84799999999996</v>
      </c>
      <c r="T614">
        <f t="shared" si="39"/>
        <v>-239.49599999999919</v>
      </c>
    </row>
    <row r="615" spans="1:20" x14ac:dyDescent="0.35">
      <c r="A615" t="s">
        <v>0</v>
      </c>
      <c r="B615">
        <v>430</v>
      </c>
      <c r="C615">
        <v>67</v>
      </c>
      <c r="D615">
        <v>69</v>
      </c>
      <c r="E615">
        <v>8448</v>
      </c>
      <c r="F615">
        <v>0.70089999999999997</v>
      </c>
      <c r="G615">
        <v>428.024</v>
      </c>
      <c r="H615">
        <v>160.69499999999999</v>
      </c>
      <c r="I615">
        <v>3652.28</v>
      </c>
      <c r="J615">
        <v>68781.399999999994</v>
      </c>
      <c r="K615">
        <v>0</v>
      </c>
      <c r="L615">
        <v>67.042599999999993</v>
      </c>
      <c r="M615">
        <v>69.304299999999998</v>
      </c>
      <c r="N615">
        <v>1.34623</v>
      </c>
      <c r="O615">
        <v>1.34623</v>
      </c>
      <c r="P615">
        <v>20.304500000000001</v>
      </c>
      <c r="Q615">
        <f t="shared" si="36"/>
        <v>16090.223999999998</v>
      </c>
      <c r="R615">
        <f t="shared" si="37"/>
        <v>16633.031999999999</v>
      </c>
      <c r="S615">
        <f t="shared" si="38"/>
        <v>6.2239999999983411</v>
      </c>
      <c r="T615">
        <f t="shared" si="39"/>
        <v>-103.96800000000076</v>
      </c>
    </row>
    <row r="616" spans="1:20" x14ac:dyDescent="0.35">
      <c r="A616" t="s">
        <v>0</v>
      </c>
      <c r="B616">
        <v>4156</v>
      </c>
      <c r="C616">
        <v>65</v>
      </c>
      <c r="D616">
        <v>70</v>
      </c>
      <c r="E616">
        <v>4226</v>
      </c>
      <c r="F616">
        <v>0.68973099999999998</v>
      </c>
      <c r="G616">
        <v>385.41</v>
      </c>
      <c r="H616">
        <v>44.674500000000002</v>
      </c>
      <c r="I616">
        <v>2539.02</v>
      </c>
      <c r="J616">
        <v>17218</v>
      </c>
      <c r="K616">
        <v>0</v>
      </c>
      <c r="L616">
        <v>66.235299999999995</v>
      </c>
      <c r="M616">
        <v>69.775099999999995</v>
      </c>
      <c r="N616">
        <v>0.651389</v>
      </c>
      <c r="O616">
        <v>0.651389</v>
      </c>
      <c r="P616">
        <v>20.308700000000002</v>
      </c>
      <c r="Q616">
        <f t="shared" si="36"/>
        <v>15896.471999999998</v>
      </c>
      <c r="R616">
        <f t="shared" si="37"/>
        <v>16746.023999999998</v>
      </c>
      <c r="S616">
        <f t="shared" si="38"/>
        <v>-187.52800000000207</v>
      </c>
      <c r="T616">
        <f t="shared" si="39"/>
        <v>9.0239999999976135</v>
      </c>
    </row>
    <row r="617" spans="1:20" x14ac:dyDescent="0.35">
      <c r="A617" t="s">
        <v>0</v>
      </c>
      <c r="B617">
        <v>3974</v>
      </c>
      <c r="C617">
        <v>65</v>
      </c>
      <c r="D617">
        <v>68</v>
      </c>
      <c r="E617">
        <v>6781</v>
      </c>
      <c r="F617">
        <v>0.63795400000000002</v>
      </c>
      <c r="G617">
        <v>384.07400000000001</v>
      </c>
      <c r="H617">
        <v>75.1357</v>
      </c>
      <c r="I617">
        <v>3192.72</v>
      </c>
      <c r="J617">
        <v>28857.7</v>
      </c>
      <c r="K617">
        <v>0</v>
      </c>
      <c r="L617">
        <v>65.997600000000006</v>
      </c>
      <c r="M617">
        <v>69.314499999999995</v>
      </c>
      <c r="N617">
        <v>0.87744200000000006</v>
      </c>
      <c r="O617">
        <v>0.87744200000000006</v>
      </c>
      <c r="P617">
        <v>20.3188</v>
      </c>
      <c r="Q617">
        <f t="shared" si="36"/>
        <v>15839.424000000001</v>
      </c>
      <c r="R617">
        <f t="shared" si="37"/>
        <v>16635.48</v>
      </c>
      <c r="S617">
        <f t="shared" si="38"/>
        <v>-244.57599999999911</v>
      </c>
      <c r="T617">
        <f t="shared" si="39"/>
        <v>-101.52000000000044</v>
      </c>
    </row>
    <row r="618" spans="1:20" x14ac:dyDescent="0.35">
      <c r="A618" t="s">
        <v>0</v>
      </c>
      <c r="B618">
        <v>250</v>
      </c>
      <c r="C618">
        <v>67</v>
      </c>
      <c r="D618">
        <v>69</v>
      </c>
      <c r="E618">
        <v>10331</v>
      </c>
      <c r="F618">
        <v>0.84606700000000001</v>
      </c>
      <c r="G618">
        <v>433.11799999999999</v>
      </c>
      <c r="H618">
        <v>98.120800000000003</v>
      </c>
      <c r="I618">
        <v>3675.8</v>
      </c>
      <c r="J618">
        <v>42497.9</v>
      </c>
      <c r="K618">
        <v>0</v>
      </c>
      <c r="L618">
        <v>67.417400000000001</v>
      </c>
      <c r="M618">
        <v>69.578299999999999</v>
      </c>
      <c r="N618">
        <v>1.0392399999999999</v>
      </c>
      <c r="O618">
        <v>1.0392399999999999</v>
      </c>
      <c r="P618">
        <v>20.319800000000001</v>
      </c>
      <c r="Q618">
        <f t="shared" si="36"/>
        <v>16180.175999999999</v>
      </c>
      <c r="R618">
        <f t="shared" si="37"/>
        <v>16698.792000000001</v>
      </c>
      <c r="S618">
        <f t="shared" si="38"/>
        <v>96.175999999999476</v>
      </c>
      <c r="T618">
        <f t="shared" si="39"/>
        <v>-38.207999999998719</v>
      </c>
    </row>
    <row r="619" spans="1:20" x14ac:dyDescent="0.35">
      <c r="A619" t="s">
        <v>0</v>
      </c>
      <c r="B619">
        <v>3792</v>
      </c>
      <c r="C619">
        <v>65</v>
      </c>
      <c r="D619">
        <v>68</v>
      </c>
      <c r="E619">
        <v>5648</v>
      </c>
      <c r="F619">
        <v>0.64122699999999999</v>
      </c>
      <c r="G619">
        <v>387.61799999999999</v>
      </c>
      <c r="H619">
        <v>136.55099999999999</v>
      </c>
      <c r="I619">
        <v>3020.06</v>
      </c>
      <c r="J619">
        <v>52929.4</v>
      </c>
      <c r="K619">
        <v>0</v>
      </c>
      <c r="L619">
        <v>65.930899999999994</v>
      </c>
      <c r="M619">
        <v>68.935299999999998</v>
      </c>
      <c r="N619">
        <v>1.2139200000000001</v>
      </c>
      <c r="O619">
        <v>1.2139200000000001</v>
      </c>
      <c r="P619">
        <v>20.327500000000001</v>
      </c>
      <c r="Q619">
        <f t="shared" si="36"/>
        <v>15823.415999999999</v>
      </c>
      <c r="R619">
        <f t="shared" si="37"/>
        <v>16544.471999999998</v>
      </c>
      <c r="S619">
        <f t="shared" si="38"/>
        <v>-260.58400000000074</v>
      </c>
      <c r="T619">
        <f t="shared" si="39"/>
        <v>-192.52800000000207</v>
      </c>
    </row>
    <row r="620" spans="1:20" x14ac:dyDescent="0.35">
      <c r="A620" t="s">
        <v>0</v>
      </c>
      <c r="B620">
        <v>531</v>
      </c>
      <c r="C620">
        <v>67</v>
      </c>
      <c r="D620">
        <v>69</v>
      </c>
      <c r="E620">
        <v>9063</v>
      </c>
      <c r="F620">
        <v>0.76199799999999995</v>
      </c>
      <c r="G620">
        <v>422.11399999999998</v>
      </c>
      <c r="H620">
        <v>95.879300000000001</v>
      </c>
      <c r="I620">
        <v>3544.42</v>
      </c>
      <c r="J620">
        <v>40472</v>
      </c>
      <c r="K620">
        <v>0</v>
      </c>
      <c r="L620">
        <v>67.086200000000005</v>
      </c>
      <c r="M620">
        <v>69.630700000000004</v>
      </c>
      <c r="N620">
        <v>1.0220899999999999</v>
      </c>
      <c r="O620">
        <v>1.0220899999999999</v>
      </c>
      <c r="P620">
        <v>20.336200000000002</v>
      </c>
      <c r="Q620">
        <f t="shared" si="36"/>
        <v>16100.688000000002</v>
      </c>
      <c r="R620">
        <f t="shared" si="37"/>
        <v>16711.368000000002</v>
      </c>
      <c r="S620">
        <f t="shared" si="38"/>
        <v>16.688000000001921</v>
      </c>
      <c r="T620">
        <f t="shared" si="39"/>
        <v>-25.631999999997788</v>
      </c>
    </row>
    <row r="621" spans="1:20" x14ac:dyDescent="0.35">
      <c r="A621" t="s">
        <v>0</v>
      </c>
      <c r="B621">
        <v>1035</v>
      </c>
      <c r="C621">
        <v>67</v>
      </c>
      <c r="D621">
        <v>64</v>
      </c>
      <c r="E621">
        <v>8070</v>
      </c>
      <c r="F621">
        <v>0.74203300000000005</v>
      </c>
      <c r="G621">
        <v>410.11099999999999</v>
      </c>
      <c r="H621">
        <v>203.73699999999999</v>
      </c>
      <c r="I621">
        <v>2723.06</v>
      </c>
      <c r="J621">
        <v>83554.899999999994</v>
      </c>
      <c r="K621">
        <v>0</v>
      </c>
      <c r="L621">
        <v>67.03</v>
      </c>
      <c r="M621">
        <v>64.802800000000005</v>
      </c>
      <c r="N621">
        <v>1.5135099999999999</v>
      </c>
      <c r="O621">
        <v>1.5135099999999999</v>
      </c>
      <c r="P621">
        <v>20.3445</v>
      </c>
      <c r="Q621">
        <f t="shared" si="36"/>
        <v>16087.2</v>
      </c>
      <c r="R621">
        <f t="shared" si="37"/>
        <v>15552.672</v>
      </c>
      <c r="S621">
        <f t="shared" si="38"/>
        <v>3.2000000000007276</v>
      </c>
      <c r="T621">
        <f t="shared" si="39"/>
        <v>-1184.3279999999995</v>
      </c>
    </row>
    <row r="622" spans="1:20" x14ac:dyDescent="0.35">
      <c r="A622" t="s">
        <v>0</v>
      </c>
      <c r="B622">
        <v>4185</v>
      </c>
      <c r="C622">
        <v>65</v>
      </c>
      <c r="D622">
        <v>70</v>
      </c>
      <c r="E622">
        <v>3459</v>
      </c>
      <c r="F622">
        <v>0.59023099999999995</v>
      </c>
      <c r="G622">
        <v>378.3</v>
      </c>
      <c r="H622">
        <v>29.512699999999999</v>
      </c>
      <c r="I622">
        <v>2683.49</v>
      </c>
      <c r="J622">
        <v>11164.7</v>
      </c>
      <c r="K622">
        <v>0</v>
      </c>
      <c r="L622">
        <v>66.325199999999995</v>
      </c>
      <c r="M622">
        <v>69.86</v>
      </c>
      <c r="N622">
        <v>0.50060499999999997</v>
      </c>
      <c r="O622">
        <v>0.50060499999999997</v>
      </c>
      <c r="P622">
        <v>20.350300000000001</v>
      </c>
      <c r="Q622">
        <f t="shared" si="36"/>
        <v>15918.047999999999</v>
      </c>
      <c r="R622">
        <f t="shared" si="37"/>
        <v>16766.400000000001</v>
      </c>
      <c r="S622">
        <f t="shared" si="38"/>
        <v>-165.95200000000114</v>
      </c>
      <c r="T622">
        <f t="shared" si="39"/>
        <v>29.400000000001455</v>
      </c>
    </row>
    <row r="623" spans="1:20" x14ac:dyDescent="0.35">
      <c r="A623" t="s">
        <v>0</v>
      </c>
      <c r="B623">
        <v>247</v>
      </c>
      <c r="C623">
        <v>67</v>
      </c>
      <c r="D623">
        <v>69</v>
      </c>
      <c r="E623">
        <v>7696</v>
      </c>
      <c r="F623">
        <v>0.70865900000000004</v>
      </c>
      <c r="G623">
        <v>435.53699999999998</v>
      </c>
      <c r="H623">
        <v>93.867900000000006</v>
      </c>
      <c r="I623">
        <v>3610.9</v>
      </c>
      <c r="J623">
        <v>40883</v>
      </c>
      <c r="K623">
        <v>0</v>
      </c>
      <c r="L623">
        <v>66.980900000000005</v>
      </c>
      <c r="M623">
        <v>70.046400000000006</v>
      </c>
      <c r="N623">
        <v>1.0183500000000001</v>
      </c>
      <c r="O623">
        <v>1.0183500000000001</v>
      </c>
      <c r="P623">
        <v>20.392299999999999</v>
      </c>
      <c r="Q623">
        <f t="shared" si="36"/>
        <v>16075.416000000001</v>
      </c>
      <c r="R623">
        <f t="shared" si="37"/>
        <v>16811.136000000002</v>
      </c>
      <c r="S623">
        <f t="shared" si="38"/>
        <v>-8.5839999999989232</v>
      </c>
      <c r="T623">
        <f t="shared" si="39"/>
        <v>74.136000000002241</v>
      </c>
    </row>
    <row r="624" spans="1:20" x14ac:dyDescent="0.35">
      <c r="A624" t="s">
        <v>0</v>
      </c>
      <c r="B624">
        <v>3718</v>
      </c>
      <c r="C624">
        <v>65</v>
      </c>
      <c r="D624">
        <v>68</v>
      </c>
      <c r="E624">
        <v>7909</v>
      </c>
      <c r="F624">
        <v>0.65024999999999999</v>
      </c>
      <c r="G624">
        <v>390.90800000000002</v>
      </c>
      <c r="H624">
        <v>117.56</v>
      </c>
      <c r="I624">
        <v>3701.55</v>
      </c>
      <c r="J624">
        <v>45955.3</v>
      </c>
      <c r="K624">
        <v>0</v>
      </c>
      <c r="L624">
        <v>65.948400000000007</v>
      </c>
      <c r="M624">
        <v>68.891400000000004</v>
      </c>
      <c r="N624">
        <v>1.1257699999999999</v>
      </c>
      <c r="O624">
        <v>1.1257699999999999</v>
      </c>
      <c r="P624">
        <v>20.394200000000001</v>
      </c>
      <c r="Q624">
        <f t="shared" si="36"/>
        <v>15827.616000000002</v>
      </c>
      <c r="R624">
        <f t="shared" si="37"/>
        <v>16533.936000000002</v>
      </c>
      <c r="S624">
        <f t="shared" si="38"/>
        <v>-256.3839999999982</v>
      </c>
      <c r="T624">
        <f t="shared" si="39"/>
        <v>-203.06399999999849</v>
      </c>
    </row>
    <row r="625" spans="1:20" x14ac:dyDescent="0.35">
      <c r="A625" t="s">
        <v>0</v>
      </c>
      <c r="B625">
        <v>165</v>
      </c>
      <c r="C625">
        <v>67</v>
      </c>
      <c r="D625">
        <v>69</v>
      </c>
      <c r="E625">
        <v>10162</v>
      </c>
      <c r="F625">
        <v>0.74951500000000004</v>
      </c>
      <c r="G625">
        <v>444.839</v>
      </c>
      <c r="H625">
        <v>102.044</v>
      </c>
      <c r="I625">
        <v>3930.3</v>
      </c>
      <c r="J625">
        <v>45393</v>
      </c>
      <c r="K625">
        <v>0</v>
      </c>
      <c r="L625">
        <v>67.644800000000004</v>
      </c>
      <c r="M625">
        <v>69.653700000000001</v>
      </c>
      <c r="N625">
        <v>1.0700700000000001</v>
      </c>
      <c r="O625">
        <v>1.0700700000000001</v>
      </c>
      <c r="P625">
        <v>20.415099999999999</v>
      </c>
      <c r="Q625">
        <f t="shared" si="36"/>
        <v>16234.752</v>
      </c>
      <c r="R625">
        <f t="shared" si="37"/>
        <v>16716.887999999999</v>
      </c>
      <c r="S625">
        <f t="shared" si="38"/>
        <v>150.75200000000041</v>
      </c>
      <c r="T625">
        <f t="shared" si="39"/>
        <v>-20.11200000000099</v>
      </c>
    </row>
    <row r="626" spans="1:20" x14ac:dyDescent="0.35">
      <c r="A626" t="s">
        <v>0</v>
      </c>
      <c r="B626">
        <v>495</v>
      </c>
      <c r="C626">
        <v>67</v>
      </c>
      <c r="D626">
        <v>69</v>
      </c>
      <c r="E626">
        <v>8797</v>
      </c>
      <c r="F626">
        <v>0.74284799999999995</v>
      </c>
      <c r="G626">
        <v>415.57400000000001</v>
      </c>
      <c r="H626">
        <v>103.84</v>
      </c>
      <c r="I626">
        <v>3366.53</v>
      </c>
      <c r="J626">
        <v>43153</v>
      </c>
      <c r="K626">
        <v>0</v>
      </c>
      <c r="L626">
        <v>67.153300000000002</v>
      </c>
      <c r="M626">
        <v>69.709100000000007</v>
      </c>
      <c r="N626">
        <v>1.0671299999999999</v>
      </c>
      <c r="O626">
        <v>1.0671299999999999</v>
      </c>
      <c r="P626">
        <v>20.424199999999999</v>
      </c>
      <c r="Q626">
        <f t="shared" si="36"/>
        <v>16116.792000000001</v>
      </c>
      <c r="R626">
        <f t="shared" si="37"/>
        <v>16730.184000000001</v>
      </c>
      <c r="S626">
        <f t="shared" si="38"/>
        <v>32.792000000001281</v>
      </c>
      <c r="T626">
        <f t="shared" si="39"/>
        <v>-6.8159999999988941</v>
      </c>
    </row>
    <row r="627" spans="1:20" x14ac:dyDescent="0.35">
      <c r="A627" t="s">
        <v>0</v>
      </c>
      <c r="B627">
        <v>60</v>
      </c>
      <c r="C627">
        <v>66</v>
      </c>
      <c r="D627">
        <v>69</v>
      </c>
      <c r="E627">
        <v>10034</v>
      </c>
      <c r="F627">
        <v>0.63044999999999995</v>
      </c>
      <c r="G627">
        <v>464.42899999999997</v>
      </c>
      <c r="H627">
        <v>69.367599999999996</v>
      </c>
      <c r="I627">
        <v>4447.47</v>
      </c>
      <c r="J627">
        <v>32216.3</v>
      </c>
      <c r="K627">
        <v>0</v>
      </c>
      <c r="L627">
        <v>66.84</v>
      </c>
      <c r="M627">
        <v>69.875900000000001</v>
      </c>
      <c r="N627">
        <v>0.87449299999999996</v>
      </c>
      <c r="O627">
        <v>0.87449299999999996</v>
      </c>
      <c r="P627">
        <v>20.438700000000001</v>
      </c>
      <c r="Q627">
        <f t="shared" si="36"/>
        <v>16041.6</v>
      </c>
      <c r="R627">
        <f t="shared" si="37"/>
        <v>16770.216</v>
      </c>
      <c r="S627">
        <f t="shared" si="38"/>
        <v>-42.399999999999636</v>
      </c>
      <c r="T627">
        <f t="shared" si="39"/>
        <v>33.216000000000349</v>
      </c>
    </row>
    <row r="628" spans="1:20" x14ac:dyDescent="0.35">
      <c r="A628" t="s">
        <v>0</v>
      </c>
      <c r="B628">
        <v>326</v>
      </c>
      <c r="C628">
        <v>67</v>
      </c>
      <c r="D628">
        <v>69</v>
      </c>
      <c r="E628">
        <v>9349</v>
      </c>
      <c r="F628">
        <v>0.73054799999999998</v>
      </c>
      <c r="G628">
        <v>425.78699999999998</v>
      </c>
      <c r="H628">
        <v>105.577</v>
      </c>
      <c r="I628">
        <v>3519.21</v>
      </c>
      <c r="J628">
        <v>44953.2</v>
      </c>
      <c r="K628">
        <v>0</v>
      </c>
      <c r="L628">
        <v>67.039699999999996</v>
      </c>
      <c r="M628">
        <v>69.629300000000001</v>
      </c>
      <c r="N628">
        <v>1.0822700000000001</v>
      </c>
      <c r="O628">
        <v>1.0822700000000001</v>
      </c>
      <c r="P628">
        <v>20.443200000000001</v>
      </c>
      <c r="Q628">
        <f t="shared" si="36"/>
        <v>16089.527999999998</v>
      </c>
      <c r="R628">
        <f t="shared" si="37"/>
        <v>16711.031999999999</v>
      </c>
      <c r="S628">
        <f t="shared" si="38"/>
        <v>5.5279999999984284</v>
      </c>
      <c r="T628">
        <f t="shared" si="39"/>
        <v>-25.968000000000757</v>
      </c>
    </row>
    <row r="629" spans="1:20" x14ac:dyDescent="0.35">
      <c r="A629" t="s">
        <v>0</v>
      </c>
      <c r="B629">
        <v>161</v>
      </c>
      <c r="C629">
        <v>67</v>
      </c>
      <c r="D629">
        <v>69</v>
      </c>
      <c r="E629">
        <v>10510</v>
      </c>
      <c r="F629">
        <v>0.62623099999999998</v>
      </c>
      <c r="G629">
        <v>441.68799999999999</v>
      </c>
      <c r="H629">
        <v>92.441599999999994</v>
      </c>
      <c r="I629">
        <v>4137.63</v>
      </c>
      <c r="J629">
        <v>40830.400000000001</v>
      </c>
      <c r="K629">
        <v>0</v>
      </c>
      <c r="L629">
        <v>67.271199999999993</v>
      </c>
      <c r="M629">
        <v>69.214600000000004</v>
      </c>
      <c r="N629">
        <v>1.0146900000000001</v>
      </c>
      <c r="O629">
        <v>1.0146900000000001</v>
      </c>
      <c r="P629">
        <v>20.4529</v>
      </c>
      <c r="Q629">
        <f t="shared" si="36"/>
        <v>16145.087999999998</v>
      </c>
      <c r="R629">
        <f t="shared" si="37"/>
        <v>16611.504000000001</v>
      </c>
      <c r="S629">
        <f t="shared" si="38"/>
        <v>61.087999999997919</v>
      </c>
      <c r="T629">
        <f t="shared" si="39"/>
        <v>-125.49599999999919</v>
      </c>
    </row>
    <row r="630" spans="1:20" x14ac:dyDescent="0.35">
      <c r="A630" t="s">
        <v>0</v>
      </c>
      <c r="B630">
        <v>3956</v>
      </c>
      <c r="C630">
        <v>65</v>
      </c>
      <c r="D630">
        <v>68</v>
      </c>
      <c r="E630">
        <v>6908</v>
      </c>
      <c r="F630">
        <v>0.71735499999999996</v>
      </c>
      <c r="G630">
        <v>383.09800000000001</v>
      </c>
      <c r="H630">
        <v>79.118899999999996</v>
      </c>
      <c r="I630">
        <v>2874.26</v>
      </c>
      <c r="J630">
        <v>30310.3</v>
      </c>
      <c r="K630">
        <v>0</v>
      </c>
      <c r="L630">
        <v>65.855400000000003</v>
      </c>
      <c r="M630">
        <v>69.038200000000003</v>
      </c>
      <c r="N630">
        <v>0.90781000000000001</v>
      </c>
      <c r="O630">
        <v>0.90781000000000001</v>
      </c>
      <c r="P630">
        <v>20.480399999999999</v>
      </c>
      <c r="Q630">
        <f t="shared" si="36"/>
        <v>15805.296</v>
      </c>
      <c r="R630">
        <f t="shared" si="37"/>
        <v>16569.168000000001</v>
      </c>
      <c r="S630">
        <f t="shared" si="38"/>
        <v>-278.70399999999972</v>
      </c>
      <c r="T630">
        <f t="shared" si="39"/>
        <v>-167.83199999999852</v>
      </c>
    </row>
    <row r="631" spans="1:20" x14ac:dyDescent="0.35">
      <c r="A631" t="s">
        <v>0</v>
      </c>
      <c r="B631">
        <v>4000</v>
      </c>
      <c r="C631">
        <v>65</v>
      </c>
      <c r="D631">
        <v>68</v>
      </c>
      <c r="E631">
        <v>6119</v>
      </c>
      <c r="F631">
        <v>0.70354499999999998</v>
      </c>
      <c r="G631">
        <v>383.92700000000002</v>
      </c>
      <c r="H631">
        <v>67.393500000000003</v>
      </c>
      <c r="I631">
        <v>2865.9</v>
      </c>
      <c r="J631">
        <v>25874.2</v>
      </c>
      <c r="K631">
        <v>0</v>
      </c>
      <c r="L631">
        <v>65.992699999999999</v>
      </c>
      <c r="M631">
        <v>69.189800000000005</v>
      </c>
      <c r="N631">
        <v>0.83099400000000001</v>
      </c>
      <c r="O631">
        <v>0.83099400000000001</v>
      </c>
      <c r="P631">
        <v>20.486000000000001</v>
      </c>
      <c r="Q631">
        <f t="shared" si="36"/>
        <v>15838.248</v>
      </c>
      <c r="R631">
        <f t="shared" si="37"/>
        <v>16605.552</v>
      </c>
      <c r="S631">
        <f t="shared" si="38"/>
        <v>-245.75200000000041</v>
      </c>
      <c r="T631">
        <f t="shared" si="39"/>
        <v>-131.44800000000032</v>
      </c>
    </row>
    <row r="632" spans="1:20" x14ac:dyDescent="0.35">
      <c r="A632" t="s">
        <v>0</v>
      </c>
      <c r="B632">
        <v>245</v>
      </c>
      <c r="C632">
        <v>67</v>
      </c>
      <c r="D632">
        <v>69</v>
      </c>
      <c r="E632">
        <v>8842</v>
      </c>
      <c r="F632">
        <v>0.83545199999999997</v>
      </c>
      <c r="G632">
        <v>433.78300000000002</v>
      </c>
      <c r="H632">
        <v>133.78100000000001</v>
      </c>
      <c r="I632">
        <v>3435.25</v>
      </c>
      <c r="J632">
        <v>58032.1</v>
      </c>
      <c r="K632">
        <v>0</v>
      </c>
      <c r="L632">
        <v>67.382499999999993</v>
      </c>
      <c r="M632">
        <v>69.509100000000004</v>
      </c>
      <c r="N632">
        <v>1.2338499999999999</v>
      </c>
      <c r="O632">
        <v>1.2338499999999999</v>
      </c>
      <c r="P632">
        <v>20.498699999999999</v>
      </c>
      <c r="Q632">
        <f t="shared" si="36"/>
        <v>16171.8</v>
      </c>
      <c r="R632">
        <f t="shared" si="37"/>
        <v>16682.184000000001</v>
      </c>
      <c r="S632">
        <f t="shared" si="38"/>
        <v>87.799999999999272</v>
      </c>
      <c r="T632">
        <f t="shared" si="39"/>
        <v>-54.815999999998894</v>
      </c>
    </row>
    <row r="633" spans="1:20" x14ac:dyDescent="0.35">
      <c r="A633" t="s">
        <v>0</v>
      </c>
      <c r="B633">
        <v>278</v>
      </c>
      <c r="C633">
        <v>67</v>
      </c>
      <c r="D633">
        <v>69</v>
      </c>
      <c r="E633">
        <v>9735</v>
      </c>
      <c r="F633">
        <v>0.71116599999999996</v>
      </c>
      <c r="G633">
        <v>433.52600000000001</v>
      </c>
      <c r="H633">
        <v>75.136099999999999</v>
      </c>
      <c r="I633">
        <v>3956.23</v>
      </c>
      <c r="J633">
        <v>32573.5</v>
      </c>
      <c r="K633">
        <v>0</v>
      </c>
      <c r="L633">
        <v>67.067099999999996</v>
      </c>
      <c r="M633">
        <v>69.561899999999994</v>
      </c>
      <c r="N633">
        <v>0.90473800000000004</v>
      </c>
      <c r="O633">
        <v>0.90473800000000004</v>
      </c>
      <c r="P633">
        <v>20.5029</v>
      </c>
      <c r="Q633">
        <f t="shared" si="36"/>
        <v>16096.103999999999</v>
      </c>
      <c r="R633">
        <f t="shared" si="37"/>
        <v>16694.856</v>
      </c>
      <c r="S633">
        <f t="shared" si="38"/>
        <v>12.10399999999936</v>
      </c>
      <c r="T633">
        <f t="shared" si="39"/>
        <v>-42.144000000000233</v>
      </c>
    </row>
    <row r="634" spans="1:20" x14ac:dyDescent="0.35">
      <c r="A634" t="s">
        <v>0</v>
      </c>
      <c r="B634">
        <v>319</v>
      </c>
      <c r="C634">
        <v>67</v>
      </c>
      <c r="D634">
        <v>69</v>
      </c>
      <c r="E634">
        <v>9341</v>
      </c>
      <c r="F634">
        <v>0.80260799999999999</v>
      </c>
      <c r="G634">
        <v>428.05799999999999</v>
      </c>
      <c r="H634">
        <v>139.50200000000001</v>
      </c>
      <c r="I634">
        <v>3186.41</v>
      </c>
      <c r="J634">
        <v>59714.9</v>
      </c>
      <c r="K634">
        <v>0</v>
      </c>
      <c r="L634">
        <v>67.087699999999998</v>
      </c>
      <c r="M634">
        <v>69.684399999999997</v>
      </c>
      <c r="N634">
        <v>1.2585599999999999</v>
      </c>
      <c r="O634">
        <v>1.2585599999999999</v>
      </c>
      <c r="P634">
        <v>20.5029</v>
      </c>
      <c r="Q634">
        <f t="shared" si="36"/>
        <v>16101.047999999999</v>
      </c>
      <c r="R634">
        <f t="shared" si="37"/>
        <v>16724.255999999998</v>
      </c>
      <c r="S634">
        <f t="shared" si="38"/>
        <v>17.047999999998865</v>
      </c>
      <c r="T634">
        <f t="shared" si="39"/>
        <v>-12.744000000002416</v>
      </c>
    </row>
    <row r="635" spans="1:20" x14ac:dyDescent="0.35">
      <c r="A635" t="s">
        <v>0</v>
      </c>
      <c r="B635">
        <v>494</v>
      </c>
      <c r="C635">
        <v>67</v>
      </c>
      <c r="D635">
        <v>69</v>
      </c>
      <c r="E635">
        <v>7915</v>
      </c>
      <c r="F635">
        <v>0.74271699999999996</v>
      </c>
      <c r="G635">
        <v>421.10199999999998</v>
      </c>
      <c r="H635">
        <v>92.175200000000004</v>
      </c>
      <c r="I635">
        <v>3533.17</v>
      </c>
      <c r="J635">
        <v>38815.199999999997</v>
      </c>
      <c r="K635">
        <v>0</v>
      </c>
      <c r="L635">
        <v>67.003799999999998</v>
      </c>
      <c r="M635">
        <v>69.602199999999996</v>
      </c>
      <c r="N635">
        <v>1.0061</v>
      </c>
      <c r="O635">
        <v>1.0061</v>
      </c>
      <c r="P635">
        <v>20.504000000000001</v>
      </c>
      <c r="Q635">
        <f t="shared" si="36"/>
        <v>16080.912</v>
      </c>
      <c r="R635">
        <f t="shared" si="37"/>
        <v>16704.527999999998</v>
      </c>
      <c r="S635">
        <f t="shared" si="38"/>
        <v>-3.0879999999997381</v>
      </c>
      <c r="T635">
        <f t="shared" si="39"/>
        <v>-32.472000000001572</v>
      </c>
    </row>
    <row r="636" spans="1:20" x14ac:dyDescent="0.35">
      <c r="A636" t="s">
        <v>0</v>
      </c>
      <c r="B636">
        <v>551</v>
      </c>
      <c r="C636">
        <v>67</v>
      </c>
      <c r="D636">
        <v>69</v>
      </c>
      <c r="E636">
        <v>8403</v>
      </c>
      <c r="F636">
        <v>0.78162399999999999</v>
      </c>
      <c r="G636">
        <v>417.60700000000003</v>
      </c>
      <c r="H636">
        <v>123.496</v>
      </c>
      <c r="I636">
        <v>3335.12</v>
      </c>
      <c r="J636">
        <v>51572.9</v>
      </c>
      <c r="K636">
        <v>0</v>
      </c>
      <c r="L636">
        <v>67.095799999999997</v>
      </c>
      <c r="M636">
        <v>69.707800000000006</v>
      </c>
      <c r="N636">
        <v>1.17527</v>
      </c>
      <c r="O636">
        <v>1.17527</v>
      </c>
      <c r="P636">
        <v>20.514099999999999</v>
      </c>
      <c r="Q636">
        <f t="shared" si="36"/>
        <v>16102.991999999998</v>
      </c>
      <c r="R636">
        <f t="shared" si="37"/>
        <v>16729.872000000003</v>
      </c>
      <c r="S636">
        <f t="shared" si="38"/>
        <v>18.99199999999837</v>
      </c>
      <c r="T636">
        <f t="shared" si="39"/>
        <v>-7.1279999999969732</v>
      </c>
    </row>
    <row r="637" spans="1:20" x14ac:dyDescent="0.35">
      <c r="A637" t="s">
        <v>0</v>
      </c>
      <c r="B637">
        <v>546</v>
      </c>
      <c r="C637">
        <v>67</v>
      </c>
      <c r="D637">
        <v>69</v>
      </c>
      <c r="E637">
        <v>8359</v>
      </c>
      <c r="F637">
        <v>0.82317799999999997</v>
      </c>
      <c r="G637">
        <v>419.16</v>
      </c>
      <c r="H637">
        <v>129.56899999999999</v>
      </c>
      <c r="I637">
        <v>3119.96</v>
      </c>
      <c r="J637">
        <v>54310.1</v>
      </c>
      <c r="K637">
        <v>0</v>
      </c>
      <c r="L637">
        <v>67.087100000000007</v>
      </c>
      <c r="M637">
        <v>69.593299999999999</v>
      </c>
      <c r="N637">
        <v>1.20655</v>
      </c>
      <c r="O637">
        <v>1.20655</v>
      </c>
      <c r="P637">
        <v>20.519200000000001</v>
      </c>
      <c r="Q637">
        <f t="shared" si="36"/>
        <v>16100.904000000002</v>
      </c>
      <c r="R637">
        <f t="shared" si="37"/>
        <v>16702.392</v>
      </c>
      <c r="S637">
        <f t="shared" si="38"/>
        <v>16.90400000000227</v>
      </c>
      <c r="T637">
        <f t="shared" si="39"/>
        <v>-34.608000000000175</v>
      </c>
    </row>
    <row r="638" spans="1:20" x14ac:dyDescent="0.35">
      <c r="A638" t="s">
        <v>0</v>
      </c>
      <c r="B638">
        <v>3997</v>
      </c>
      <c r="C638">
        <v>65</v>
      </c>
      <c r="D638">
        <v>68</v>
      </c>
      <c r="E638">
        <v>5975</v>
      </c>
      <c r="F638">
        <v>0.61094599999999999</v>
      </c>
      <c r="G638">
        <v>379.45600000000002</v>
      </c>
      <c r="H638">
        <v>72.466200000000001</v>
      </c>
      <c r="I638">
        <v>2990.35</v>
      </c>
      <c r="J638">
        <v>27497.7</v>
      </c>
      <c r="K638">
        <v>0</v>
      </c>
      <c r="L638">
        <v>65.983199999999997</v>
      </c>
      <c r="M638">
        <v>69.359899999999996</v>
      </c>
      <c r="N638">
        <v>0.86486700000000005</v>
      </c>
      <c r="O638">
        <v>0.86486700000000005</v>
      </c>
      <c r="P638">
        <v>20.537199999999999</v>
      </c>
      <c r="Q638">
        <f t="shared" si="36"/>
        <v>15835.967999999999</v>
      </c>
      <c r="R638">
        <f t="shared" si="37"/>
        <v>16646.376</v>
      </c>
      <c r="S638">
        <f t="shared" si="38"/>
        <v>-248.03200000000106</v>
      </c>
      <c r="T638">
        <f t="shared" si="39"/>
        <v>-90.623999999999796</v>
      </c>
    </row>
    <row r="639" spans="1:20" x14ac:dyDescent="0.35">
      <c r="A639" t="s">
        <v>0</v>
      </c>
      <c r="B639">
        <v>581</v>
      </c>
      <c r="C639">
        <v>67</v>
      </c>
      <c r="D639">
        <v>69</v>
      </c>
      <c r="E639">
        <v>6346</v>
      </c>
      <c r="F639">
        <v>0.69139899999999999</v>
      </c>
      <c r="G639">
        <v>421.95299999999997</v>
      </c>
      <c r="H639">
        <v>166.06200000000001</v>
      </c>
      <c r="I639">
        <v>3037.95</v>
      </c>
      <c r="J639">
        <v>70070.600000000006</v>
      </c>
      <c r="K639">
        <v>0</v>
      </c>
      <c r="L639">
        <v>66.923500000000004</v>
      </c>
      <c r="M639">
        <v>69.647199999999998</v>
      </c>
      <c r="N639">
        <v>1.3771199999999999</v>
      </c>
      <c r="O639">
        <v>1.3771199999999999</v>
      </c>
      <c r="P639">
        <v>20.5398</v>
      </c>
      <c r="Q639">
        <f t="shared" si="36"/>
        <v>16061.640000000001</v>
      </c>
      <c r="R639">
        <f t="shared" si="37"/>
        <v>16715.328000000001</v>
      </c>
      <c r="S639">
        <f t="shared" si="38"/>
        <v>-22.359999999998763</v>
      </c>
      <c r="T639">
        <f t="shared" si="39"/>
        <v>-21.671999999998661</v>
      </c>
    </row>
    <row r="640" spans="1:20" x14ac:dyDescent="0.35">
      <c r="A640" t="s">
        <v>0</v>
      </c>
      <c r="B640">
        <v>3572</v>
      </c>
      <c r="C640">
        <v>65</v>
      </c>
      <c r="D640">
        <v>68</v>
      </c>
      <c r="E640">
        <v>6381</v>
      </c>
      <c r="F640">
        <v>0.60240300000000002</v>
      </c>
      <c r="G640">
        <v>387.86399999999998</v>
      </c>
      <c r="H640">
        <v>59.939399999999999</v>
      </c>
      <c r="I640">
        <v>3235.92</v>
      </c>
      <c r="J640">
        <v>23248.3</v>
      </c>
      <c r="K640">
        <v>0</v>
      </c>
      <c r="L640">
        <v>65.95</v>
      </c>
      <c r="M640">
        <v>69.184100000000001</v>
      </c>
      <c r="N640">
        <v>0.78117499999999995</v>
      </c>
      <c r="O640">
        <v>0.78117499999999995</v>
      </c>
      <c r="P640">
        <v>20.543299999999999</v>
      </c>
      <c r="Q640">
        <f t="shared" si="36"/>
        <v>15828</v>
      </c>
      <c r="R640">
        <f t="shared" si="37"/>
        <v>16604.184000000001</v>
      </c>
      <c r="S640">
        <f t="shared" si="38"/>
        <v>-256</v>
      </c>
      <c r="T640">
        <f t="shared" si="39"/>
        <v>-132.81599999999889</v>
      </c>
    </row>
    <row r="641" spans="1:20" x14ac:dyDescent="0.35">
      <c r="A641" t="s">
        <v>0</v>
      </c>
      <c r="B641">
        <v>3881</v>
      </c>
      <c r="C641">
        <v>65</v>
      </c>
      <c r="D641">
        <v>68</v>
      </c>
      <c r="E641">
        <v>7353</v>
      </c>
      <c r="F641">
        <v>0.606325</v>
      </c>
      <c r="G641">
        <v>386.86700000000002</v>
      </c>
      <c r="H641">
        <v>78.551699999999997</v>
      </c>
      <c r="I641">
        <v>3409.55</v>
      </c>
      <c r="J641">
        <v>30389.1</v>
      </c>
      <c r="K641">
        <v>0</v>
      </c>
      <c r="L641">
        <v>66.1297</v>
      </c>
      <c r="M641">
        <v>69.492199999999997</v>
      </c>
      <c r="N641">
        <v>0.90929099999999996</v>
      </c>
      <c r="O641">
        <v>0.90929099999999996</v>
      </c>
      <c r="P641">
        <v>20.5776</v>
      </c>
      <c r="Q641">
        <f t="shared" ref="Q641:Q704" si="40">L641*240</f>
        <v>15871.128000000001</v>
      </c>
      <c r="R641">
        <f t="shared" ref="R641:R704" si="41">M641*240</f>
        <v>16678.128000000001</v>
      </c>
      <c r="S641">
        <f t="shared" si="38"/>
        <v>-212.87199999999939</v>
      </c>
      <c r="T641">
        <f t="shared" si="39"/>
        <v>-58.871999999999389</v>
      </c>
    </row>
    <row r="642" spans="1:20" x14ac:dyDescent="0.35">
      <c r="A642" t="s">
        <v>0</v>
      </c>
      <c r="B642">
        <v>300</v>
      </c>
      <c r="C642">
        <v>67</v>
      </c>
      <c r="D642">
        <v>69</v>
      </c>
      <c r="E642">
        <v>8228</v>
      </c>
      <c r="F642">
        <v>0.82344600000000001</v>
      </c>
      <c r="G642">
        <v>433.77600000000001</v>
      </c>
      <c r="H642">
        <v>170.38300000000001</v>
      </c>
      <c r="I642">
        <v>3141.3</v>
      </c>
      <c r="J642">
        <v>73908.2</v>
      </c>
      <c r="K642">
        <v>0</v>
      </c>
      <c r="L642">
        <v>67.187200000000004</v>
      </c>
      <c r="M642">
        <v>69.737200000000001</v>
      </c>
      <c r="N642">
        <v>1.4045700000000001</v>
      </c>
      <c r="O642">
        <v>1.4045700000000001</v>
      </c>
      <c r="P642">
        <v>20.5823</v>
      </c>
      <c r="Q642">
        <f t="shared" si="40"/>
        <v>16124.928000000002</v>
      </c>
      <c r="R642">
        <f t="shared" si="41"/>
        <v>16736.928</v>
      </c>
      <c r="S642">
        <f t="shared" ref="S642:S705" si="42">Q642-16084</f>
        <v>40.928000000001703</v>
      </c>
      <c r="T642">
        <f t="shared" ref="T642:T705" si="43">R642-16737</f>
        <v>-7.2000000000116415E-2</v>
      </c>
    </row>
    <row r="643" spans="1:20" x14ac:dyDescent="0.35">
      <c r="A643" t="s">
        <v>0</v>
      </c>
      <c r="B643">
        <v>3740</v>
      </c>
      <c r="C643">
        <v>65</v>
      </c>
      <c r="D643">
        <v>68</v>
      </c>
      <c r="E643">
        <v>7370</v>
      </c>
      <c r="F643">
        <v>0.57938400000000001</v>
      </c>
      <c r="G643">
        <v>388.94799999999998</v>
      </c>
      <c r="H643">
        <v>96.936700000000002</v>
      </c>
      <c r="I643">
        <v>3853.69</v>
      </c>
      <c r="J643">
        <v>37703.4</v>
      </c>
      <c r="K643">
        <v>0</v>
      </c>
      <c r="L643">
        <v>66.126900000000006</v>
      </c>
      <c r="M643">
        <v>69.137299999999996</v>
      </c>
      <c r="N643">
        <v>1.0217000000000001</v>
      </c>
      <c r="O643">
        <v>1.0217000000000001</v>
      </c>
      <c r="P643">
        <v>20.601800000000001</v>
      </c>
      <c r="Q643">
        <f t="shared" si="40"/>
        <v>15870.456000000002</v>
      </c>
      <c r="R643">
        <f t="shared" si="41"/>
        <v>16592.951999999997</v>
      </c>
      <c r="S643">
        <f t="shared" si="42"/>
        <v>-213.54399999999805</v>
      </c>
      <c r="T643">
        <f t="shared" si="43"/>
        <v>-144.0480000000025</v>
      </c>
    </row>
    <row r="644" spans="1:20" x14ac:dyDescent="0.35">
      <c r="A644" t="s">
        <v>0</v>
      </c>
      <c r="B644">
        <v>3948</v>
      </c>
      <c r="C644">
        <v>65</v>
      </c>
      <c r="D644">
        <v>68</v>
      </c>
      <c r="E644">
        <v>5378</v>
      </c>
      <c r="F644">
        <v>0.65213100000000002</v>
      </c>
      <c r="G644">
        <v>384.63799999999998</v>
      </c>
      <c r="H644">
        <v>52.2468</v>
      </c>
      <c r="I644">
        <v>3087.99</v>
      </c>
      <c r="J644">
        <v>20096.099999999999</v>
      </c>
      <c r="K644">
        <v>0</v>
      </c>
      <c r="L644">
        <v>66.161600000000007</v>
      </c>
      <c r="M644">
        <v>69.23</v>
      </c>
      <c r="N644">
        <v>0.72235700000000003</v>
      </c>
      <c r="O644">
        <v>0.72235700000000003</v>
      </c>
      <c r="P644">
        <v>20.604199999999999</v>
      </c>
      <c r="Q644">
        <f t="shared" si="40"/>
        <v>15878.784000000001</v>
      </c>
      <c r="R644">
        <f t="shared" si="41"/>
        <v>16615.2</v>
      </c>
      <c r="S644">
        <f t="shared" si="42"/>
        <v>-205.21599999999853</v>
      </c>
      <c r="T644">
        <f t="shared" si="43"/>
        <v>-121.79999999999927</v>
      </c>
    </row>
    <row r="645" spans="1:20" x14ac:dyDescent="0.35">
      <c r="A645" t="s">
        <v>0</v>
      </c>
      <c r="B645">
        <v>276</v>
      </c>
      <c r="C645">
        <v>67</v>
      </c>
      <c r="D645">
        <v>69</v>
      </c>
      <c r="E645">
        <v>8445</v>
      </c>
      <c r="F645">
        <v>0.70289100000000004</v>
      </c>
      <c r="G645">
        <v>440.12099999999998</v>
      </c>
      <c r="H645">
        <v>109.901</v>
      </c>
      <c r="I645">
        <v>3589.57</v>
      </c>
      <c r="J645">
        <v>48369.9</v>
      </c>
      <c r="K645">
        <v>0</v>
      </c>
      <c r="L645">
        <v>67.003699999999995</v>
      </c>
      <c r="M645">
        <v>69.757099999999994</v>
      </c>
      <c r="N645">
        <v>1.1190899999999999</v>
      </c>
      <c r="O645">
        <v>1.1190899999999999</v>
      </c>
      <c r="P645">
        <v>20.617000000000001</v>
      </c>
      <c r="Q645">
        <f t="shared" si="40"/>
        <v>16080.887999999999</v>
      </c>
      <c r="R645">
        <f t="shared" si="41"/>
        <v>16741.703999999998</v>
      </c>
      <c r="S645">
        <f t="shared" si="42"/>
        <v>-3.1120000000009895</v>
      </c>
      <c r="T645">
        <f t="shared" si="43"/>
        <v>4.7039999999979045</v>
      </c>
    </row>
    <row r="646" spans="1:20" x14ac:dyDescent="0.35">
      <c r="A646" t="s">
        <v>0</v>
      </c>
      <c r="B646">
        <v>318</v>
      </c>
      <c r="C646">
        <v>67</v>
      </c>
      <c r="D646">
        <v>69</v>
      </c>
      <c r="E646">
        <v>8093</v>
      </c>
      <c r="F646">
        <v>0.75089099999999998</v>
      </c>
      <c r="G646">
        <v>430.447</v>
      </c>
      <c r="H646">
        <v>82.546700000000001</v>
      </c>
      <c r="I646">
        <v>3771.77</v>
      </c>
      <c r="J646">
        <v>35532</v>
      </c>
      <c r="K646">
        <v>0</v>
      </c>
      <c r="L646">
        <v>67.019199999999998</v>
      </c>
      <c r="M646">
        <v>69.712100000000007</v>
      </c>
      <c r="N646">
        <v>0.95547800000000005</v>
      </c>
      <c r="O646">
        <v>0.95547800000000005</v>
      </c>
      <c r="P646">
        <v>20.623899999999999</v>
      </c>
      <c r="Q646">
        <f t="shared" si="40"/>
        <v>16084.608</v>
      </c>
      <c r="R646">
        <f t="shared" si="41"/>
        <v>16730.904000000002</v>
      </c>
      <c r="S646">
        <f t="shared" si="42"/>
        <v>0.60800000000017462</v>
      </c>
      <c r="T646">
        <f t="shared" si="43"/>
        <v>-6.0959999999977299</v>
      </c>
    </row>
    <row r="647" spans="1:20" x14ac:dyDescent="0.35">
      <c r="A647" t="s">
        <v>0</v>
      </c>
      <c r="B647">
        <v>3917</v>
      </c>
      <c r="C647">
        <v>65</v>
      </c>
      <c r="D647">
        <v>68</v>
      </c>
      <c r="E647">
        <v>5664</v>
      </c>
      <c r="F647">
        <v>0.67515199999999997</v>
      </c>
      <c r="G647">
        <v>380.37200000000001</v>
      </c>
      <c r="H647">
        <v>85.0351</v>
      </c>
      <c r="I647">
        <v>2815.28</v>
      </c>
      <c r="J647">
        <v>32345</v>
      </c>
      <c r="K647">
        <v>0</v>
      </c>
      <c r="L647">
        <v>65.726299999999995</v>
      </c>
      <c r="M647">
        <v>69.030299999999997</v>
      </c>
      <c r="N647">
        <v>0.94827399999999995</v>
      </c>
      <c r="O647">
        <v>0.94827399999999995</v>
      </c>
      <c r="P647">
        <v>20.6311</v>
      </c>
      <c r="Q647">
        <f t="shared" si="40"/>
        <v>15774.311999999998</v>
      </c>
      <c r="R647">
        <f t="shared" si="41"/>
        <v>16567.272000000001</v>
      </c>
      <c r="S647">
        <f t="shared" si="42"/>
        <v>-309.68800000000192</v>
      </c>
      <c r="T647">
        <f t="shared" si="43"/>
        <v>-169.72799999999916</v>
      </c>
    </row>
    <row r="648" spans="1:20" x14ac:dyDescent="0.35">
      <c r="A648" t="s">
        <v>0</v>
      </c>
      <c r="B648">
        <v>4081</v>
      </c>
      <c r="C648">
        <v>65</v>
      </c>
      <c r="D648">
        <v>68</v>
      </c>
      <c r="E648">
        <v>5593</v>
      </c>
      <c r="F648">
        <v>0.68879400000000002</v>
      </c>
      <c r="G648">
        <v>378.02300000000002</v>
      </c>
      <c r="H648">
        <v>71.500200000000007</v>
      </c>
      <c r="I648">
        <v>2896.21</v>
      </c>
      <c r="J648">
        <v>27028.799999999999</v>
      </c>
      <c r="K648">
        <v>0</v>
      </c>
      <c r="L648">
        <v>65.949700000000007</v>
      </c>
      <c r="M648">
        <v>69.333100000000002</v>
      </c>
      <c r="N648">
        <v>0.86092299999999999</v>
      </c>
      <c r="O648">
        <v>0.86092299999999999</v>
      </c>
      <c r="P648">
        <v>20.636199999999999</v>
      </c>
      <c r="Q648">
        <f t="shared" si="40"/>
        <v>15827.928000000002</v>
      </c>
      <c r="R648">
        <f t="shared" si="41"/>
        <v>16639.944</v>
      </c>
      <c r="S648">
        <f t="shared" si="42"/>
        <v>-256.0719999999983</v>
      </c>
      <c r="T648">
        <f t="shared" si="43"/>
        <v>-97.056000000000495</v>
      </c>
    </row>
    <row r="649" spans="1:20" x14ac:dyDescent="0.35">
      <c r="A649" t="s">
        <v>0</v>
      </c>
      <c r="B649">
        <v>4039</v>
      </c>
      <c r="C649">
        <v>65</v>
      </c>
      <c r="D649">
        <v>67</v>
      </c>
      <c r="E649">
        <v>5197</v>
      </c>
      <c r="F649">
        <v>0.457953</v>
      </c>
      <c r="G649">
        <v>385.91899999999998</v>
      </c>
      <c r="H649">
        <v>254.988</v>
      </c>
      <c r="I649">
        <v>2476.8200000000002</v>
      </c>
      <c r="J649">
        <v>98404.800000000003</v>
      </c>
      <c r="K649">
        <v>0</v>
      </c>
      <c r="L649">
        <v>65.282399999999996</v>
      </c>
      <c r="M649">
        <v>67.0779</v>
      </c>
      <c r="N649">
        <v>1.6982299999999999</v>
      </c>
      <c r="O649">
        <v>1.6982299999999999</v>
      </c>
      <c r="P649">
        <v>20.656700000000001</v>
      </c>
      <c r="Q649">
        <f t="shared" si="40"/>
        <v>15667.775999999998</v>
      </c>
      <c r="R649">
        <f t="shared" si="41"/>
        <v>16098.696</v>
      </c>
      <c r="S649">
        <f t="shared" si="42"/>
        <v>-416.22400000000198</v>
      </c>
      <c r="T649">
        <f t="shared" si="43"/>
        <v>-638.30400000000009</v>
      </c>
    </row>
    <row r="650" spans="1:20" x14ac:dyDescent="0.35">
      <c r="A650" t="s">
        <v>0</v>
      </c>
      <c r="B650">
        <v>3565</v>
      </c>
      <c r="C650">
        <v>65</v>
      </c>
      <c r="D650">
        <v>68</v>
      </c>
      <c r="E650">
        <v>7843</v>
      </c>
      <c r="F650">
        <v>0.60158599999999995</v>
      </c>
      <c r="G650">
        <v>384.476</v>
      </c>
      <c r="H650">
        <v>336.25400000000002</v>
      </c>
      <c r="I650">
        <v>2098.37</v>
      </c>
      <c r="J650">
        <v>129281</v>
      </c>
      <c r="K650">
        <v>0</v>
      </c>
      <c r="L650">
        <v>65.404300000000006</v>
      </c>
      <c r="M650">
        <v>68.308400000000006</v>
      </c>
      <c r="N650">
        <v>1.9557</v>
      </c>
      <c r="O650">
        <v>1.9557</v>
      </c>
      <c r="P650">
        <v>20.6587</v>
      </c>
      <c r="Q650">
        <f t="shared" si="40"/>
        <v>15697.032000000001</v>
      </c>
      <c r="R650">
        <f t="shared" si="41"/>
        <v>16394.016000000003</v>
      </c>
      <c r="S650">
        <f t="shared" si="42"/>
        <v>-386.96799999999894</v>
      </c>
      <c r="T650">
        <f t="shared" si="43"/>
        <v>-342.98399999999674</v>
      </c>
    </row>
    <row r="651" spans="1:20" x14ac:dyDescent="0.35">
      <c r="A651" t="s">
        <v>0</v>
      </c>
      <c r="B651">
        <v>3605</v>
      </c>
      <c r="C651">
        <v>65</v>
      </c>
      <c r="D651">
        <v>68</v>
      </c>
      <c r="E651">
        <v>7082</v>
      </c>
      <c r="F651">
        <v>0.63380700000000001</v>
      </c>
      <c r="G651">
        <v>380.60500000000002</v>
      </c>
      <c r="H651">
        <v>309.22300000000001</v>
      </c>
      <c r="I651">
        <v>1836.11</v>
      </c>
      <c r="J651">
        <v>117692</v>
      </c>
      <c r="K651">
        <v>0</v>
      </c>
      <c r="L651">
        <v>65.428799999999995</v>
      </c>
      <c r="M651">
        <v>68.640500000000003</v>
      </c>
      <c r="N651">
        <v>1.87005</v>
      </c>
      <c r="O651">
        <v>1.87005</v>
      </c>
      <c r="P651">
        <v>20.658799999999999</v>
      </c>
      <c r="Q651">
        <f t="shared" si="40"/>
        <v>15702.911999999998</v>
      </c>
      <c r="R651">
        <f t="shared" si="41"/>
        <v>16473.72</v>
      </c>
      <c r="S651">
        <f t="shared" si="42"/>
        <v>-381.08800000000156</v>
      </c>
      <c r="T651">
        <f t="shared" si="43"/>
        <v>-263.27999999999884</v>
      </c>
    </row>
    <row r="652" spans="1:20" x14ac:dyDescent="0.35">
      <c r="A652" t="s">
        <v>0</v>
      </c>
      <c r="B652">
        <v>1465</v>
      </c>
      <c r="C652">
        <v>67</v>
      </c>
      <c r="D652">
        <v>69</v>
      </c>
      <c r="E652">
        <v>9410</v>
      </c>
      <c r="F652">
        <v>0.74966299999999997</v>
      </c>
      <c r="G652">
        <v>399.80799999999999</v>
      </c>
      <c r="H652">
        <v>80.902299999999997</v>
      </c>
      <c r="I652">
        <v>3438.57</v>
      </c>
      <c r="J652">
        <v>32345.4</v>
      </c>
      <c r="K652">
        <v>0</v>
      </c>
      <c r="L652">
        <v>67.637500000000003</v>
      </c>
      <c r="M652">
        <v>69.119200000000006</v>
      </c>
      <c r="N652">
        <v>0.93339099999999997</v>
      </c>
      <c r="O652">
        <v>0.93339099999999997</v>
      </c>
      <c r="P652">
        <v>20.670500000000001</v>
      </c>
      <c r="Q652">
        <f t="shared" si="40"/>
        <v>16233</v>
      </c>
      <c r="R652">
        <f t="shared" si="41"/>
        <v>16588.608</v>
      </c>
      <c r="S652">
        <f t="shared" si="42"/>
        <v>149</v>
      </c>
      <c r="T652">
        <f t="shared" si="43"/>
        <v>-148.39199999999983</v>
      </c>
    </row>
    <row r="653" spans="1:20" x14ac:dyDescent="0.35">
      <c r="A653" t="s">
        <v>0</v>
      </c>
      <c r="B653">
        <v>265</v>
      </c>
      <c r="C653">
        <v>66</v>
      </c>
      <c r="D653">
        <v>69</v>
      </c>
      <c r="E653">
        <v>7167</v>
      </c>
      <c r="F653">
        <v>0.60109100000000004</v>
      </c>
      <c r="G653">
        <v>436.53199999999998</v>
      </c>
      <c r="H653">
        <v>90.712500000000006</v>
      </c>
      <c r="I653">
        <v>3922.41</v>
      </c>
      <c r="J653">
        <v>39598.9</v>
      </c>
      <c r="K653">
        <v>0</v>
      </c>
      <c r="L653">
        <v>67.033500000000004</v>
      </c>
      <c r="M653">
        <v>69.718500000000006</v>
      </c>
      <c r="N653">
        <v>1.01031</v>
      </c>
      <c r="O653">
        <v>1.01031</v>
      </c>
      <c r="P653">
        <v>20.6813</v>
      </c>
      <c r="Q653">
        <f t="shared" si="40"/>
        <v>16088.04</v>
      </c>
      <c r="R653">
        <f t="shared" si="41"/>
        <v>16732.440000000002</v>
      </c>
      <c r="S653">
        <f t="shared" si="42"/>
        <v>4.0400000000008731</v>
      </c>
      <c r="T653">
        <f t="shared" si="43"/>
        <v>-4.5599999999976717</v>
      </c>
    </row>
    <row r="654" spans="1:20" x14ac:dyDescent="0.35">
      <c r="A654" t="s">
        <v>0</v>
      </c>
      <c r="B654">
        <v>327</v>
      </c>
      <c r="C654">
        <v>66</v>
      </c>
      <c r="D654">
        <v>69</v>
      </c>
      <c r="E654">
        <v>10150</v>
      </c>
      <c r="F654">
        <v>0.69454300000000002</v>
      </c>
      <c r="G654">
        <v>432.96100000000001</v>
      </c>
      <c r="H654">
        <v>95.206800000000001</v>
      </c>
      <c r="I654">
        <v>3877.28</v>
      </c>
      <c r="J654">
        <v>41220.9</v>
      </c>
      <c r="K654">
        <v>0</v>
      </c>
      <c r="L654">
        <v>66.823400000000007</v>
      </c>
      <c r="M654">
        <v>69.823700000000002</v>
      </c>
      <c r="N654">
        <v>1.03552</v>
      </c>
      <c r="O654">
        <v>1.03552</v>
      </c>
      <c r="P654">
        <v>20.681799999999999</v>
      </c>
      <c r="Q654">
        <f t="shared" si="40"/>
        <v>16037.616000000002</v>
      </c>
      <c r="R654">
        <f t="shared" si="41"/>
        <v>16757.688000000002</v>
      </c>
      <c r="S654">
        <f t="shared" si="42"/>
        <v>-46.383999999998196</v>
      </c>
      <c r="T654">
        <f t="shared" si="43"/>
        <v>20.688000000001921</v>
      </c>
    </row>
    <row r="655" spans="1:20" x14ac:dyDescent="0.35">
      <c r="A655" t="s">
        <v>0</v>
      </c>
      <c r="B655">
        <v>4173</v>
      </c>
      <c r="C655">
        <v>66</v>
      </c>
      <c r="D655">
        <v>69</v>
      </c>
      <c r="E655">
        <v>7237</v>
      </c>
      <c r="F655">
        <v>0.80473499999999998</v>
      </c>
      <c r="G655">
        <v>384.32499999999999</v>
      </c>
      <c r="H655">
        <v>54.447499999999998</v>
      </c>
      <c r="I655">
        <v>2351.87</v>
      </c>
      <c r="J655">
        <v>20925.5</v>
      </c>
      <c r="K655">
        <v>0</v>
      </c>
      <c r="L655">
        <v>66.292699999999996</v>
      </c>
      <c r="M655">
        <v>69.830500000000001</v>
      </c>
      <c r="N655">
        <v>0.74197100000000005</v>
      </c>
      <c r="O655">
        <v>0.74197100000000005</v>
      </c>
      <c r="P655">
        <v>20.685700000000001</v>
      </c>
      <c r="Q655">
        <f t="shared" si="40"/>
        <v>15910.248</v>
      </c>
      <c r="R655">
        <f t="shared" si="41"/>
        <v>16759.32</v>
      </c>
      <c r="S655">
        <f t="shared" si="42"/>
        <v>-173.75200000000041</v>
      </c>
      <c r="T655">
        <f t="shared" si="43"/>
        <v>22.319999999999709</v>
      </c>
    </row>
    <row r="656" spans="1:20" x14ac:dyDescent="0.35">
      <c r="A656" t="s">
        <v>0</v>
      </c>
      <c r="B656">
        <v>3710</v>
      </c>
      <c r="C656">
        <v>65</v>
      </c>
      <c r="D656">
        <v>68</v>
      </c>
      <c r="E656">
        <v>6487</v>
      </c>
      <c r="F656">
        <v>0.66951700000000003</v>
      </c>
      <c r="G656">
        <v>388.72500000000002</v>
      </c>
      <c r="H656">
        <v>144.06299999999999</v>
      </c>
      <c r="I656">
        <v>3007.94</v>
      </c>
      <c r="J656">
        <v>56000.800000000003</v>
      </c>
      <c r="K656">
        <v>0</v>
      </c>
      <c r="L656">
        <v>65.658900000000003</v>
      </c>
      <c r="M656">
        <v>68.910700000000006</v>
      </c>
      <c r="N656">
        <v>1.2657400000000001</v>
      </c>
      <c r="O656">
        <v>1.2657400000000001</v>
      </c>
      <c r="P656">
        <v>20.696899999999999</v>
      </c>
      <c r="Q656">
        <f t="shared" si="40"/>
        <v>15758.136</v>
      </c>
      <c r="R656">
        <f t="shared" si="41"/>
        <v>16538.568000000003</v>
      </c>
      <c r="S656">
        <f t="shared" si="42"/>
        <v>-325.86399999999958</v>
      </c>
      <c r="T656">
        <f t="shared" si="43"/>
        <v>-198.43199999999706</v>
      </c>
    </row>
    <row r="657" spans="1:20" x14ac:dyDescent="0.35">
      <c r="A657" t="s">
        <v>0</v>
      </c>
      <c r="B657">
        <v>4038</v>
      </c>
      <c r="C657">
        <v>65</v>
      </c>
      <c r="D657">
        <v>68</v>
      </c>
      <c r="E657">
        <v>5452</v>
      </c>
      <c r="F657">
        <v>0.69514100000000001</v>
      </c>
      <c r="G657">
        <v>387.209</v>
      </c>
      <c r="H657">
        <v>50.345799999999997</v>
      </c>
      <c r="I657">
        <v>2844.22</v>
      </c>
      <c r="J657">
        <v>19494.3</v>
      </c>
      <c r="K657">
        <v>0</v>
      </c>
      <c r="L657">
        <v>65.876099999999994</v>
      </c>
      <c r="M657">
        <v>69.497500000000002</v>
      </c>
      <c r="N657">
        <v>0.71094199999999996</v>
      </c>
      <c r="O657">
        <v>0.71094199999999996</v>
      </c>
      <c r="P657">
        <v>20.712499999999999</v>
      </c>
      <c r="Q657">
        <f t="shared" si="40"/>
        <v>15810.263999999999</v>
      </c>
      <c r="R657">
        <f t="shared" si="41"/>
        <v>16679.400000000001</v>
      </c>
      <c r="S657">
        <f t="shared" si="42"/>
        <v>-273.73600000000079</v>
      </c>
      <c r="T657">
        <f t="shared" si="43"/>
        <v>-57.599999999998545</v>
      </c>
    </row>
    <row r="658" spans="1:20" x14ac:dyDescent="0.35">
      <c r="A658" t="s">
        <v>0</v>
      </c>
      <c r="B658">
        <v>1357</v>
      </c>
      <c r="C658">
        <v>67</v>
      </c>
      <c r="D658">
        <v>69</v>
      </c>
      <c r="E658">
        <v>10247</v>
      </c>
      <c r="F658">
        <v>0.76047799999999999</v>
      </c>
      <c r="G658">
        <v>397.43200000000002</v>
      </c>
      <c r="H658">
        <v>183.035</v>
      </c>
      <c r="I658">
        <v>3778.97</v>
      </c>
      <c r="J658">
        <v>72743.8</v>
      </c>
      <c r="K658">
        <v>0</v>
      </c>
      <c r="L658">
        <v>67.201899999999995</v>
      </c>
      <c r="M658">
        <v>69.445300000000003</v>
      </c>
      <c r="N658">
        <v>1.4418</v>
      </c>
      <c r="O658">
        <v>1.4418</v>
      </c>
      <c r="P658">
        <v>20.721</v>
      </c>
      <c r="Q658">
        <f t="shared" si="40"/>
        <v>16128.455999999998</v>
      </c>
      <c r="R658">
        <f t="shared" si="41"/>
        <v>16666.871999999999</v>
      </c>
      <c r="S658">
        <f t="shared" si="42"/>
        <v>44.455999999998312</v>
      </c>
      <c r="T658">
        <f t="shared" si="43"/>
        <v>-70.128000000000611</v>
      </c>
    </row>
    <row r="659" spans="1:20" x14ac:dyDescent="0.35">
      <c r="A659" t="s">
        <v>0</v>
      </c>
      <c r="B659">
        <v>3938</v>
      </c>
      <c r="C659">
        <v>65</v>
      </c>
      <c r="D659">
        <v>68</v>
      </c>
      <c r="E659">
        <v>6671</v>
      </c>
      <c r="F659">
        <v>0.74205600000000005</v>
      </c>
      <c r="G659">
        <v>386.26</v>
      </c>
      <c r="H659">
        <v>123.08799999999999</v>
      </c>
      <c r="I659">
        <v>2768.57</v>
      </c>
      <c r="J659">
        <v>47544.1</v>
      </c>
      <c r="K659">
        <v>0</v>
      </c>
      <c r="L659">
        <v>65.673699999999997</v>
      </c>
      <c r="M659">
        <v>68.874099999999999</v>
      </c>
      <c r="N659">
        <v>1.1643699999999999</v>
      </c>
      <c r="O659">
        <v>1.1643699999999999</v>
      </c>
      <c r="P659">
        <v>20.722300000000001</v>
      </c>
      <c r="Q659">
        <f t="shared" si="40"/>
        <v>15761.687999999998</v>
      </c>
      <c r="R659">
        <f t="shared" si="41"/>
        <v>16529.784</v>
      </c>
      <c r="S659">
        <f t="shared" si="42"/>
        <v>-322.31200000000172</v>
      </c>
      <c r="T659">
        <f t="shared" si="43"/>
        <v>-207.21600000000035</v>
      </c>
    </row>
    <row r="660" spans="1:20" x14ac:dyDescent="0.35">
      <c r="A660" t="s">
        <v>0</v>
      </c>
      <c r="B660">
        <v>341</v>
      </c>
      <c r="C660">
        <v>67</v>
      </c>
      <c r="D660">
        <v>69</v>
      </c>
      <c r="E660">
        <v>8205</v>
      </c>
      <c r="F660">
        <v>0.66885700000000003</v>
      </c>
      <c r="G660">
        <v>430.35199999999998</v>
      </c>
      <c r="H660">
        <v>117.85</v>
      </c>
      <c r="I660">
        <v>3601.56</v>
      </c>
      <c r="J660">
        <v>50716.9</v>
      </c>
      <c r="K660">
        <v>0</v>
      </c>
      <c r="L660">
        <v>67.143799999999999</v>
      </c>
      <c r="M660">
        <v>69.677400000000006</v>
      </c>
      <c r="N660">
        <v>1.16116</v>
      </c>
      <c r="O660">
        <v>1.16116</v>
      </c>
      <c r="P660">
        <v>20.7257</v>
      </c>
      <c r="Q660">
        <f t="shared" si="40"/>
        <v>16114.511999999999</v>
      </c>
      <c r="R660">
        <f t="shared" si="41"/>
        <v>16722.576000000001</v>
      </c>
      <c r="S660">
        <f t="shared" si="42"/>
        <v>30.511999999998807</v>
      </c>
      <c r="T660">
        <f t="shared" si="43"/>
        <v>-14.423999999999069</v>
      </c>
    </row>
    <row r="661" spans="1:20" x14ac:dyDescent="0.35">
      <c r="A661" t="s">
        <v>0</v>
      </c>
      <c r="B661">
        <v>1298</v>
      </c>
      <c r="C661">
        <v>66</v>
      </c>
      <c r="D661">
        <v>69</v>
      </c>
      <c r="E661">
        <v>8855</v>
      </c>
      <c r="F661">
        <v>0.66360699999999995</v>
      </c>
      <c r="G661">
        <v>406.83600000000001</v>
      </c>
      <c r="H661">
        <v>101.23699999999999</v>
      </c>
      <c r="I661">
        <v>3478.7</v>
      </c>
      <c r="J661">
        <v>41186.699999999997</v>
      </c>
      <c r="K661">
        <v>0</v>
      </c>
      <c r="L661">
        <v>66.848100000000002</v>
      </c>
      <c r="M661">
        <v>69.332599999999999</v>
      </c>
      <c r="N661">
        <v>1.0597000000000001</v>
      </c>
      <c r="O661">
        <v>1.0597000000000001</v>
      </c>
      <c r="P661">
        <v>20.726099999999999</v>
      </c>
      <c r="Q661">
        <f t="shared" si="40"/>
        <v>16043.544</v>
      </c>
      <c r="R661">
        <f t="shared" si="41"/>
        <v>16639.824000000001</v>
      </c>
      <c r="S661">
        <f t="shared" si="42"/>
        <v>-40.456000000000131</v>
      </c>
      <c r="T661">
        <f t="shared" si="43"/>
        <v>-97.175999999999476</v>
      </c>
    </row>
    <row r="662" spans="1:20" x14ac:dyDescent="0.35">
      <c r="A662" t="s">
        <v>0</v>
      </c>
      <c r="B662">
        <v>4166</v>
      </c>
      <c r="C662">
        <v>65</v>
      </c>
      <c r="D662">
        <v>70</v>
      </c>
      <c r="E662">
        <v>5492</v>
      </c>
      <c r="F662">
        <v>0.72329100000000002</v>
      </c>
      <c r="G662">
        <v>384.46300000000002</v>
      </c>
      <c r="H662">
        <v>49.066299999999998</v>
      </c>
      <c r="I662">
        <v>2371.23</v>
      </c>
      <c r="J662">
        <v>18864.2</v>
      </c>
      <c r="K662">
        <v>0</v>
      </c>
      <c r="L662">
        <v>66.152699999999996</v>
      </c>
      <c r="M662">
        <v>69.884399999999999</v>
      </c>
      <c r="N662">
        <v>0.70012799999999997</v>
      </c>
      <c r="O662">
        <v>0.70012799999999997</v>
      </c>
      <c r="P662">
        <v>20.744499999999999</v>
      </c>
      <c r="Q662">
        <f t="shared" si="40"/>
        <v>15876.647999999999</v>
      </c>
      <c r="R662">
        <f t="shared" si="41"/>
        <v>16772.256000000001</v>
      </c>
      <c r="S662">
        <f t="shared" si="42"/>
        <v>-207.35200000000077</v>
      </c>
      <c r="T662">
        <f t="shared" si="43"/>
        <v>35.256000000001222</v>
      </c>
    </row>
    <row r="663" spans="1:20" x14ac:dyDescent="0.35">
      <c r="A663" t="s">
        <v>0</v>
      </c>
      <c r="B663">
        <v>3805</v>
      </c>
      <c r="C663">
        <v>65</v>
      </c>
      <c r="D663">
        <v>68</v>
      </c>
      <c r="E663">
        <v>6973</v>
      </c>
      <c r="F663">
        <v>0.58889999999999998</v>
      </c>
      <c r="G663">
        <v>386.459</v>
      </c>
      <c r="H663">
        <v>115.199</v>
      </c>
      <c r="I663">
        <v>3344.2</v>
      </c>
      <c r="J663">
        <v>44519.7</v>
      </c>
      <c r="K663">
        <v>0</v>
      </c>
      <c r="L663">
        <v>65.658100000000005</v>
      </c>
      <c r="M663">
        <v>69.147199999999998</v>
      </c>
      <c r="N663">
        <v>1.12561</v>
      </c>
      <c r="O663">
        <v>1.12561</v>
      </c>
      <c r="P663">
        <v>20.758500000000002</v>
      </c>
      <c r="Q663">
        <f t="shared" si="40"/>
        <v>15757.944000000001</v>
      </c>
      <c r="R663">
        <f t="shared" si="41"/>
        <v>16595.328000000001</v>
      </c>
      <c r="S663">
        <f t="shared" si="42"/>
        <v>-326.05599999999868</v>
      </c>
      <c r="T663">
        <f t="shared" si="43"/>
        <v>-141.67199999999866</v>
      </c>
    </row>
    <row r="664" spans="1:20" x14ac:dyDescent="0.35">
      <c r="A664" t="s">
        <v>0</v>
      </c>
      <c r="B664">
        <v>4037</v>
      </c>
      <c r="C664">
        <v>65</v>
      </c>
      <c r="D664">
        <v>68</v>
      </c>
      <c r="E664">
        <v>6138</v>
      </c>
      <c r="F664">
        <v>0.57964499999999997</v>
      </c>
      <c r="G664">
        <v>381.39400000000001</v>
      </c>
      <c r="H664">
        <v>48.2575</v>
      </c>
      <c r="I664">
        <v>3247.2</v>
      </c>
      <c r="J664">
        <v>18405.099999999999</v>
      </c>
      <c r="K664">
        <v>0</v>
      </c>
      <c r="L664">
        <v>66.097399999999993</v>
      </c>
      <c r="M664">
        <v>69.293999999999997</v>
      </c>
      <c r="N664">
        <v>0.69309900000000002</v>
      </c>
      <c r="O664">
        <v>0.69309900000000002</v>
      </c>
      <c r="P664">
        <v>20.7804</v>
      </c>
      <c r="Q664">
        <f t="shared" si="40"/>
        <v>15863.375999999998</v>
      </c>
      <c r="R664">
        <f t="shared" si="41"/>
        <v>16630.559999999998</v>
      </c>
      <c r="S664">
        <f t="shared" si="42"/>
        <v>-220.62400000000162</v>
      </c>
      <c r="T664">
        <f t="shared" si="43"/>
        <v>-106.44000000000233</v>
      </c>
    </row>
    <row r="665" spans="1:20" x14ac:dyDescent="0.35">
      <c r="A665" t="s">
        <v>0</v>
      </c>
      <c r="B665">
        <v>3884</v>
      </c>
      <c r="C665">
        <v>65</v>
      </c>
      <c r="D665">
        <v>68</v>
      </c>
      <c r="E665">
        <v>6237</v>
      </c>
      <c r="F665">
        <v>0.71531199999999995</v>
      </c>
      <c r="G665">
        <v>383.334</v>
      </c>
      <c r="H665">
        <v>170.15</v>
      </c>
      <c r="I665">
        <v>2586.2399999999998</v>
      </c>
      <c r="J665">
        <v>65224.4</v>
      </c>
      <c r="K665">
        <v>0</v>
      </c>
      <c r="L665">
        <v>65.8142</v>
      </c>
      <c r="M665">
        <v>68.861999999999995</v>
      </c>
      <c r="N665">
        <v>1.3818600000000001</v>
      </c>
      <c r="O665">
        <v>1.3818600000000001</v>
      </c>
      <c r="P665">
        <v>20.792000000000002</v>
      </c>
      <c r="Q665">
        <f t="shared" si="40"/>
        <v>15795.407999999999</v>
      </c>
      <c r="R665">
        <f t="shared" si="41"/>
        <v>16526.879999999997</v>
      </c>
      <c r="S665">
        <f t="shared" si="42"/>
        <v>-288.59200000000055</v>
      </c>
      <c r="T665">
        <f t="shared" si="43"/>
        <v>-210.12000000000262</v>
      </c>
    </row>
    <row r="666" spans="1:20" x14ac:dyDescent="0.35">
      <c r="A666" t="s">
        <v>0</v>
      </c>
      <c r="B666">
        <v>3888</v>
      </c>
      <c r="C666">
        <v>65</v>
      </c>
      <c r="D666">
        <v>68</v>
      </c>
      <c r="E666">
        <v>6334</v>
      </c>
      <c r="F666">
        <v>0.75412900000000005</v>
      </c>
      <c r="G666">
        <v>383.08699999999999</v>
      </c>
      <c r="H666">
        <v>147.34</v>
      </c>
      <c r="I666">
        <v>2719.81</v>
      </c>
      <c r="J666">
        <v>56444.2</v>
      </c>
      <c r="K666">
        <v>0</v>
      </c>
      <c r="L666">
        <v>65.683899999999994</v>
      </c>
      <c r="M666">
        <v>68.958399999999997</v>
      </c>
      <c r="N666">
        <v>1.28155</v>
      </c>
      <c r="O666">
        <v>1.28155</v>
      </c>
      <c r="P666">
        <v>20.795500000000001</v>
      </c>
      <c r="Q666">
        <f t="shared" si="40"/>
        <v>15764.135999999999</v>
      </c>
      <c r="R666">
        <f t="shared" si="41"/>
        <v>16550.016</v>
      </c>
      <c r="S666">
        <f t="shared" si="42"/>
        <v>-319.8640000000014</v>
      </c>
      <c r="T666">
        <f t="shared" si="43"/>
        <v>-186.98400000000038</v>
      </c>
    </row>
    <row r="667" spans="1:20" x14ac:dyDescent="0.35">
      <c r="A667" t="s">
        <v>0</v>
      </c>
      <c r="B667">
        <v>4020</v>
      </c>
      <c r="C667">
        <v>65</v>
      </c>
      <c r="D667">
        <v>68</v>
      </c>
      <c r="E667">
        <v>5505</v>
      </c>
      <c r="F667">
        <v>0.65377700000000005</v>
      </c>
      <c r="G667">
        <v>383.07</v>
      </c>
      <c r="H667">
        <v>53.351700000000001</v>
      </c>
      <c r="I667">
        <v>3166</v>
      </c>
      <c r="J667">
        <v>20437.400000000001</v>
      </c>
      <c r="K667">
        <v>0</v>
      </c>
      <c r="L667">
        <v>66.203000000000003</v>
      </c>
      <c r="M667">
        <v>69.235900000000001</v>
      </c>
      <c r="N667">
        <v>0.736012</v>
      </c>
      <c r="O667">
        <v>0.736012</v>
      </c>
      <c r="P667">
        <v>20.8</v>
      </c>
      <c r="Q667">
        <f t="shared" si="40"/>
        <v>15888.720000000001</v>
      </c>
      <c r="R667">
        <f t="shared" si="41"/>
        <v>16616.616000000002</v>
      </c>
      <c r="S667">
        <f t="shared" si="42"/>
        <v>-195.27999999999884</v>
      </c>
      <c r="T667">
        <f t="shared" si="43"/>
        <v>-120.3839999999982</v>
      </c>
    </row>
    <row r="668" spans="1:20" x14ac:dyDescent="0.35">
      <c r="A668" t="s">
        <v>0</v>
      </c>
      <c r="B668">
        <v>3801</v>
      </c>
      <c r="C668">
        <v>65</v>
      </c>
      <c r="D668">
        <v>68</v>
      </c>
      <c r="E668">
        <v>5225</v>
      </c>
      <c r="F668">
        <v>0.675153</v>
      </c>
      <c r="G668">
        <v>388.923</v>
      </c>
      <c r="H668">
        <v>200.751</v>
      </c>
      <c r="I668">
        <v>2580.41</v>
      </c>
      <c r="J668">
        <v>78076.600000000006</v>
      </c>
      <c r="K668">
        <v>0</v>
      </c>
      <c r="L668">
        <v>65.354799999999997</v>
      </c>
      <c r="M668">
        <v>69.076899999999995</v>
      </c>
      <c r="N668">
        <v>1.51088</v>
      </c>
      <c r="O668">
        <v>1.51088</v>
      </c>
      <c r="P668">
        <v>20.8065</v>
      </c>
      <c r="Q668">
        <f t="shared" si="40"/>
        <v>15685.152</v>
      </c>
      <c r="R668">
        <f t="shared" si="41"/>
        <v>16578.455999999998</v>
      </c>
      <c r="S668">
        <f t="shared" si="42"/>
        <v>-398.84799999999996</v>
      </c>
      <c r="T668">
        <f t="shared" si="43"/>
        <v>-158.54400000000169</v>
      </c>
    </row>
    <row r="669" spans="1:20" x14ac:dyDescent="0.35">
      <c r="A669" t="s">
        <v>0</v>
      </c>
      <c r="B669">
        <v>3714</v>
      </c>
      <c r="C669">
        <v>65</v>
      </c>
      <c r="D669">
        <v>68</v>
      </c>
      <c r="E669">
        <v>6740</v>
      </c>
      <c r="F669">
        <v>0.666601</v>
      </c>
      <c r="G669">
        <v>391.4</v>
      </c>
      <c r="H669">
        <v>203.036</v>
      </c>
      <c r="I669">
        <v>2797.71</v>
      </c>
      <c r="J669">
        <v>79468.3</v>
      </c>
      <c r="K669">
        <v>0</v>
      </c>
      <c r="L669">
        <v>65.686000000000007</v>
      </c>
      <c r="M669">
        <v>68.427400000000006</v>
      </c>
      <c r="N669">
        <v>1.5217499999999999</v>
      </c>
      <c r="O669">
        <v>1.5217499999999999</v>
      </c>
      <c r="P669">
        <v>20.8095</v>
      </c>
      <c r="Q669">
        <f t="shared" si="40"/>
        <v>15764.640000000001</v>
      </c>
      <c r="R669">
        <f t="shared" si="41"/>
        <v>16422.576000000001</v>
      </c>
      <c r="S669">
        <f t="shared" si="42"/>
        <v>-319.35999999999876</v>
      </c>
      <c r="T669">
        <f t="shared" si="43"/>
        <v>-314.42399999999907</v>
      </c>
    </row>
    <row r="670" spans="1:20" x14ac:dyDescent="0.35">
      <c r="A670" t="s">
        <v>0</v>
      </c>
      <c r="B670">
        <v>1283</v>
      </c>
      <c r="C670">
        <v>67</v>
      </c>
      <c r="D670">
        <v>69</v>
      </c>
      <c r="E670">
        <v>7710</v>
      </c>
      <c r="F670">
        <v>0.57308999999999999</v>
      </c>
      <c r="G670">
        <v>406.86099999999999</v>
      </c>
      <c r="H670">
        <v>88.209100000000007</v>
      </c>
      <c r="I670">
        <v>3373.79</v>
      </c>
      <c r="J670">
        <v>35888.800000000003</v>
      </c>
      <c r="K670">
        <v>0</v>
      </c>
      <c r="L670">
        <v>67.229600000000005</v>
      </c>
      <c r="M670">
        <v>69.1905</v>
      </c>
      <c r="N670">
        <v>0.98685400000000001</v>
      </c>
      <c r="O670">
        <v>0.98685400000000001</v>
      </c>
      <c r="P670">
        <v>20.8155</v>
      </c>
      <c r="Q670">
        <f t="shared" si="40"/>
        <v>16135.104000000001</v>
      </c>
      <c r="R670">
        <f t="shared" si="41"/>
        <v>16605.72</v>
      </c>
      <c r="S670">
        <f t="shared" si="42"/>
        <v>51.104000000001179</v>
      </c>
      <c r="T670">
        <f t="shared" si="43"/>
        <v>-131.27999999999884</v>
      </c>
    </row>
    <row r="671" spans="1:20" x14ac:dyDescent="0.35">
      <c r="A671" t="s">
        <v>0</v>
      </c>
      <c r="B671">
        <v>3780</v>
      </c>
      <c r="C671">
        <v>65</v>
      </c>
      <c r="D671">
        <v>68</v>
      </c>
      <c r="E671">
        <v>7295</v>
      </c>
      <c r="F671">
        <v>0.58131699999999997</v>
      </c>
      <c r="G671">
        <v>383.07299999999998</v>
      </c>
      <c r="H671">
        <v>147.72300000000001</v>
      </c>
      <c r="I671">
        <v>3439.44</v>
      </c>
      <c r="J671">
        <v>56588.7</v>
      </c>
      <c r="K671">
        <v>0</v>
      </c>
      <c r="L671">
        <v>65.862799999999993</v>
      </c>
      <c r="M671">
        <v>68.847499999999997</v>
      </c>
      <c r="N671">
        <v>1.28433</v>
      </c>
      <c r="O671">
        <v>1.28433</v>
      </c>
      <c r="P671">
        <v>20.818899999999999</v>
      </c>
      <c r="Q671">
        <f t="shared" si="40"/>
        <v>15807.071999999998</v>
      </c>
      <c r="R671">
        <f t="shared" si="41"/>
        <v>16523.399999999998</v>
      </c>
      <c r="S671">
        <f t="shared" si="42"/>
        <v>-276.9280000000017</v>
      </c>
      <c r="T671">
        <f t="shared" si="43"/>
        <v>-213.60000000000218</v>
      </c>
    </row>
    <row r="672" spans="1:20" x14ac:dyDescent="0.35">
      <c r="A672" t="s">
        <v>0</v>
      </c>
      <c r="B672">
        <v>3705</v>
      </c>
      <c r="C672">
        <v>65</v>
      </c>
      <c r="D672">
        <v>68</v>
      </c>
      <c r="E672">
        <v>6910</v>
      </c>
      <c r="F672">
        <v>0.69920099999999996</v>
      </c>
      <c r="G672">
        <v>390.74</v>
      </c>
      <c r="H672">
        <v>142.27799999999999</v>
      </c>
      <c r="I672">
        <v>3291.41</v>
      </c>
      <c r="J672">
        <v>55593.7</v>
      </c>
      <c r="K672">
        <v>0</v>
      </c>
      <c r="L672">
        <v>65.808599999999998</v>
      </c>
      <c r="M672">
        <v>68.744699999999995</v>
      </c>
      <c r="N672">
        <v>1.2650399999999999</v>
      </c>
      <c r="O672">
        <v>1.2650399999999999</v>
      </c>
      <c r="P672">
        <v>20.8416</v>
      </c>
      <c r="Q672">
        <f t="shared" si="40"/>
        <v>15794.064</v>
      </c>
      <c r="R672">
        <f t="shared" si="41"/>
        <v>16498.727999999999</v>
      </c>
      <c r="S672">
        <f t="shared" si="42"/>
        <v>-289.93599999999969</v>
      </c>
      <c r="T672">
        <f t="shared" si="43"/>
        <v>-238.27200000000084</v>
      </c>
    </row>
    <row r="673" spans="1:20" x14ac:dyDescent="0.35">
      <c r="A673" t="s">
        <v>0</v>
      </c>
      <c r="B673">
        <v>603</v>
      </c>
      <c r="C673">
        <v>67</v>
      </c>
      <c r="D673">
        <v>69</v>
      </c>
      <c r="E673">
        <v>5975</v>
      </c>
      <c r="F673">
        <v>0.66459900000000005</v>
      </c>
      <c r="G673">
        <v>424.33800000000002</v>
      </c>
      <c r="H673">
        <v>165.56399999999999</v>
      </c>
      <c r="I673">
        <v>3311.01</v>
      </c>
      <c r="J673">
        <v>70255.3</v>
      </c>
      <c r="K673">
        <v>0</v>
      </c>
      <c r="L673">
        <v>66.965100000000007</v>
      </c>
      <c r="M673">
        <v>69.894000000000005</v>
      </c>
      <c r="N673">
        <v>1.3908400000000001</v>
      </c>
      <c r="O673">
        <v>1.3908400000000001</v>
      </c>
      <c r="P673">
        <v>20.849599999999999</v>
      </c>
      <c r="Q673">
        <f t="shared" si="40"/>
        <v>16071.624000000002</v>
      </c>
      <c r="R673">
        <f t="shared" si="41"/>
        <v>16774.560000000001</v>
      </c>
      <c r="S673">
        <f t="shared" si="42"/>
        <v>-12.375999999998385</v>
      </c>
      <c r="T673">
        <f t="shared" si="43"/>
        <v>37.56000000000131</v>
      </c>
    </row>
    <row r="674" spans="1:20" x14ac:dyDescent="0.35">
      <c r="A674" t="s">
        <v>0</v>
      </c>
      <c r="B674">
        <v>3695</v>
      </c>
      <c r="C674">
        <v>65</v>
      </c>
      <c r="D674">
        <v>68</v>
      </c>
      <c r="E674">
        <v>7631</v>
      </c>
      <c r="F674">
        <v>0.61713700000000005</v>
      </c>
      <c r="G674">
        <v>389.04</v>
      </c>
      <c r="H674">
        <v>256.31599999999997</v>
      </c>
      <c r="I674">
        <v>2601.29</v>
      </c>
      <c r="J674">
        <v>99717.3</v>
      </c>
      <c r="K674">
        <v>0</v>
      </c>
      <c r="L674">
        <v>65.2042</v>
      </c>
      <c r="M674">
        <v>68.641999999999996</v>
      </c>
      <c r="N674">
        <v>1.71688</v>
      </c>
      <c r="O674">
        <v>1.71688</v>
      </c>
      <c r="P674">
        <v>20.8553</v>
      </c>
      <c r="Q674">
        <f t="shared" si="40"/>
        <v>15649.008</v>
      </c>
      <c r="R674">
        <f t="shared" si="41"/>
        <v>16474.079999999998</v>
      </c>
      <c r="S674">
        <f t="shared" si="42"/>
        <v>-434.99200000000019</v>
      </c>
      <c r="T674">
        <f t="shared" si="43"/>
        <v>-262.92000000000189</v>
      </c>
    </row>
    <row r="675" spans="1:20" x14ac:dyDescent="0.35">
      <c r="A675" t="s">
        <v>0</v>
      </c>
      <c r="B675">
        <v>543</v>
      </c>
      <c r="C675">
        <v>66</v>
      </c>
      <c r="D675">
        <v>69</v>
      </c>
      <c r="E675">
        <v>9957</v>
      </c>
      <c r="F675">
        <v>0.76874200000000004</v>
      </c>
      <c r="G675">
        <v>422.37400000000002</v>
      </c>
      <c r="H675">
        <v>92.749300000000005</v>
      </c>
      <c r="I675">
        <v>3616.68</v>
      </c>
      <c r="J675">
        <v>39174.9</v>
      </c>
      <c r="K675">
        <v>0</v>
      </c>
      <c r="L675">
        <v>66.789100000000005</v>
      </c>
      <c r="M675">
        <v>69.747699999999995</v>
      </c>
      <c r="N675">
        <v>1.02264</v>
      </c>
      <c r="O675">
        <v>1.02264</v>
      </c>
      <c r="P675">
        <v>20.857099999999999</v>
      </c>
      <c r="Q675">
        <f t="shared" si="40"/>
        <v>16029.384000000002</v>
      </c>
      <c r="R675">
        <f t="shared" si="41"/>
        <v>16739.448</v>
      </c>
      <c r="S675">
        <f t="shared" si="42"/>
        <v>-54.615999999998166</v>
      </c>
      <c r="T675">
        <f t="shared" si="43"/>
        <v>2.4480000000003201</v>
      </c>
    </row>
    <row r="676" spans="1:20" x14ac:dyDescent="0.35">
      <c r="A676" t="s">
        <v>0</v>
      </c>
      <c r="B676">
        <v>641</v>
      </c>
      <c r="C676">
        <v>66</v>
      </c>
      <c r="D676">
        <v>69</v>
      </c>
      <c r="E676">
        <v>8215</v>
      </c>
      <c r="F676">
        <v>0.78190700000000002</v>
      </c>
      <c r="G676">
        <v>415.97399999999999</v>
      </c>
      <c r="H676">
        <v>92.459000000000003</v>
      </c>
      <c r="I676">
        <v>3256.42</v>
      </c>
      <c r="J676">
        <v>38460.5</v>
      </c>
      <c r="K676">
        <v>0</v>
      </c>
      <c r="L676">
        <v>67.009</v>
      </c>
      <c r="M676">
        <v>69.414699999999996</v>
      </c>
      <c r="N676">
        <v>1.0182899999999999</v>
      </c>
      <c r="O676">
        <v>1.0182899999999999</v>
      </c>
      <c r="P676">
        <v>20.8643</v>
      </c>
      <c r="Q676">
        <f t="shared" si="40"/>
        <v>16082.16</v>
      </c>
      <c r="R676">
        <f t="shared" si="41"/>
        <v>16659.527999999998</v>
      </c>
      <c r="S676">
        <f t="shared" si="42"/>
        <v>-1.8400000000001455</v>
      </c>
      <c r="T676">
        <f t="shared" si="43"/>
        <v>-77.472000000001572</v>
      </c>
    </row>
    <row r="677" spans="1:20" x14ac:dyDescent="0.35">
      <c r="A677" t="s">
        <v>0</v>
      </c>
      <c r="B677">
        <v>3669</v>
      </c>
      <c r="C677">
        <v>65</v>
      </c>
      <c r="D677">
        <v>68</v>
      </c>
      <c r="E677">
        <v>7434</v>
      </c>
      <c r="F677">
        <v>0.67015000000000002</v>
      </c>
      <c r="G677">
        <v>384.69200000000001</v>
      </c>
      <c r="H677">
        <v>129.672</v>
      </c>
      <c r="I677">
        <v>3330.53</v>
      </c>
      <c r="J677">
        <v>49884</v>
      </c>
      <c r="K677">
        <v>0</v>
      </c>
      <c r="L677">
        <v>65.877600000000001</v>
      </c>
      <c r="M677">
        <v>68.849699999999999</v>
      </c>
      <c r="N677">
        <v>1.20231</v>
      </c>
      <c r="O677">
        <v>1.20231</v>
      </c>
      <c r="P677">
        <v>20.873000000000001</v>
      </c>
      <c r="Q677">
        <f t="shared" si="40"/>
        <v>15810.624</v>
      </c>
      <c r="R677">
        <f t="shared" si="41"/>
        <v>16523.928</v>
      </c>
      <c r="S677">
        <f t="shared" si="42"/>
        <v>-273.3760000000002</v>
      </c>
      <c r="T677">
        <f t="shared" si="43"/>
        <v>-213.07200000000012</v>
      </c>
    </row>
    <row r="678" spans="1:20" x14ac:dyDescent="0.35">
      <c r="A678" t="s">
        <v>0</v>
      </c>
      <c r="B678">
        <v>3915</v>
      </c>
      <c r="C678">
        <v>65</v>
      </c>
      <c r="D678">
        <v>68</v>
      </c>
      <c r="E678">
        <v>4757</v>
      </c>
      <c r="F678">
        <v>0.64465600000000001</v>
      </c>
      <c r="G678">
        <v>386.65100000000001</v>
      </c>
      <c r="H678">
        <v>48.923999999999999</v>
      </c>
      <c r="I678">
        <v>3001.87</v>
      </c>
      <c r="J678">
        <v>18916.5</v>
      </c>
      <c r="K678">
        <v>0</v>
      </c>
      <c r="L678">
        <v>66.046599999999998</v>
      </c>
      <c r="M678">
        <v>69.382599999999996</v>
      </c>
      <c r="N678">
        <v>0.70347499999999996</v>
      </c>
      <c r="O678">
        <v>0.70347499999999996</v>
      </c>
      <c r="P678">
        <v>20.881</v>
      </c>
      <c r="Q678">
        <f t="shared" si="40"/>
        <v>15851.183999999999</v>
      </c>
      <c r="R678">
        <f t="shared" si="41"/>
        <v>16651.824000000001</v>
      </c>
      <c r="S678">
        <f t="shared" si="42"/>
        <v>-232.81600000000071</v>
      </c>
      <c r="T678">
        <f t="shared" si="43"/>
        <v>-85.175999999999476</v>
      </c>
    </row>
    <row r="679" spans="1:20" x14ac:dyDescent="0.35">
      <c r="A679" t="s">
        <v>0</v>
      </c>
      <c r="B679">
        <v>258</v>
      </c>
      <c r="C679">
        <v>66</v>
      </c>
      <c r="D679">
        <v>69</v>
      </c>
      <c r="E679">
        <v>8456</v>
      </c>
      <c r="F679">
        <v>0.69242099999999995</v>
      </c>
      <c r="G679">
        <v>440.47500000000002</v>
      </c>
      <c r="H679">
        <v>89.5608</v>
      </c>
      <c r="I679">
        <v>3801.75</v>
      </c>
      <c r="J679">
        <v>39449.300000000003</v>
      </c>
      <c r="K679">
        <v>0</v>
      </c>
      <c r="L679">
        <v>66.934399999999997</v>
      </c>
      <c r="M679">
        <v>69.793899999999994</v>
      </c>
      <c r="N679">
        <v>1.0120400000000001</v>
      </c>
      <c r="O679">
        <v>1.0120400000000001</v>
      </c>
      <c r="P679">
        <v>20.8841</v>
      </c>
      <c r="Q679">
        <f t="shared" si="40"/>
        <v>16064.255999999999</v>
      </c>
      <c r="R679">
        <f t="shared" si="41"/>
        <v>16750.536</v>
      </c>
      <c r="S679">
        <f t="shared" si="42"/>
        <v>-19.744000000000597</v>
      </c>
      <c r="T679">
        <f t="shared" si="43"/>
        <v>13.536000000000058</v>
      </c>
    </row>
    <row r="680" spans="1:20" x14ac:dyDescent="0.35">
      <c r="A680" t="s">
        <v>0</v>
      </c>
      <c r="B680">
        <v>1345</v>
      </c>
      <c r="C680">
        <v>66</v>
      </c>
      <c r="D680">
        <v>68</v>
      </c>
      <c r="E680">
        <v>9167</v>
      </c>
      <c r="F680">
        <v>0.78670399999999996</v>
      </c>
      <c r="G680">
        <v>403.49599999999998</v>
      </c>
      <c r="H680">
        <v>149.09100000000001</v>
      </c>
      <c r="I680">
        <v>3543.2</v>
      </c>
      <c r="J680">
        <v>60157.5</v>
      </c>
      <c r="K680">
        <v>0</v>
      </c>
      <c r="L680">
        <v>66.876400000000004</v>
      </c>
      <c r="M680">
        <v>68.517300000000006</v>
      </c>
      <c r="N680">
        <v>1.3063199999999999</v>
      </c>
      <c r="O680">
        <v>1.3063199999999999</v>
      </c>
      <c r="P680">
        <v>20.8855</v>
      </c>
      <c r="Q680">
        <f t="shared" si="40"/>
        <v>16050.336000000001</v>
      </c>
      <c r="R680">
        <f t="shared" si="41"/>
        <v>16444.152000000002</v>
      </c>
      <c r="S680">
        <f t="shared" si="42"/>
        <v>-33.66399999999885</v>
      </c>
      <c r="T680">
        <f t="shared" si="43"/>
        <v>-292.84799999999814</v>
      </c>
    </row>
    <row r="681" spans="1:20" x14ac:dyDescent="0.35">
      <c r="A681" t="s">
        <v>0</v>
      </c>
      <c r="B681">
        <v>792</v>
      </c>
      <c r="C681">
        <v>67</v>
      </c>
      <c r="D681">
        <v>69</v>
      </c>
      <c r="E681">
        <v>10388</v>
      </c>
      <c r="F681">
        <v>0.76467799999999997</v>
      </c>
      <c r="G681">
        <v>417.976</v>
      </c>
      <c r="H681">
        <v>84.730900000000005</v>
      </c>
      <c r="I681">
        <v>3723.38</v>
      </c>
      <c r="J681">
        <v>35415.5</v>
      </c>
      <c r="K681">
        <v>0</v>
      </c>
      <c r="L681">
        <v>67.410799999999995</v>
      </c>
      <c r="M681">
        <v>69.175399999999996</v>
      </c>
      <c r="N681">
        <v>0.97297699999999998</v>
      </c>
      <c r="O681">
        <v>0.97297699999999998</v>
      </c>
      <c r="P681">
        <v>20.8902</v>
      </c>
      <c r="Q681">
        <f t="shared" si="40"/>
        <v>16178.591999999999</v>
      </c>
      <c r="R681">
        <f t="shared" si="41"/>
        <v>16602.095999999998</v>
      </c>
      <c r="S681">
        <f t="shared" si="42"/>
        <v>94.591999999998734</v>
      </c>
      <c r="T681">
        <f t="shared" si="43"/>
        <v>-134.90400000000227</v>
      </c>
    </row>
    <row r="682" spans="1:20" x14ac:dyDescent="0.35">
      <c r="A682" t="s">
        <v>0</v>
      </c>
      <c r="B682">
        <v>666</v>
      </c>
      <c r="C682">
        <v>67</v>
      </c>
      <c r="D682">
        <v>69</v>
      </c>
      <c r="E682">
        <v>9712</v>
      </c>
      <c r="F682">
        <v>0.65744100000000005</v>
      </c>
      <c r="G682">
        <v>419.91699999999997</v>
      </c>
      <c r="H682">
        <v>62.362900000000003</v>
      </c>
      <c r="I682">
        <v>3606.68</v>
      </c>
      <c r="J682">
        <v>26187.200000000001</v>
      </c>
      <c r="K682">
        <v>0</v>
      </c>
      <c r="L682">
        <v>67.404899999999998</v>
      </c>
      <c r="M682">
        <v>69.210700000000003</v>
      </c>
      <c r="N682">
        <v>0.82218599999999997</v>
      </c>
      <c r="O682">
        <v>0.82218599999999997</v>
      </c>
      <c r="P682">
        <v>20.890499999999999</v>
      </c>
      <c r="Q682">
        <f t="shared" si="40"/>
        <v>16177.175999999999</v>
      </c>
      <c r="R682">
        <f t="shared" si="41"/>
        <v>16610.567999999999</v>
      </c>
      <c r="S682">
        <f t="shared" si="42"/>
        <v>93.175999999999476</v>
      </c>
      <c r="T682">
        <f t="shared" si="43"/>
        <v>-126.4320000000007</v>
      </c>
    </row>
    <row r="683" spans="1:20" x14ac:dyDescent="0.35">
      <c r="A683" t="s">
        <v>0</v>
      </c>
      <c r="B683">
        <v>540</v>
      </c>
      <c r="C683">
        <v>67</v>
      </c>
      <c r="D683">
        <v>69</v>
      </c>
      <c r="E683">
        <v>8743</v>
      </c>
      <c r="F683">
        <v>0.77222299999999999</v>
      </c>
      <c r="G683">
        <v>428.565</v>
      </c>
      <c r="H683">
        <v>121.931</v>
      </c>
      <c r="I683">
        <v>3362.53</v>
      </c>
      <c r="J683">
        <v>52255.199999999997</v>
      </c>
      <c r="K683">
        <v>0</v>
      </c>
      <c r="L683">
        <v>66.971400000000003</v>
      </c>
      <c r="M683">
        <v>69.536500000000004</v>
      </c>
      <c r="N683">
        <v>1.18849</v>
      </c>
      <c r="O683">
        <v>1.18849</v>
      </c>
      <c r="P683">
        <v>20.9008</v>
      </c>
      <c r="Q683">
        <f t="shared" si="40"/>
        <v>16073.136</v>
      </c>
      <c r="R683">
        <f t="shared" si="41"/>
        <v>16688.760000000002</v>
      </c>
      <c r="S683">
        <f t="shared" si="42"/>
        <v>-10.863999999999578</v>
      </c>
      <c r="T683">
        <f t="shared" si="43"/>
        <v>-48.239999999997963</v>
      </c>
    </row>
    <row r="684" spans="1:20" x14ac:dyDescent="0.35">
      <c r="A684" t="s">
        <v>0</v>
      </c>
      <c r="B684">
        <v>49</v>
      </c>
      <c r="C684">
        <v>67</v>
      </c>
      <c r="D684">
        <v>69</v>
      </c>
      <c r="E684">
        <v>10441</v>
      </c>
      <c r="F684">
        <v>0.76105999999999996</v>
      </c>
      <c r="G684">
        <v>472.03699999999998</v>
      </c>
      <c r="H684">
        <v>79.593199999999996</v>
      </c>
      <c r="I684">
        <v>4032.39</v>
      </c>
      <c r="J684">
        <v>37570.9</v>
      </c>
      <c r="K684">
        <v>0</v>
      </c>
      <c r="L684">
        <v>67.478700000000003</v>
      </c>
      <c r="M684">
        <v>69.470699999999994</v>
      </c>
      <c r="N684">
        <v>0.961337</v>
      </c>
      <c r="O684">
        <v>0.961337</v>
      </c>
      <c r="P684">
        <v>20.906400000000001</v>
      </c>
      <c r="Q684">
        <f t="shared" si="40"/>
        <v>16194.888000000001</v>
      </c>
      <c r="R684">
        <f t="shared" si="41"/>
        <v>16672.967999999997</v>
      </c>
      <c r="S684">
        <f t="shared" si="42"/>
        <v>110.88800000000083</v>
      </c>
      <c r="T684">
        <f t="shared" si="43"/>
        <v>-64.032000000002881</v>
      </c>
    </row>
    <row r="685" spans="1:20" x14ac:dyDescent="0.35">
      <c r="A685" t="s">
        <v>0</v>
      </c>
      <c r="B685">
        <v>372</v>
      </c>
      <c r="C685">
        <v>67</v>
      </c>
      <c r="D685">
        <v>69</v>
      </c>
      <c r="E685">
        <v>9600</v>
      </c>
      <c r="F685">
        <v>0.68081599999999998</v>
      </c>
      <c r="G685">
        <v>429.34899999999999</v>
      </c>
      <c r="H685">
        <v>94.96</v>
      </c>
      <c r="I685">
        <v>3838.76</v>
      </c>
      <c r="J685">
        <v>40771</v>
      </c>
      <c r="K685">
        <v>0</v>
      </c>
      <c r="L685">
        <v>67.177999999999997</v>
      </c>
      <c r="M685">
        <v>69.696899999999999</v>
      </c>
      <c r="N685">
        <v>1.0406500000000001</v>
      </c>
      <c r="O685">
        <v>1.0406500000000001</v>
      </c>
      <c r="P685">
        <v>20.908999999999999</v>
      </c>
      <c r="Q685">
        <f t="shared" si="40"/>
        <v>16122.72</v>
      </c>
      <c r="R685">
        <f t="shared" si="41"/>
        <v>16727.256000000001</v>
      </c>
      <c r="S685">
        <f t="shared" si="42"/>
        <v>38.719999999999345</v>
      </c>
      <c r="T685">
        <f t="shared" si="43"/>
        <v>-9.7439999999987776</v>
      </c>
    </row>
    <row r="686" spans="1:20" x14ac:dyDescent="0.35">
      <c r="A686" t="s">
        <v>0</v>
      </c>
      <c r="B686">
        <v>348</v>
      </c>
      <c r="C686">
        <v>67</v>
      </c>
      <c r="D686">
        <v>69</v>
      </c>
      <c r="E686">
        <v>8256</v>
      </c>
      <c r="F686">
        <v>0.63858899999999996</v>
      </c>
      <c r="G686">
        <v>431.85199999999998</v>
      </c>
      <c r="H686">
        <v>178.346</v>
      </c>
      <c r="I686">
        <v>3362.93</v>
      </c>
      <c r="J686">
        <v>77018.899999999994</v>
      </c>
      <c r="K686">
        <v>0</v>
      </c>
      <c r="L686">
        <v>66.951599999999999</v>
      </c>
      <c r="M686">
        <v>69.28</v>
      </c>
      <c r="N686">
        <v>1.45313</v>
      </c>
      <c r="O686">
        <v>1.45313</v>
      </c>
      <c r="P686">
        <v>20.910699999999999</v>
      </c>
      <c r="Q686">
        <f t="shared" si="40"/>
        <v>16068.384</v>
      </c>
      <c r="R686">
        <f t="shared" si="41"/>
        <v>16627.2</v>
      </c>
      <c r="S686">
        <f t="shared" si="42"/>
        <v>-15.615999999999985</v>
      </c>
      <c r="T686">
        <f t="shared" si="43"/>
        <v>-109.79999999999927</v>
      </c>
    </row>
    <row r="687" spans="1:20" x14ac:dyDescent="0.35">
      <c r="A687" t="s">
        <v>0</v>
      </c>
      <c r="B687">
        <v>3929</v>
      </c>
      <c r="C687">
        <v>65</v>
      </c>
      <c r="D687">
        <v>68</v>
      </c>
      <c r="E687">
        <v>6372</v>
      </c>
      <c r="F687">
        <v>0.64435699999999996</v>
      </c>
      <c r="G687">
        <v>381.05900000000003</v>
      </c>
      <c r="H687">
        <v>87.792199999999994</v>
      </c>
      <c r="I687">
        <v>2724.66</v>
      </c>
      <c r="J687">
        <v>33454</v>
      </c>
      <c r="K687">
        <v>0</v>
      </c>
      <c r="L687">
        <v>65.972999999999999</v>
      </c>
      <c r="M687">
        <v>69.1083</v>
      </c>
      <c r="N687">
        <v>0.97504900000000005</v>
      </c>
      <c r="O687">
        <v>0.97504900000000005</v>
      </c>
      <c r="P687">
        <v>20.911000000000001</v>
      </c>
      <c r="Q687">
        <f t="shared" si="40"/>
        <v>15833.52</v>
      </c>
      <c r="R687">
        <f t="shared" si="41"/>
        <v>16585.991999999998</v>
      </c>
      <c r="S687">
        <f t="shared" si="42"/>
        <v>-250.47999999999956</v>
      </c>
      <c r="T687">
        <f t="shared" si="43"/>
        <v>-151.00800000000163</v>
      </c>
    </row>
    <row r="688" spans="1:20" x14ac:dyDescent="0.35">
      <c r="A688" t="s">
        <v>0</v>
      </c>
      <c r="B688">
        <v>1256</v>
      </c>
      <c r="C688">
        <v>67</v>
      </c>
      <c r="D688">
        <v>68</v>
      </c>
      <c r="E688">
        <v>7715</v>
      </c>
      <c r="F688">
        <v>0.74592499999999995</v>
      </c>
      <c r="G688">
        <v>405.95699999999999</v>
      </c>
      <c r="H688">
        <v>71.150499999999994</v>
      </c>
      <c r="I688">
        <v>3473.45</v>
      </c>
      <c r="J688">
        <v>28884</v>
      </c>
      <c r="K688">
        <v>0</v>
      </c>
      <c r="L688">
        <v>67.308099999999996</v>
      </c>
      <c r="M688">
        <v>69.1297</v>
      </c>
      <c r="N688">
        <v>0.879826</v>
      </c>
      <c r="O688">
        <v>0.879826</v>
      </c>
      <c r="P688">
        <v>20.911799999999999</v>
      </c>
      <c r="Q688">
        <f t="shared" si="40"/>
        <v>16153.944</v>
      </c>
      <c r="R688">
        <f t="shared" si="41"/>
        <v>16591.128000000001</v>
      </c>
      <c r="S688">
        <f t="shared" si="42"/>
        <v>69.943999999999505</v>
      </c>
      <c r="T688">
        <f t="shared" si="43"/>
        <v>-145.87199999999939</v>
      </c>
    </row>
    <row r="689" spans="1:20" x14ac:dyDescent="0.35">
      <c r="A689" t="s">
        <v>0</v>
      </c>
      <c r="B689">
        <v>493</v>
      </c>
      <c r="C689">
        <v>67</v>
      </c>
      <c r="D689">
        <v>69</v>
      </c>
      <c r="E689">
        <v>8309</v>
      </c>
      <c r="F689">
        <v>0.68801900000000005</v>
      </c>
      <c r="G689">
        <v>422.74299999999999</v>
      </c>
      <c r="H689">
        <v>143.09399999999999</v>
      </c>
      <c r="I689">
        <v>3228.01</v>
      </c>
      <c r="J689">
        <v>60491.9</v>
      </c>
      <c r="K689">
        <v>0</v>
      </c>
      <c r="L689">
        <v>67.194100000000006</v>
      </c>
      <c r="M689">
        <v>69.728399999999993</v>
      </c>
      <c r="N689">
        <v>1.2904899999999999</v>
      </c>
      <c r="O689">
        <v>1.2904899999999999</v>
      </c>
      <c r="P689">
        <v>20.912299999999998</v>
      </c>
      <c r="Q689">
        <f t="shared" si="40"/>
        <v>16126.584000000001</v>
      </c>
      <c r="R689">
        <f t="shared" si="41"/>
        <v>16734.815999999999</v>
      </c>
      <c r="S689">
        <f t="shared" si="42"/>
        <v>42.584000000000742</v>
      </c>
      <c r="T689">
        <f t="shared" si="43"/>
        <v>-2.1840000000011059</v>
      </c>
    </row>
    <row r="690" spans="1:20" x14ac:dyDescent="0.35">
      <c r="A690" t="s">
        <v>0</v>
      </c>
      <c r="B690">
        <v>3802</v>
      </c>
      <c r="C690">
        <v>65</v>
      </c>
      <c r="D690">
        <v>68</v>
      </c>
      <c r="E690">
        <v>5670</v>
      </c>
      <c r="F690">
        <v>0.71650499999999995</v>
      </c>
      <c r="G690">
        <v>383.28800000000001</v>
      </c>
      <c r="H690">
        <v>111.434</v>
      </c>
      <c r="I690">
        <v>3248.52</v>
      </c>
      <c r="J690">
        <v>42711.3</v>
      </c>
      <c r="K690">
        <v>0</v>
      </c>
      <c r="L690">
        <v>65.835400000000007</v>
      </c>
      <c r="M690">
        <v>69.164599999999993</v>
      </c>
      <c r="N690">
        <v>1.11015</v>
      </c>
      <c r="O690">
        <v>1.11015</v>
      </c>
      <c r="P690">
        <v>20.916</v>
      </c>
      <c r="Q690">
        <f t="shared" si="40"/>
        <v>15800.496000000001</v>
      </c>
      <c r="R690">
        <f t="shared" si="41"/>
        <v>16599.503999999997</v>
      </c>
      <c r="S690">
        <f t="shared" si="42"/>
        <v>-283.503999999999</v>
      </c>
      <c r="T690">
        <f t="shared" si="43"/>
        <v>-137.49600000000282</v>
      </c>
    </row>
    <row r="691" spans="1:20" x14ac:dyDescent="0.35">
      <c r="A691" t="s">
        <v>0</v>
      </c>
      <c r="B691">
        <v>4191</v>
      </c>
      <c r="C691">
        <v>65</v>
      </c>
      <c r="D691">
        <v>69</v>
      </c>
      <c r="E691">
        <v>4480</v>
      </c>
      <c r="F691">
        <v>0.61549399999999999</v>
      </c>
      <c r="G691">
        <v>379.42500000000001</v>
      </c>
      <c r="H691">
        <v>35.993000000000002</v>
      </c>
      <c r="I691">
        <v>2804.97</v>
      </c>
      <c r="J691">
        <v>13656.6</v>
      </c>
      <c r="K691">
        <v>0</v>
      </c>
      <c r="L691">
        <v>66.235799999999998</v>
      </c>
      <c r="M691">
        <v>69.878900000000002</v>
      </c>
      <c r="N691">
        <v>0.58316599999999996</v>
      </c>
      <c r="O691">
        <v>0.58316599999999996</v>
      </c>
      <c r="P691">
        <v>20.916399999999999</v>
      </c>
      <c r="Q691">
        <f t="shared" si="40"/>
        <v>15896.591999999999</v>
      </c>
      <c r="R691">
        <f t="shared" si="41"/>
        <v>16770.936000000002</v>
      </c>
      <c r="S691">
        <f t="shared" si="42"/>
        <v>-187.40800000000127</v>
      </c>
      <c r="T691">
        <f t="shared" si="43"/>
        <v>33.936000000001513</v>
      </c>
    </row>
    <row r="692" spans="1:20" x14ac:dyDescent="0.35">
      <c r="A692" t="s">
        <v>0</v>
      </c>
      <c r="B692">
        <v>861</v>
      </c>
      <c r="C692">
        <v>67</v>
      </c>
      <c r="D692">
        <v>69</v>
      </c>
      <c r="E692">
        <v>9256</v>
      </c>
      <c r="F692">
        <v>0.78219799999999995</v>
      </c>
      <c r="G692">
        <v>406.68299999999999</v>
      </c>
      <c r="H692">
        <v>132.56200000000001</v>
      </c>
      <c r="I692">
        <v>2955.29</v>
      </c>
      <c r="J692">
        <v>53910.7</v>
      </c>
      <c r="K692">
        <v>0</v>
      </c>
      <c r="L692">
        <v>67.176199999999994</v>
      </c>
      <c r="M692">
        <v>69.375</v>
      </c>
      <c r="N692">
        <v>1.2316100000000001</v>
      </c>
      <c r="O692">
        <v>1.2316100000000001</v>
      </c>
      <c r="P692">
        <v>20.9283</v>
      </c>
      <c r="Q692">
        <f t="shared" si="40"/>
        <v>16122.287999999999</v>
      </c>
      <c r="R692">
        <f t="shared" si="41"/>
        <v>16650</v>
      </c>
      <c r="S692">
        <f t="shared" si="42"/>
        <v>38.287999999998647</v>
      </c>
      <c r="T692">
        <f t="shared" si="43"/>
        <v>-87</v>
      </c>
    </row>
    <row r="693" spans="1:20" x14ac:dyDescent="0.35">
      <c r="A693" t="s">
        <v>0</v>
      </c>
      <c r="B693">
        <v>566</v>
      </c>
      <c r="C693">
        <v>67</v>
      </c>
      <c r="D693">
        <v>69</v>
      </c>
      <c r="E693">
        <v>9936</v>
      </c>
      <c r="F693">
        <v>0.76043799999999995</v>
      </c>
      <c r="G693">
        <v>421.93400000000003</v>
      </c>
      <c r="H693">
        <v>98.937399999999997</v>
      </c>
      <c r="I693">
        <v>3472.97</v>
      </c>
      <c r="J693">
        <v>41745</v>
      </c>
      <c r="K693">
        <v>0</v>
      </c>
      <c r="L693">
        <v>67.191100000000006</v>
      </c>
      <c r="M693">
        <v>69.393000000000001</v>
      </c>
      <c r="N693">
        <v>1.0614300000000001</v>
      </c>
      <c r="O693">
        <v>1.0614300000000001</v>
      </c>
      <c r="P693">
        <v>20.933900000000001</v>
      </c>
      <c r="Q693">
        <f t="shared" si="40"/>
        <v>16125.864000000001</v>
      </c>
      <c r="R693">
        <f t="shared" si="41"/>
        <v>16654.32</v>
      </c>
      <c r="S693">
        <f t="shared" si="42"/>
        <v>41.864000000001397</v>
      </c>
      <c r="T693">
        <f t="shared" si="43"/>
        <v>-82.680000000000291</v>
      </c>
    </row>
    <row r="694" spans="1:20" x14ac:dyDescent="0.35">
      <c r="A694" t="s">
        <v>0</v>
      </c>
      <c r="B694">
        <v>4190</v>
      </c>
      <c r="C694">
        <v>66</v>
      </c>
      <c r="D694">
        <v>69</v>
      </c>
      <c r="E694">
        <v>8115</v>
      </c>
      <c r="F694">
        <v>0.65356800000000004</v>
      </c>
      <c r="G694">
        <v>381.97800000000001</v>
      </c>
      <c r="H694">
        <v>41.356200000000001</v>
      </c>
      <c r="I694">
        <v>2823.57</v>
      </c>
      <c r="J694">
        <v>15797.2</v>
      </c>
      <c r="K694">
        <v>0</v>
      </c>
      <c r="L694">
        <v>66.249399999999994</v>
      </c>
      <c r="M694">
        <v>69.867699999999999</v>
      </c>
      <c r="N694">
        <v>0.63646800000000003</v>
      </c>
      <c r="O694">
        <v>0.63646800000000003</v>
      </c>
      <c r="P694">
        <v>20.938500000000001</v>
      </c>
      <c r="Q694">
        <f t="shared" si="40"/>
        <v>15899.855999999998</v>
      </c>
      <c r="R694">
        <f t="shared" si="41"/>
        <v>16768.248</v>
      </c>
      <c r="S694">
        <f t="shared" si="42"/>
        <v>-184.14400000000205</v>
      </c>
      <c r="T694">
        <f t="shared" si="43"/>
        <v>31.247999999999593</v>
      </c>
    </row>
    <row r="695" spans="1:20" x14ac:dyDescent="0.35">
      <c r="A695" t="s">
        <v>0</v>
      </c>
      <c r="B695">
        <v>1337</v>
      </c>
      <c r="C695">
        <v>65</v>
      </c>
      <c r="D695">
        <v>67</v>
      </c>
      <c r="E695">
        <v>7304</v>
      </c>
      <c r="F695">
        <v>0.57052099999999994</v>
      </c>
      <c r="G695">
        <v>406.654</v>
      </c>
      <c r="H695">
        <v>143.61000000000001</v>
      </c>
      <c r="I695">
        <v>3603.78</v>
      </c>
      <c r="J695">
        <v>58399.6</v>
      </c>
      <c r="K695">
        <v>0</v>
      </c>
      <c r="L695">
        <v>65.558800000000005</v>
      </c>
      <c r="M695">
        <v>67.137100000000004</v>
      </c>
      <c r="N695">
        <v>1.28552</v>
      </c>
      <c r="O695">
        <v>1.28552</v>
      </c>
      <c r="P695">
        <v>20.9496</v>
      </c>
      <c r="Q695">
        <f t="shared" si="40"/>
        <v>15734.112000000001</v>
      </c>
      <c r="R695">
        <f t="shared" si="41"/>
        <v>16112.904</v>
      </c>
      <c r="S695">
        <f t="shared" si="42"/>
        <v>-349.88799999999901</v>
      </c>
      <c r="T695">
        <f t="shared" si="43"/>
        <v>-624.09599999999955</v>
      </c>
    </row>
    <row r="696" spans="1:20" x14ac:dyDescent="0.35">
      <c r="A696" t="s">
        <v>0</v>
      </c>
      <c r="B696">
        <v>883</v>
      </c>
      <c r="C696">
        <v>67</v>
      </c>
      <c r="D696">
        <v>69</v>
      </c>
      <c r="E696">
        <v>8413</v>
      </c>
      <c r="F696">
        <v>0.75768800000000003</v>
      </c>
      <c r="G696">
        <v>407.24099999999999</v>
      </c>
      <c r="H696">
        <v>124.59399999999999</v>
      </c>
      <c r="I696">
        <v>3190.35</v>
      </c>
      <c r="J696">
        <v>50739.7</v>
      </c>
      <c r="K696">
        <v>0</v>
      </c>
      <c r="L696">
        <v>67.462599999999995</v>
      </c>
      <c r="M696">
        <v>69.174300000000002</v>
      </c>
      <c r="N696">
        <v>1.1931</v>
      </c>
      <c r="O696">
        <v>1.1931</v>
      </c>
      <c r="P696">
        <v>20.95</v>
      </c>
      <c r="Q696">
        <f t="shared" si="40"/>
        <v>16191.023999999999</v>
      </c>
      <c r="R696">
        <f t="shared" si="41"/>
        <v>16601.832000000002</v>
      </c>
      <c r="S696">
        <f t="shared" si="42"/>
        <v>107.02399999999943</v>
      </c>
      <c r="T696">
        <f t="shared" si="43"/>
        <v>-135.16799999999785</v>
      </c>
    </row>
    <row r="697" spans="1:20" x14ac:dyDescent="0.35">
      <c r="A697" t="s">
        <v>0</v>
      </c>
      <c r="B697">
        <v>126</v>
      </c>
      <c r="C697">
        <v>67</v>
      </c>
      <c r="D697">
        <v>69</v>
      </c>
      <c r="E697">
        <v>9174</v>
      </c>
      <c r="F697">
        <v>0.72168500000000002</v>
      </c>
      <c r="G697">
        <v>449.23399999999998</v>
      </c>
      <c r="H697">
        <v>86.873099999999994</v>
      </c>
      <c r="I697">
        <v>3912.79</v>
      </c>
      <c r="J697">
        <v>39026.400000000001</v>
      </c>
      <c r="K697">
        <v>0</v>
      </c>
      <c r="L697">
        <v>67.290899999999993</v>
      </c>
      <c r="M697">
        <v>69.801900000000003</v>
      </c>
      <c r="N697">
        <v>1.0014700000000001</v>
      </c>
      <c r="O697">
        <v>1.0014700000000001</v>
      </c>
      <c r="P697">
        <v>20.958500000000001</v>
      </c>
      <c r="Q697">
        <f t="shared" si="40"/>
        <v>16149.815999999999</v>
      </c>
      <c r="R697">
        <f t="shared" si="41"/>
        <v>16752.456000000002</v>
      </c>
      <c r="S697">
        <f t="shared" si="42"/>
        <v>65.815999999998894</v>
      </c>
      <c r="T697">
        <f t="shared" si="43"/>
        <v>15.45600000000195</v>
      </c>
    </row>
    <row r="698" spans="1:20" x14ac:dyDescent="0.35">
      <c r="A698" t="s">
        <v>0</v>
      </c>
      <c r="B698">
        <v>3537</v>
      </c>
      <c r="C698">
        <v>65</v>
      </c>
      <c r="D698">
        <v>67</v>
      </c>
      <c r="E698">
        <v>8465</v>
      </c>
      <c r="F698">
        <v>0.77110800000000002</v>
      </c>
      <c r="G698">
        <v>385.43400000000003</v>
      </c>
      <c r="H698">
        <v>168.94900000000001</v>
      </c>
      <c r="I698">
        <v>2564.2199999999998</v>
      </c>
      <c r="J698">
        <v>65118.8</v>
      </c>
      <c r="K698">
        <v>0</v>
      </c>
      <c r="L698">
        <v>65.398099999999999</v>
      </c>
      <c r="M698">
        <v>67.742000000000004</v>
      </c>
      <c r="N698">
        <v>1.3862699999999999</v>
      </c>
      <c r="O698">
        <v>1.3862699999999999</v>
      </c>
      <c r="P698">
        <v>20.962499999999999</v>
      </c>
      <c r="Q698">
        <f t="shared" si="40"/>
        <v>15695.544</v>
      </c>
      <c r="R698">
        <f t="shared" si="41"/>
        <v>16258.080000000002</v>
      </c>
      <c r="S698">
        <f t="shared" si="42"/>
        <v>-388.45600000000013</v>
      </c>
      <c r="T698">
        <f t="shared" si="43"/>
        <v>-478.91999999999825</v>
      </c>
    </row>
    <row r="699" spans="1:20" x14ac:dyDescent="0.35">
      <c r="A699" t="s">
        <v>0</v>
      </c>
      <c r="B699">
        <v>1338</v>
      </c>
      <c r="C699">
        <v>67</v>
      </c>
      <c r="D699">
        <v>69</v>
      </c>
      <c r="E699">
        <v>9160</v>
      </c>
      <c r="F699">
        <v>0.63083900000000004</v>
      </c>
      <c r="G699">
        <v>411.59500000000003</v>
      </c>
      <c r="H699">
        <v>103.648</v>
      </c>
      <c r="I699">
        <v>3547.62</v>
      </c>
      <c r="J699">
        <v>42660.9</v>
      </c>
      <c r="K699">
        <v>0</v>
      </c>
      <c r="L699">
        <v>67.306100000000001</v>
      </c>
      <c r="M699">
        <v>69.100099999999998</v>
      </c>
      <c r="N699">
        <v>1.08484</v>
      </c>
      <c r="O699">
        <v>1.08484</v>
      </c>
      <c r="P699">
        <v>20.975300000000001</v>
      </c>
      <c r="Q699">
        <f t="shared" si="40"/>
        <v>16153.464</v>
      </c>
      <c r="R699">
        <f t="shared" si="41"/>
        <v>16584.023999999998</v>
      </c>
      <c r="S699">
        <f t="shared" si="42"/>
        <v>69.463999999999942</v>
      </c>
      <c r="T699">
        <f t="shared" si="43"/>
        <v>-152.97600000000239</v>
      </c>
    </row>
    <row r="700" spans="1:20" x14ac:dyDescent="0.35">
      <c r="A700" t="s">
        <v>0</v>
      </c>
      <c r="B700">
        <v>4091</v>
      </c>
      <c r="C700">
        <v>66</v>
      </c>
      <c r="D700">
        <v>69</v>
      </c>
      <c r="E700">
        <v>7642</v>
      </c>
      <c r="F700">
        <v>0.72299599999999997</v>
      </c>
      <c r="G700">
        <v>377.94900000000001</v>
      </c>
      <c r="H700">
        <v>30.665800000000001</v>
      </c>
      <c r="I700">
        <v>2554.4499999999998</v>
      </c>
      <c r="J700">
        <v>11590.1</v>
      </c>
      <c r="K700">
        <v>0</v>
      </c>
      <c r="L700">
        <v>66.217600000000004</v>
      </c>
      <c r="M700">
        <v>69.745699999999999</v>
      </c>
      <c r="N700">
        <v>0.52761499999999995</v>
      </c>
      <c r="O700">
        <v>0.52761499999999995</v>
      </c>
      <c r="P700">
        <v>20.979299999999999</v>
      </c>
      <c r="Q700">
        <f t="shared" si="40"/>
        <v>15892.224000000002</v>
      </c>
      <c r="R700">
        <f t="shared" si="41"/>
        <v>16738.968000000001</v>
      </c>
      <c r="S700">
        <f t="shared" si="42"/>
        <v>-191.77599999999802</v>
      </c>
      <c r="T700">
        <f t="shared" si="43"/>
        <v>1.9680000000007567</v>
      </c>
    </row>
    <row r="701" spans="1:20" x14ac:dyDescent="0.35">
      <c r="A701" t="s">
        <v>0</v>
      </c>
      <c r="B701">
        <v>323</v>
      </c>
      <c r="C701">
        <v>67</v>
      </c>
      <c r="D701">
        <v>69</v>
      </c>
      <c r="E701">
        <v>7584</v>
      </c>
      <c r="F701">
        <v>0.73917200000000005</v>
      </c>
      <c r="G701">
        <v>429.86</v>
      </c>
      <c r="H701">
        <v>176.333</v>
      </c>
      <c r="I701">
        <v>3198.02</v>
      </c>
      <c r="J701">
        <v>75798.399999999994</v>
      </c>
      <c r="K701">
        <v>0</v>
      </c>
      <c r="L701">
        <v>67.015199999999993</v>
      </c>
      <c r="M701">
        <v>69.499899999999997</v>
      </c>
      <c r="N701">
        <v>1.4469700000000001</v>
      </c>
      <c r="O701">
        <v>1.4469700000000001</v>
      </c>
      <c r="P701">
        <v>20.9849</v>
      </c>
      <c r="Q701">
        <f t="shared" si="40"/>
        <v>16083.647999999997</v>
      </c>
      <c r="R701">
        <f t="shared" si="41"/>
        <v>16679.975999999999</v>
      </c>
      <c r="S701">
        <f t="shared" si="42"/>
        <v>-0.35200000000259024</v>
      </c>
      <c r="T701">
        <f t="shared" si="43"/>
        <v>-57.024000000001251</v>
      </c>
    </row>
    <row r="702" spans="1:20" x14ac:dyDescent="0.35">
      <c r="A702" t="s">
        <v>0</v>
      </c>
      <c r="B702">
        <v>3851</v>
      </c>
      <c r="C702">
        <v>65</v>
      </c>
      <c r="D702">
        <v>68</v>
      </c>
      <c r="E702">
        <v>6435</v>
      </c>
      <c r="F702">
        <v>0.58957899999999996</v>
      </c>
      <c r="G702">
        <v>383.08699999999999</v>
      </c>
      <c r="H702">
        <v>137.46100000000001</v>
      </c>
      <c r="I702">
        <v>2940.57</v>
      </c>
      <c r="J702">
        <v>52659.6</v>
      </c>
      <c r="K702">
        <v>0</v>
      </c>
      <c r="L702">
        <v>65.821299999999994</v>
      </c>
      <c r="M702">
        <v>68.755600000000001</v>
      </c>
      <c r="N702">
        <v>1.2438499999999999</v>
      </c>
      <c r="O702">
        <v>1.2438499999999999</v>
      </c>
      <c r="P702">
        <v>20.988600000000002</v>
      </c>
      <c r="Q702">
        <f t="shared" si="40"/>
        <v>15797.111999999999</v>
      </c>
      <c r="R702">
        <f t="shared" si="41"/>
        <v>16501.344000000001</v>
      </c>
      <c r="S702">
        <f t="shared" si="42"/>
        <v>-286.88800000000083</v>
      </c>
      <c r="T702">
        <f t="shared" si="43"/>
        <v>-235.65599999999904</v>
      </c>
    </row>
    <row r="703" spans="1:20" x14ac:dyDescent="0.35">
      <c r="A703" t="s">
        <v>0</v>
      </c>
      <c r="B703">
        <v>3676</v>
      </c>
      <c r="C703">
        <v>65</v>
      </c>
      <c r="D703">
        <v>68</v>
      </c>
      <c r="E703">
        <v>6356</v>
      </c>
      <c r="F703">
        <v>0.67636099999999999</v>
      </c>
      <c r="G703">
        <v>382.98399999999998</v>
      </c>
      <c r="H703">
        <v>252.07</v>
      </c>
      <c r="I703">
        <v>2839.19</v>
      </c>
      <c r="J703">
        <v>96538.7</v>
      </c>
      <c r="K703">
        <v>0</v>
      </c>
      <c r="L703">
        <v>65.558499999999995</v>
      </c>
      <c r="M703">
        <v>68.669499999999999</v>
      </c>
      <c r="N703">
        <v>1.7054400000000001</v>
      </c>
      <c r="O703">
        <v>1.7054400000000001</v>
      </c>
      <c r="P703">
        <v>21.0001</v>
      </c>
      <c r="Q703">
        <f t="shared" si="40"/>
        <v>15734.039999999999</v>
      </c>
      <c r="R703">
        <f t="shared" si="41"/>
        <v>16480.68</v>
      </c>
      <c r="S703">
        <f t="shared" si="42"/>
        <v>-349.96000000000095</v>
      </c>
      <c r="T703">
        <f t="shared" si="43"/>
        <v>-256.31999999999971</v>
      </c>
    </row>
    <row r="704" spans="1:20" x14ac:dyDescent="0.35">
      <c r="A704" t="s">
        <v>0</v>
      </c>
      <c r="B704">
        <v>4080</v>
      </c>
      <c r="C704">
        <v>65</v>
      </c>
      <c r="D704">
        <v>68</v>
      </c>
      <c r="E704">
        <v>6418</v>
      </c>
      <c r="F704">
        <v>0.72739799999999999</v>
      </c>
      <c r="G704">
        <v>382.71899999999999</v>
      </c>
      <c r="H704">
        <v>74.565600000000003</v>
      </c>
      <c r="I704">
        <v>3047.96</v>
      </c>
      <c r="J704">
        <v>28537.7</v>
      </c>
      <c r="K704">
        <v>0</v>
      </c>
      <c r="L704">
        <v>65.872600000000006</v>
      </c>
      <c r="M704">
        <v>69.209100000000007</v>
      </c>
      <c r="N704">
        <v>0.89529999999999998</v>
      </c>
      <c r="O704">
        <v>0.89529999999999998</v>
      </c>
      <c r="P704">
        <v>21.0016</v>
      </c>
      <c r="Q704">
        <f t="shared" si="40"/>
        <v>15809.424000000001</v>
      </c>
      <c r="R704">
        <f t="shared" si="41"/>
        <v>16610.184000000001</v>
      </c>
      <c r="S704">
        <f t="shared" si="42"/>
        <v>-274.57599999999911</v>
      </c>
      <c r="T704">
        <f t="shared" si="43"/>
        <v>-126.81599999999889</v>
      </c>
    </row>
    <row r="705" spans="1:20" x14ac:dyDescent="0.35">
      <c r="A705" t="s">
        <v>0</v>
      </c>
      <c r="B705">
        <v>3797</v>
      </c>
      <c r="C705">
        <v>65</v>
      </c>
      <c r="D705">
        <v>68</v>
      </c>
      <c r="E705">
        <v>6207</v>
      </c>
      <c r="F705">
        <v>0.68927400000000005</v>
      </c>
      <c r="G705">
        <v>382.22500000000002</v>
      </c>
      <c r="H705">
        <v>272.988</v>
      </c>
      <c r="I705">
        <v>1858.37</v>
      </c>
      <c r="J705">
        <v>104343</v>
      </c>
      <c r="K705">
        <v>0</v>
      </c>
      <c r="L705">
        <v>65.192099999999996</v>
      </c>
      <c r="M705">
        <v>68.711799999999997</v>
      </c>
      <c r="N705">
        <v>1.7769299999999999</v>
      </c>
      <c r="O705">
        <v>1.7769299999999999</v>
      </c>
      <c r="P705">
        <v>21.014399999999998</v>
      </c>
      <c r="Q705">
        <f t="shared" ref="Q705:Q768" si="44">L705*240</f>
        <v>15646.103999999999</v>
      </c>
      <c r="R705">
        <f t="shared" ref="R705:R768" si="45">M705*240</f>
        <v>16490.831999999999</v>
      </c>
      <c r="S705">
        <f t="shared" si="42"/>
        <v>-437.89600000000064</v>
      </c>
      <c r="T705">
        <f t="shared" si="43"/>
        <v>-246.16800000000148</v>
      </c>
    </row>
    <row r="706" spans="1:20" x14ac:dyDescent="0.35">
      <c r="A706" t="s">
        <v>0</v>
      </c>
      <c r="B706">
        <v>1340</v>
      </c>
      <c r="C706">
        <v>67</v>
      </c>
      <c r="D706">
        <v>69</v>
      </c>
      <c r="E706">
        <v>9479</v>
      </c>
      <c r="F706">
        <v>0.73161200000000004</v>
      </c>
      <c r="G706">
        <v>401.42599999999999</v>
      </c>
      <c r="H706">
        <v>127.42100000000001</v>
      </c>
      <c r="I706">
        <v>3218.54</v>
      </c>
      <c r="J706">
        <v>51150</v>
      </c>
      <c r="K706">
        <v>0</v>
      </c>
      <c r="L706">
        <v>67.540599999999998</v>
      </c>
      <c r="M706">
        <v>69.2911</v>
      </c>
      <c r="N706">
        <v>1.20679</v>
      </c>
      <c r="O706">
        <v>1.20679</v>
      </c>
      <c r="P706">
        <v>21.014800000000001</v>
      </c>
      <c r="Q706">
        <f t="shared" si="44"/>
        <v>16209.743999999999</v>
      </c>
      <c r="R706">
        <f t="shared" si="45"/>
        <v>16629.864000000001</v>
      </c>
      <c r="S706">
        <f t="shared" ref="S706:S769" si="46">Q706-16084</f>
        <v>125.74399999999878</v>
      </c>
      <c r="T706">
        <f t="shared" ref="T706:T769" si="47">R706-16737</f>
        <v>-107.1359999999986</v>
      </c>
    </row>
    <row r="707" spans="1:20" x14ac:dyDescent="0.35">
      <c r="A707" t="s">
        <v>0</v>
      </c>
      <c r="B707">
        <v>25</v>
      </c>
      <c r="C707">
        <v>67</v>
      </c>
      <c r="D707">
        <v>69</v>
      </c>
      <c r="E707">
        <v>11786</v>
      </c>
      <c r="F707">
        <v>0.73671200000000003</v>
      </c>
      <c r="G707">
        <v>481.87400000000002</v>
      </c>
      <c r="H707">
        <v>69.366299999999995</v>
      </c>
      <c r="I707">
        <v>4375.45</v>
      </c>
      <c r="J707">
        <v>33425.800000000003</v>
      </c>
      <c r="K707">
        <v>0</v>
      </c>
      <c r="L707">
        <v>67.357200000000006</v>
      </c>
      <c r="M707">
        <v>69.644300000000001</v>
      </c>
      <c r="N707">
        <v>0.89825500000000003</v>
      </c>
      <c r="O707">
        <v>0.89825500000000003</v>
      </c>
      <c r="P707">
        <v>21.026900000000001</v>
      </c>
      <c r="Q707">
        <f t="shared" si="44"/>
        <v>16165.728000000001</v>
      </c>
      <c r="R707">
        <f t="shared" si="45"/>
        <v>16714.632000000001</v>
      </c>
      <c r="S707">
        <f t="shared" si="46"/>
        <v>81.728000000000975</v>
      </c>
      <c r="T707">
        <f t="shared" si="47"/>
        <v>-22.367999999998574</v>
      </c>
    </row>
    <row r="708" spans="1:20" x14ac:dyDescent="0.35">
      <c r="A708" t="s">
        <v>0</v>
      </c>
      <c r="B708">
        <v>577</v>
      </c>
      <c r="C708">
        <v>67</v>
      </c>
      <c r="D708">
        <v>69</v>
      </c>
      <c r="E708">
        <v>7310</v>
      </c>
      <c r="F708">
        <v>0.73742600000000003</v>
      </c>
      <c r="G708">
        <v>423.26900000000001</v>
      </c>
      <c r="H708">
        <v>114.462</v>
      </c>
      <c r="I708">
        <v>3397.25</v>
      </c>
      <c r="J708">
        <v>48448.4</v>
      </c>
      <c r="K708">
        <v>0</v>
      </c>
      <c r="L708">
        <v>66.940100000000001</v>
      </c>
      <c r="M708">
        <v>69.904700000000005</v>
      </c>
      <c r="N708">
        <v>1.1522399999999999</v>
      </c>
      <c r="O708">
        <v>1.1522399999999999</v>
      </c>
      <c r="P708">
        <v>21.041699999999999</v>
      </c>
      <c r="Q708">
        <f t="shared" si="44"/>
        <v>16065.624</v>
      </c>
      <c r="R708">
        <f t="shared" si="45"/>
        <v>16777.128000000001</v>
      </c>
      <c r="S708">
        <f t="shared" si="46"/>
        <v>-18.376000000000204</v>
      </c>
      <c r="T708">
        <f t="shared" si="47"/>
        <v>40.128000000000611</v>
      </c>
    </row>
    <row r="709" spans="1:20" x14ac:dyDescent="0.35">
      <c r="A709" t="s">
        <v>0</v>
      </c>
      <c r="B709">
        <v>983</v>
      </c>
      <c r="C709">
        <v>67</v>
      </c>
      <c r="D709">
        <v>68</v>
      </c>
      <c r="E709">
        <v>8140</v>
      </c>
      <c r="F709">
        <v>0.800396</v>
      </c>
      <c r="G709">
        <v>405.50099999999998</v>
      </c>
      <c r="H709">
        <v>186.03700000000001</v>
      </c>
      <c r="I709">
        <v>3345.57</v>
      </c>
      <c r="J709">
        <v>75438.2</v>
      </c>
      <c r="K709">
        <v>0</v>
      </c>
      <c r="L709">
        <v>67.088099999999997</v>
      </c>
      <c r="M709">
        <v>68.511300000000006</v>
      </c>
      <c r="N709">
        <v>1.4754400000000001</v>
      </c>
      <c r="O709">
        <v>1.4754400000000001</v>
      </c>
      <c r="P709">
        <v>21.044599999999999</v>
      </c>
      <c r="Q709">
        <f t="shared" si="44"/>
        <v>16101.144</v>
      </c>
      <c r="R709">
        <f t="shared" si="45"/>
        <v>16442.712</v>
      </c>
      <c r="S709">
        <f t="shared" si="46"/>
        <v>17.144000000000233</v>
      </c>
      <c r="T709">
        <f t="shared" si="47"/>
        <v>-294.28800000000047</v>
      </c>
    </row>
    <row r="710" spans="1:20" x14ac:dyDescent="0.35">
      <c r="A710" t="s">
        <v>0</v>
      </c>
      <c r="B710">
        <v>3930</v>
      </c>
      <c r="C710">
        <v>65</v>
      </c>
      <c r="D710">
        <v>68</v>
      </c>
      <c r="E710">
        <v>6255</v>
      </c>
      <c r="F710">
        <v>0.75665400000000005</v>
      </c>
      <c r="G710">
        <v>383.976</v>
      </c>
      <c r="H710">
        <v>76.594399999999993</v>
      </c>
      <c r="I710">
        <v>2857.85</v>
      </c>
      <c r="J710">
        <v>29410.400000000001</v>
      </c>
      <c r="K710">
        <v>0</v>
      </c>
      <c r="L710">
        <v>65.954599999999999</v>
      </c>
      <c r="M710">
        <v>69.079400000000007</v>
      </c>
      <c r="N710">
        <v>0.910999</v>
      </c>
      <c r="O710">
        <v>0.910999</v>
      </c>
      <c r="P710">
        <v>21.055299999999999</v>
      </c>
      <c r="Q710">
        <f t="shared" si="44"/>
        <v>15829.103999999999</v>
      </c>
      <c r="R710">
        <f t="shared" si="45"/>
        <v>16579.056</v>
      </c>
      <c r="S710">
        <f t="shared" si="46"/>
        <v>-254.89600000000064</v>
      </c>
      <c r="T710">
        <f t="shared" si="47"/>
        <v>-157.94399999999951</v>
      </c>
    </row>
    <row r="711" spans="1:20" x14ac:dyDescent="0.35">
      <c r="A711" t="s">
        <v>0</v>
      </c>
      <c r="B711">
        <v>449</v>
      </c>
      <c r="C711">
        <v>67</v>
      </c>
      <c r="D711">
        <v>69</v>
      </c>
      <c r="E711">
        <v>8843</v>
      </c>
      <c r="F711">
        <v>0.67891599999999996</v>
      </c>
      <c r="G711">
        <v>422.20400000000001</v>
      </c>
      <c r="H711">
        <v>96.337599999999995</v>
      </c>
      <c r="I711">
        <v>3597.57</v>
      </c>
      <c r="J711">
        <v>40674.1</v>
      </c>
      <c r="K711">
        <v>0</v>
      </c>
      <c r="L711">
        <v>67.172399999999996</v>
      </c>
      <c r="M711">
        <v>69.7042</v>
      </c>
      <c r="N711">
        <v>1.0508599999999999</v>
      </c>
      <c r="O711">
        <v>1.0508599999999999</v>
      </c>
      <c r="P711">
        <v>21.056000000000001</v>
      </c>
      <c r="Q711">
        <f t="shared" si="44"/>
        <v>16121.375999999998</v>
      </c>
      <c r="R711">
        <f t="shared" si="45"/>
        <v>16729.008000000002</v>
      </c>
      <c r="S711">
        <f t="shared" si="46"/>
        <v>37.375999999998385</v>
      </c>
      <c r="T711">
        <f t="shared" si="47"/>
        <v>-7.9919999999983702</v>
      </c>
    </row>
    <row r="712" spans="1:20" x14ac:dyDescent="0.35">
      <c r="A712" t="s">
        <v>0</v>
      </c>
      <c r="B712">
        <v>1263</v>
      </c>
      <c r="C712">
        <v>67</v>
      </c>
      <c r="D712">
        <v>69</v>
      </c>
      <c r="E712">
        <v>8681</v>
      </c>
      <c r="F712">
        <v>0.76444500000000004</v>
      </c>
      <c r="G712">
        <v>400.86099999999999</v>
      </c>
      <c r="H712">
        <v>96.713899999999995</v>
      </c>
      <c r="I712">
        <v>3034.41</v>
      </c>
      <c r="J712">
        <v>38768.800000000003</v>
      </c>
      <c r="K712">
        <v>0</v>
      </c>
      <c r="L712">
        <v>67.400999999999996</v>
      </c>
      <c r="M712">
        <v>69.206400000000002</v>
      </c>
      <c r="N712">
        <v>1.0431900000000001</v>
      </c>
      <c r="O712">
        <v>1.0431900000000001</v>
      </c>
      <c r="P712">
        <v>21.061599999999999</v>
      </c>
      <c r="Q712">
        <f t="shared" si="44"/>
        <v>16176.24</v>
      </c>
      <c r="R712">
        <f t="shared" si="45"/>
        <v>16609.536</v>
      </c>
      <c r="S712">
        <f t="shared" si="46"/>
        <v>92.239999999999782</v>
      </c>
      <c r="T712">
        <f t="shared" si="47"/>
        <v>-127.46399999999994</v>
      </c>
    </row>
    <row r="713" spans="1:20" x14ac:dyDescent="0.35">
      <c r="A713" t="s">
        <v>0</v>
      </c>
      <c r="B713">
        <v>3969</v>
      </c>
      <c r="C713">
        <v>65</v>
      </c>
      <c r="D713">
        <v>68</v>
      </c>
      <c r="E713">
        <v>4484</v>
      </c>
      <c r="F713">
        <v>0.56118599999999996</v>
      </c>
      <c r="G713">
        <v>376.048</v>
      </c>
      <c r="H713">
        <v>77.809100000000001</v>
      </c>
      <c r="I713">
        <v>2876.62</v>
      </c>
      <c r="J713">
        <v>29259.9</v>
      </c>
      <c r="K713">
        <v>0</v>
      </c>
      <c r="L713">
        <v>66.153499999999994</v>
      </c>
      <c r="M713">
        <v>69.296800000000005</v>
      </c>
      <c r="N713">
        <v>0.91560600000000003</v>
      </c>
      <c r="O713">
        <v>0.91560600000000003</v>
      </c>
      <c r="P713">
        <v>21.072900000000001</v>
      </c>
      <c r="Q713">
        <f t="shared" si="44"/>
        <v>15876.839999999998</v>
      </c>
      <c r="R713">
        <f t="shared" si="45"/>
        <v>16631.232</v>
      </c>
      <c r="S713">
        <f t="shared" si="46"/>
        <v>-207.16000000000167</v>
      </c>
      <c r="T713">
        <f t="shared" si="47"/>
        <v>-105.76800000000003</v>
      </c>
    </row>
    <row r="714" spans="1:20" x14ac:dyDescent="0.35">
      <c r="A714" t="s">
        <v>0</v>
      </c>
      <c r="B714">
        <v>146</v>
      </c>
      <c r="C714">
        <v>67</v>
      </c>
      <c r="D714">
        <v>69</v>
      </c>
      <c r="E714">
        <v>9274</v>
      </c>
      <c r="F714">
        <v>0.72813899999999998</v>
      </c>
      <c r="G714">
        <v>452.26400000000001</v>
      </c>
      <c r="H714">
        <v>80.724999999999994</v>
      </c>
      <c r="I714">
        <v>4042.57</v>
      </c>
      <c r="J714">
        <v>36509</v>
      </c>
      <c r="K714">
        <v>0</v>
      </c>
      <c r="L714">
        <v>66.947699999999998</v>
      </c>
      <c r="M714">
        <v>69.632800000000003</v>
      </c>
      <c r="N714">
        <v>0.96838299999999999</v>
      </c>
      <c r="O714">
        <v>0.96838299999999999</v>
      </c>
      <c r="P714">
        <v>21.1083</v>
      </c>
      <c r="Q714">
        <f t="shared" si="44"/>
        <v>16067.448</v>
      </c>
      <c r="R714">
        <f t="shared" si="45"/>
        <v>16711.871999999999</v>
      </c>
      <c r="S714">
        <f t="shared" si="46"/>
        <v>-16.55199999999968</v>
      </c>
      <c r="T714">
        <f t="shared" si="47"/>
        <v>-25.128000000000611</v>
      </c>
    </row>
    <row r="715" spans="1:20" x14ac:dyDescent="0.35">
      <c r="A715" t="s">
        <v>0</v>
      </c>
      <c r="B715">
        <v>3763</v>
      </c>
      <c r="C715">
        <v>65</v>
      </c>
      <c r="D715">
        <v>68</v>
      </c>
      <c r="E715">
        <v>8462</v>
      </c>
      <c r="F715">
        <v>0.64818699999999996</v>
      </c>
      <c r="G715">
        <v>384.21</v>
      </c>
      <c r="H715">
        <v>108.298</v>
      </c>
      <c r="I715">
        <v>3429.26</v>
      </c>
      <c r="J715">
        <v>41609.1</v>
      </c>
      <c r="K715">
        <v>0</v>
      </c>
      <c r="L715">
        <v>65.944599999999994</v>
      </c>
      <c r="M715">
        <v>68.924199999999999</v>
      </c>
      <c r="N715">
        <v>1.1015699999999999</v>
      </c>
      <c r="O715">
        <v>1.1015699999999999</v>
      </c>
      <c r="P715">
        <v>21.117799999999999</v>
      </c>
      <c r="Q715">
        <f t="shared" si="44"/>
        <v>15826.703999999998</v>
      </c>
      <c r="R715">
        <f t="shared" si="45"/>
        <v>16541.808000000001</v>
      </c>
      <c r="S715">
        <f t="shared" si="46"/>
        <v>-257.2960000000021</v>
      </c>
      <c r="T715">
        <f t="shared" si="47"/>
        <v>-195.1919999999991</v>
      </c>
    </row>
    <row r="716" spans="1:20" x14ac:dyDescent="0.35">
      <c r="A716" t="s">
        <v>0</v>
      </c>
      <c r="B716">
        <v>3253</v>
      </c>
      <c r="C716">
        <v>66</v>
      </c>
      <c r="D716">
        <v>66</v>
      </c>
      <c r="E716">
        <v>7589</v>
      </c>
      <c r="F716">
        <v>0.71711899999999995</v>
      </c>
      <c r="G716">
        <v>386.57799999999997</v>
      </c>
      <c r="H716">
        <v>133.72</v>
      </c>
      <c r="I716">
        <v>2869.52</v>
      </c>
      <c r="J716">
        <v>51693.1</v>
      </c>
      <c r="K716">
        <v>0</v>
      </c>
      <c r="L716">
        <v>66.7286</v>
      </c>
      <c r="M716">
        <v>66.476900000000001</v>
      </c>
      <c r="N716">
        <v>1.2334700000000001</v>
      </c>
      <c r="O716">
        <v>1.2334700000000001</v>
      </c>
      <c r="P716">
        <v>21.117899999999999</v>
      </c>
      <c r="Q716">
        <f t="shared" si="44"/>
        <v>16014.864</v>
      </c>
      <c r="R716">
        <f t="shared" si="45"/>
        <v>15954.456</v>
      </c>
      <c r="S716">
        <f t="shared" si="46"/>
        <v>-69.136000000000422</v>
      </c>
      <c r="T716">
        <f t="shared" si="47"/>
        <v>-782.54399999999987</v>
      </c>
    </row>
    <row r="717" spans="1:20" x14ac:dyDescent="0.35">
      <c r="A717" t="s">
        <v>0</v>
      </c>
      <c r="B717">
        <v>2143</v>
      </c>
      <c r="C717">
        <v>67</v>
      </c>
      <c r="D717">
        <v>67</v>
      </c>
      <c r="E717">
        <v>8146</v>
      </c>
      <c r="F717">
        <v>0.74848800000000004</v>
      </c>
      <c r="G717">
        <v>393.98899999999998</v>
      </c>
      <c r="H717">
        <v>64.004999999999995</v>
      </c>
      <c r="I717">
        <v>2961.25</v>
      </c>
      <c r="J717">
        <v>25217.3</v>
      </c>
      <c r="K717">
        <v>0</v>
      </c>
      <c r="L717">
        <v>67.310599999999994</v>
      </c>
      <c r="M717">
        <v>67.060500000000005</v>
      </c>
      <c r="N717">
        <v>0.83088600000000001</v>
      </c>
      <c r="O717">
        <v>0.83088600000000001</v>
      </c>
      <c r="P717">
        <v>21.124099999999999</v>
      </c>
      <c r="Q717">
        <f t="shared" si="44"/>
        <v>16154.543999999998</v>
      </c>
      <c r="R717">
        <f t="shared" si="45"/>
        <v>16094.52</v>
      </c>
      <c r="S717">
        <f t="shared" si="46"/>
        <v>70.54399999999805</v>
      </c>
      <c r="T717">
        <f t="shared" si="47"/>
        <v>-642.47999999999956</v>
      </c>
    </row>
    <row r="718" spans="1:20" x14ac:dyDescent="0.35">
      <c r="A718" t="s">
        <v>0</v>
      </c>
      <c r="B718">
        <v>1346</v>
      </c>
      <c r="C718">
        <v>67</v>
      </c>
      <c r="D718">
        <v>68</v>
      </c>
      <c r="E718">
        <v>9351</v>
      </c>
      <c r="F718">
        <v>0.72554099999999999</v>
      </c>
      <c r="G718">
        <v>400.49099999999999</v>
      </c>
      <c r="H718">
        <v>67.64</v>
      </c>
      <c r="I718">
        <v>3500.61</v>
      </c>
      <c r="J718">
        <v>27089.200000000001</v>
      </c>
      <c r="K718">
        <v>0</v>
      </c>
      <c r="L718">
        <v>67.358900000000006</v>
      </c>
      <c r="M718">
        <v>68.824200000000005</v>
      </c>
      <c r="N718">
        <v>0.85986799999999997</v>
      </c>
      <c r="O718">
        <v>0.85986799999999997</v>
      </c>
      <c r="P718">
        <v>21.129899999999999</v>
      </c>
      <c r="Q718">
        <f t="shared" si="44"/>
        <v>16166.136000000002</v>
      </c>
      <c r="R718">
        <f t="shared" si="45"/>
        <v>16517.808000000001</v>
      </c>
      <c r="S718">
        <f t="shared" si="46"/>
        <v>82.136000000002241</v>
      </c>
      <c r="T718">
        <f t="shared" si="47"/>
        <v>-219.1919999999991</v>
      </c>
    </row>
    <row r="719" spans="1:20" x14ac:dyDescent="0.35">
      <c r="A719" t="s">
        <v>0</v>
      </c>
      <c r="B719">
        <v>4106</v>
      </c>
      <c r="C719">
        <v>66</v>
      </c>
      <c r="D719">
        <v>69</v>
      </c>
      <c r="E719">
        <v>7649</v>
      </c>
      <c r="F719">
        <v>0.79574999999999996</v>
      </c>
      <c r="G719">
        <v>376.24</v>
      </c>
      <c r="H719">
        <v>46.0227</v>
      </c>
      <c r="I719">
        <v>2410.23</v>
      </c>
      <c r="J719">
        <v>17315.599999999999</v>
      </c>
      <c r="K719">
        <v>0</v>
      </c>
      <c r="L719">
        <v>66.294700000000006</v>
      </c>
      <c r="M719">
        <v>69.734200000000001</v>
      </c>
      <c r="N719">
        <v>0.68134600000000001</v>
      </c>
      <c r="O719">
        <v>0.68134600000000001</v>
      </c>
      <c r="P719">
        <v>21.138000000000002</v>
      </c>
      <c r="Q719">
        <f t="shared" si="44"/>
        <v>15910.728000000001</v>
      </c>
      <c r="R719">
        <f t="shared" si="45"/>
        <v>16736.207999999999</v>
      </c>
      <c r="S719">
        <f t="shared" si="46"/>
        <v>-173.27199999999903</v>
      </c>
      <c r="T719">
        <f t="shared" si="47"/>
        <v>-0.79200000000128057</v>
      </c>
    </row>
    <row r="720" spans="1:20" x14ac:dyDescent="0.35">
      <c r="A720" t="s">
        <v>0</v>
      </c>
      <c r="B720">
        <v>3981</v>
      </c>
      <c r="C720">
        <v>65</v>
      </c>
      <c r="D720">
        <v>68</v>
      </c>
      <c r="E720">
        <v>5816</v>
      </c>
      <c r="F720">
        <v>0.661972</v>
      </c>
      <c r="G720">
        <v>379.68299999999999</v>
      </c>
      <c r="H720">
        <v>113.476</v>
      </c>
      <c r="I720">
        <v>2660.56</v>
      </c>
      <c r="J720">
        <v>43084.9</v>
      </c>
      <c r="K720">
        <v>0</v>
      </c>
      <c r="L720">
        <v>65.648399999999995</v>
      </c>
      <c r="M720">
        <v>69.170400000000001</v>
      </c>
      <c r="N720">
        <v>1.1276999999999999</v>
      </c>
      <c r="O720">
        <v>1.1276999999999999</v>
      </c>
      <c r="P720">
        <v>21.142299999999999</v>
      </c>
      <c r="Q720">
        <f t="shared" si="44"/>
        <v>15755.615999999998</v>
      </c>
      <c r="R720">
        <f t="shared" si="45"/>
        <v>16600.896000000001</v>
      </c>
      <c r="S720">
        <f t="shared" si="46"/>
        <v>-328.38400000000183</v>
      </c>
      <c r="T720">
        <f t="shared" si="47"/>
        <v>-136.10399999999936</v>
      </c>
    </row>
    <row r="721" spans="1:20" x14ac:dyDescent="0.35">
      <c r="A721" t="s">
        <v>0</v>
      </c>
      <c r="B721">
        <v>4154</v>
      </c>
      <c r="C721">
        <v>66</v>
      </c>
      <c r="D721">
        <v>69</v>
      </c>
      <c r="E721">
        <v>7621</v>
      </c>
      <c r="F721">
        <v>0.72016000000000002</v>
      </c>
      <c r="G721">
        <v>380.80700000000002</v>
      </c>
      <c r="H721">
        <v>39.483199999999997</v>
      </c>
      <c r="I721">
        <v>2597.75</v>
      </c>
      <c r="J721">
        <v>15035.5</v>
      </c>
      <c r="K721">
        <v>0</v>
      </c>
      <c r="L721">
        <v>66.298500000000004</v>
      </c>
      <c r="M721">
        <v>69.828199999999995</v>
      </c>
      <c r="N721">
        <v>0.62372899999999998</v>
      </c>
      <c r="O721">
        <v>0.62372899999999998</v>
      </c>
      <c r="P721">
        <v>21.154800000000002</v>
      </c>
      <c r="Q721">
        <f t="shared" si="44"/>
        <v>15911.640000000001</v>
      </c>
      <c r="R721">
        <f t="shared" si="45"/>
        <v>16758.768</v>
      </c>
      <c r="S721">
        <f t="shared" si="46"/>
        <v>-172.35999999999876</v>
      </c>
      <c r="T721">
        <f t="shared" si="47"/>
        <v>21.768000000000029</v>
      </c>
    </row>
    <row r="722" spans="1:20" x14ac:dyDescent="0.35">
      <c r="A722" t="s">
        <v>0</v>
      </c>
      <c r="B722">
        <v>4030</v>
      </c>
      <c r="C722">
        <v>65</v>
      </c>
      <c r="D722">
        <v>68</v>
      </c>
      <c r="E722">
        <v>6483</v>
      </c>
      <c r="F722">
        <v>0.62104899999999996</v>
      </c>
      <c r="G722">
        <v>384.99400000000003</v>
      </c>
      <c r="H722">
        <v>50.261400000000002</v>
      </c>
      <c r="I722">
        <v>2891.59</v>
      </c>
      <c r="J722">
        <v>19350.3</v>
      </c>
      <c r="K722">
        <v>0</v>
      </c>
      <c r="L722">
        <v>66.060100000000006</v>
      </c>
      <c r="M722">
        <v>69.173000000000002</v>
      </c>
      <c r="N722">
        <v>0.72159899999999999</v>
      </c>
      <c r="O722">
        <v>0.72159899999999999</v>
      </c>
      <c r="P722">
        <v>21.162800000000001</v>
      </c>
      <c r="Q722">
        <f t="shared" si="44"/>
        <v>15854.424000000001</v>
      </c>
      <c r="R722">
        <f t="shared" si="45"/>
        <v>16601.52</v>
      </c>
      <c r="S722">
        <f t="shared" si="46"/>
        <v>-229.57599999999911</v>
      </c>
      <c r="T722">
        <f t="shared" si="47"/>
        <v>-135.47999999999956</v>
      </c>
    </row>
    <row r="723" spans="1:20" x14ac:dyDescent="0.35">
      <c r="A723" t="s">
        <v>0</v>
      </c>
      <c r="B723">
        <v>1023</v>
      </c>
      <c r="C723">
        <v>66</v>
      </c>
      <c r="D723">
        <v>68</v>
      </c>
      <c r="E723">
        <v>7767</v>
      </c>
      <c r="F723">
        <v>0.58111100000000004</v>
      </c>
      <c r="G723">
        <v>405.62</v>
      </c>
      <c r="H723">
        <v>90.143299999999996</v>
      </c>
      <c r="I723">
        <v>4033.52</v>
      </c>
      <c r="J723">
        <v>36564</v>
      </c>
      <c r="K723">
        <v>0</v>
      </c>
      <c r="L723">
        <v>66.975800000000007</v>
      </c>
      <c r="M723">
        <v>69.119900000000001</v>
      </c>
      <c r="N723">
        <v>1.0101800000000001</v>
      </c>
      <c r="O723">
        <v>1.0101800000000001</v>
      </c>
      <c r="P723">
        <v>21.165500000000002</v>
      </c>
      <c r="Q723">
        <f t="shared" si="44"/>
        <v>16074.192000000001</v>
      </c>
      <c r="R723">
        <f t="shared" si="45"/>
        <v>16588.776000000002</v>
      </c>
      <c r="S723">
        <f t="shared" si="46"/>
        <v>-9.8079999999990832</v>
      </c>
      <c r="T723">
        <f t="shared" si="47"/>
        <v>-148.22399999999834</v>
      </c>
    </row>
    <row r="724" spans="1:20" x14ac:dyDescent="0.35">
      <c r="A724" t="s">
        <v>0</v>
      </c>
      <c r="B724">
        <v>4181</v>
      </c>
      <c r="C724">
        <v>66</v>
      </c>
      <c r="D724">
        <v>69</v>
      </c>
      <c r="E724">
        <v>8032</v>
      </c>
      <c r="F724">
        <v>0.76598200000000005</v>
      </c>
      <c r="G724">
        <v>381.98200000000003</v>
      </c>
      <c r="H724">
        <v>48.591999999999999</v>
      </c>
      <c r="I724">
        <v>2495.88</v>
      </c>
      <c r="J724">
        <v>18561.3</v>
      </c>
      <c r="K724">
        <v>0</v>
      </c>
      <c r="L724">
        <v>66.516499999999994</v>
      </c>
      <c r="M724">
        <v>69.701700000000002</v>
      </c>
      <c r="N724">
        <v>0.70650000000000002</v>
      </c>
      <c r="O724">
        <v>0.70650000000000002</v>
      </c>
      <c r="P724">
        <v>21.167300000000001</v>
      </c>
      <c r="Q724">
        <f t="shared" si="44"/>
        <v>15963.96</v>
      </c>
      <c r="R724">
        <f t="shared" si="45"/>
        <v>16728.407999999999</v>
      </c>
      <c r="S724">
        <f t="shared" si="46"/>
        <v>-120.04000000000087</v>
      </c>
      <c r="T724">
        <f t="shared" si="47"/>
        <v>-8.592000000000553</v>
      </c>
    </row>
    <row r="725" spans="1:20" x14ac:dyDescent="0.35">
      <c r="A725" t="s">
        <v>0</v>
      </c>
      <c r="B725">
        <v>539</v>
      </c>
      <c r="C725">
        <v>67</v>
      </c>
      <c r="D725">
        <v>69</v>
      </c>
      <c r="E725">
        <v>8187</v>
      </c>
      <c r="F725">
        <v>0.71678200000000003</v>
      </c>
      <c r="G725">
        <v>418.57299999999998</v>
      </c>
      <c r="H725">
        <v>87.280199999999994</v>
      </c>
      <c r="I725">
        <v>3421.8</v>
      </c>
      <c r="J725">
        <v>36533.1</v>
      </c>
      <c r="K725">
        <v>0</v>
      </c>
      <c r="L725">
        <v>66.929100000000005</v>
      </c>
      <c r="M725">
        <v>69.898600000000002</v>
      </c>
      <c r="N725">
        <v>0.99888399999999999</v>
      </c>
      <c r="O725">
        <v>0.99888399999999999</v>
      </c>
      <c r="P725">
        <v>21.177099999999999</v>
      </c>
      <c r="Q725">
        <f t="shared" si="44"/>
        <v>16062.984</v>
      </c>
      <c r="R725">
        <f t="shared" si="45"/>
        <v>16775.664000000001</v>
      </c>
      <c r="S725">
        <f t="shared" si="46"/>
        <v>-21.015999999999622</v>
      </c>
      <c r="T725">
        <f t="shared" si="47"/>
        <v>38.664000000000669</v>
      </c>
    </row>
    <row r="726" spans="1:20" x14ac:dyDescent="0.35">
      <c r="A726" t="s">
        <v>0</v>
      </c>
      <c r="B726">
        <v>736</v>
      </c>
      <c r="C726">
        <v>67</v>
      </c>
      <c r="D726">
        <v>69</v>
      </c>
      <c r="E726">
        <v>9494</v>
      </c>
      <c r="F726">
        <v>0.66472100000000001</v>
      </c>
      <c r="G726">
        <v>423.04300000000001</v>
      </c>
      <c r="H726">
        <v>93.194100000000006</v>
      </c>
      <c r="I726">
        <v>3337.55</v>
      </c>
      <c r="J726">
        <v>39425.1</v>
      </c>
      <c r="K726">
        <v>0</v>
      </c>
      <c r="L726">
        <v>67.320700000000002</v>
      </c>
      <c r="M726">
        <v>69.4191</v>
      </c>
      <c r="N726">
        <v>1.03701</v>
      </c>
      <c r="O726">
        <v>1.03701</v>
      </c>
      <c r="P726">
        <v>21.180299999999999</v>
      </c>
      <c r="Q726">
        <f t="shared" si="44"/>
        <v>16156.968000000001</v>
      </c>
      <c r="R726">
        <f t="shared" si="45"/>
        <v>16660.583999999999</v>
      </c>
      <c r="S726">
        <f t="shared" si="46"/>
        <v>72.968000000000757</v>
      </c>
      <c r="T726">
        <f t="shared" si="47"/>
        <v>-76.416000000001077</v>
      </c>
    </row>
    <row r="727" spans="1:20" x14ac:dyDescent="0.35">
      <c r="A727" t="s">
        <v>0</v>
      </c>
      <c r="B727">
        <v>4177</v>
      </c>
      <c r="C727">
        <v>66</v>
      </c>
      <c r="D727">
        <v>70</v>
      </c>
      <c r="E727">
        <v>4829</v>
      </c>
      <c r="F727">
        <v>0.65640600000000004</v>
      </c>
      <c r="G727">
        <v>379.43799999999999</v>
      </c>
      <c r="H727">
        <v>45.202599999999997</v>
      </c>
      <c r="I727">
        <v>2492.7600000000002</v>
      </c>
      <c r="J727">
        <v>17151.599999999999</v>
      </c>
      <c r="K727">
        <v>0</v>
      </c>
      <c r="L727">
        <v>66.326599999999999</v>
      </c>
      <c r="M727">
        <v>69.644400000000005</v>
      </c>
      <c r="N727">
        <v>0.67664599999999997</v>
      </c>
      <c r="O727">
        <v>0.67664599999999997</v>
      </c>
      <c r="P727">
        <v>21.186299999999999</v>
      </c>
      <c r="Q727">
        <f t="shared" si="44"/>
        <v>15918.384</v>
      </c>
      <c r="R727">
        <f t="shared" si="45"/>
        <v>16714.656000000003</v>
      </c>
      <c r="S727">
        <f t="shared" si="46"/>
        <v>-165.61599999999999</v>
      </c>
      <c r="T727">
        <f t="shared" si="47"/>
        <v>-22.343999999997322</v>
      </c>
    </row>
    <row r="728" spans="1:20" x14ac:dyDescent="0.35">
      <c r="A728" t="s">
        <v>0</v>
      </c>
      <c r="B728">
        <v>4085</v>
      </c>
      <c r="C728">
        <v>65</v>
      </c>
      <c r="D728">
        <v>68</v>
      </c>
      <c r="E728">
        <v>6049</v>
      </c>
      <c r="F728">
        <v>0.72270299999999998</v>
      </c>
      <c r="G728">
        <v>382.28800000000001</v>
      </c>
      <c r="H728">
        <v>54.672600000000003</v>
      </c>
      <c r="I728">
        <v>2959.43</v>
      </c>
      <c r="J728">
        <v>20900.7</v>
      </c>
      <c r="K728">
        <v>0</v>
      </c>
      <c r="L728">
        <v>65.9178</v>
      </c>
      <c r="M728">
        <v>69.270700000000005</v>
      </c>
      <c r="N728">
        <v>0.75709800000000005</v>
      </c>
      <c r="O728">
        <v>0.75709800000000005</v>
      </c>
      <c r="P728">
        <v>21.1904</v>
      </c>
      <c r="Q728">
        <f t="shared" si="44"/>
        <v>15820.272000000001</v>
      </c>
      <c r="R728">
        <f t="shared" si="45"/>
        <v>16624.968000000001</v>
      </c>
      <c r="S728">
        <f t="shared" si="46"/>
        <v>-263.72799999999916</v>
      </c>
      <c r="T728">
        <f t="shared" si="47"/>
        <v>-112.03199999999924</v>
      </c>
    </row>
    <row r="729" spans="1:20" x14ac:dyDescent="0.35">
      <c r="A729" t="s">
        <v>0</v>
      </c>
      <c r="B729">
        <v>108</v>
      </c>
      <c r="C729">
        <v>67</v>
      </c>
      <c r="D729">
        <v>69</v>
      </c>
      <c r="E729">
        <v>9492</v>
      </c>
      <c r="F729">
        <v>0.71740300000000001</v>
      </c>
      <c r="G729">
        <v>457.44499999999999</v>
      </c>
      <c r="H729">
        <v>163.11000000000001</v>
      </c>
      <c r="I729">
        <v>3764.62</v>
      </c>
      <c r="J729">
        <v>74613.7</v>
      </c>
      <c r="K729">
        <v>0</v>
      </c>
      <c r="L729">
        <v>67.150800000000004</v>
      </c>
      <c r="M729">
        <v>69.672200000000004</v>
      </c>
      <c r="N729">
        <v>1.4137500000000001</v>
      </c>
      <c r="O729">
        <v>1.4137500000000001</v>
      </c>
      <c r="P729">
        <v>21.197099999999999</v>
      </c>
      <c r="Q729">
        <f t="shared" si="44"/>
        <v>16116.192000000001</v>
      </c>
      <c r="R729">
        <f t="shared" si="45"/>
        <v>16721.328000000001</v>
      </c>
      <c r="S729">
        <f t="shared" si="46"/>
        <v>32.192000000000917</v>
      </c>
      <c r="T729">
        <f t="shared" si="47"/>
        <v>-15.671999999998661</v>
      </c>
    </row>
    <row r="730" spans="1:20" x14ac:dyDescent="0.35">
      <c r="A730" t="s">
        <v>0</v>
      </c>
      <c r="B730">
        <v>3828</v>
      </c>
      <c r="C730">
        <v>65</v>
      </c>
      <c r="D730">
        <v>68</v>
      </c>
      <c r="E730">
        <v>7210</v>
      </c>
      <c r="F730">
        <v>0.66171599999999997</v>
      </c>
      <c r="G730">
        <v>385.65</v>
      </c>
      <c r="H730">
        <v>132.411</v>
      </c>
      <c r="I730">
        <v>3016.02</v>
      </c>
      <c r="J730">
        <v>51064.1</v>
      </c>
      <c r="K730">
        <v>0</v>
      </c>
      <c r="L730">
        <v>65.833500000000001</v>
      </c>
      <c r="M730">
        <v>68.9178</v>
      </c>
      <c r="N730">
        <v>1.2299500000000001</v>
      </c>
      <c r="O730">
        <v>1.2299500000000001</v>
      </c>
      <c r="P730">
        <v>21.2</v>
      </c>
      <c r="Q730">
        <f t="shared" si="44"/>
        <v>15800.04</v>
      </c>
      <c r="R730">
        <f t="shared" si="45"/>
        <v>16540.272000000001</v>
      </c>
      <c r="S730">
        <f t="shared" si="46"/>
        <v>-283.95999999999913</v>
      </c>
      <c r="T730">
        <f t="shared" si="47"/>
        <v>-196.72799999999916</v>
      </c>
    </row>
    <row r="731" spans="1:20" x14ac:dyDescent="0.35">
      <c r="A731" t="s">
        <v>0</v>
      </c>
      <c r="B731">
        <v>101</v>
      </c>
      <c r="C731">
        <v>66</v>
      </c>
      <c r="D731">
        <v>69</v>
      </c>
      <c r="E731">
        <v>10527</v>
      </c>
      <c r="F731">
        <v>0.760158</v>
      </c>
      <c r="G731">
        <v>452.28399999999999</v>
      </c>
      <c r="H731">
        <v>124.515</v>
      </c>
      <c r="I731">
        <v>4067.72</v>
      </c>
      <c r="J731">
        <v>56316</v>
      </c>
      <c r="K731">
        <v>0</v>
      </c>
      <c r="L731">
        <v>66.878799999999998</v>
      </c>
      <c r="M731">
        <v>69.468999999999994</v>
      </c>
      <c r="N731">
        <v>1.22512</v>
      </c>
      <c r="O731">
        <v>1.22512</v>
      </c>
      <c r="P731">
        <v>21.202400000000001</v>
      </c>
      <c r="Q731">
        <f t="shared" si="44"/>
        <v>16050.912</v>
      </c>
      <c r="R731">
        <f t="shared" si="45"/>
        <v>16672.559999999998</v>
      </c>
      <c r="S731">
        <f t="shared" si="46"/>
        <v>-33.087999999999738</v>
      </c>
      <c r="T731">
        <f t="shared" si="47"/>
        <v>-64.440000000002328</v>
      </c>
    </row>
    <row r="732" spans="1:20" x14ac:dyDescent="0.35">
      <c r="A732" t="s">
        <v>0</v>
      </c>
      <c r="B732">
        <v>658</v>
      </c>
      <c r="C732">
        <v>67</v>
      </c>
      <c r="D732">
        <v>69</v>
      </c>
      <c r="E732">
        <v>6869</v>
      </c>
      <c r="F732">
        <v>0.75689200000000001</v>
      </c>
      <c r="G732">
        <v>416.74</v>
      </c>
      <c r="H732">
        <v>115.09099999999999</v>
      </c>
      <c r="I732">
        <v>3099.83</v>
      </c>
      <c r="J732">
        <v>47963.1</v>
      </c>
      <c r="K732">
        <v>0</v>
      </c>
      <c r="L732">
        <v>66.951499999999996</v>
      </c>
      <c r="M732">
        <v>69.498900000000006</v>
      </c>
      <c r="N732">
        <v>1.15927</v>
      </c>
      <c r="O732">
        <v>1.15927</v>
      </c>
      <c r="P732">
        <v>21.218900000000001</v>
      </c>
      <c r="Q732">
        <f t="shared" si="44"/>
        <v>16068.359999999999</v>
      </c>
      <c r="R732">
        <f t="shared" si="45"/>
        <v>16679.736000000001</v>
      </c>
      <c r="S732">
        <f t="shared" si="46"/>
        <v>-15.640000000001237</v>
      </c>
      <c r="T732">
        <f t="shared" si="47"/>
        <v>-57.263999999999214</v>
      </c>
    </row>
    <row r="733" spans="1:20" x14ac:dyDescent="0.35">
      <c r="A733" t="s">
        <v>0</v>
      </c>
      <c r="B733">
        <v>833</v>
      </c>
      <c r="C733">
        <v>66</v>
      </c>
      <c r="D733">
        <v>69</v>
      </c>
      <c r="E733">
        <v>8008</v>
      </c>
      <c r="F733">
        <v>0.77556400000000003</v>
      </c>
      <c r="G733">
        <v>413.29399999999998</v>
      </c>
      <c r="H733">
        <v>96.907300000000006</v>
      </c>
      <c r="I733">
        <v>3071.74</v>
      </c>
      <c r="J733">
        <v>40051.199999999997</v>
      </c>
      <c r="K733">
        <v>0</v>
      </c>
      <c r="L733">
        <v>67.036699999999996</v>
      </c>
      <c r="M733">
        <v>69.095600000000005</v>
      </c>
      <c r="N733">
        <v>1.05636</v>
      </c>
      <c r="O733">
        <v>1.05636</v>
      </c>
      <c r="P733">
        <v>21.230399999999999</v>
      </c>
      <c r="Q733">
        <f t="shared" si="44"/>
        <v>16088.807999999999</v>
      </c>
      <c r="R733">
        <f t="shared" si="45"/>
        <v>16582.944</v>
      </c>
      <c r="S733">
        <f t="shared" si="46"/>
        <v>4.8079999999990832</v>
      </c>
      <c r="T733">
        <f t="shared" si="47"/>
        <v>-154.05600000000049</v>
      </c>
    </row>
    <row r="734" spans="1:20" x14ac:dyDescent="0.35">
      <c r="A734" t="s">
        <v>0</v>
      </c>
      <c r="B734">
        <v>3744</v>
      </c>
      <c r="C734">
        <v>65</v>
      </c>
      <c r="D734">
        <v>68</v>
      </c>
      <c r="E734">
        <v>7049</v>
      </c>
      <c r="F734">
        <v>0.55640900000000004</v>
      </c>
      <c r="G734">
        <v>386.15300000000002</v>
      </c>
      <c r="H734">
        <v>330.64499999999998</v>
      </c>
      <c r="I734">
        <v>2624.31</v>
      </c>
      <c r="J734">
        <v>127680</v>
      </c>
      <c r="K734">
        <v>0</v>
      </c>
      <c r="L734">
        <v>65.508200000000002</v>
      </c>
      <c r="M734">
        <v>68.402699999999996</v>
      </c>
      <c r="N734">
        <v>1.9782999999999999</v>
      </c>
      <c r="O734">
        <v>1.9782999999999999</v>
      </c>
      <c r="P734">
        <v>21.236899999999999</v>
      </c>
      <c r="Q734">
        <f t="shared" si="44"/>
        <v>15721.968000000001</v>
      </c>
      <c r="R734">
        <f t="shared" si="45"/>
        <v>16416.647999999997</v>
      </c>
      <c r="S734">
        <f t="shared" si="46"/>
        <v>-362.03199999999924</v>
      </c>
      <c r="T734">
        <f t="shared" si="47"/>
        <v>-320.35200000000259</v>
      </c>
    </row>
    <row r="735" spans="1:20" x14ac:dyDescent="0.35">
      <c r="A735" t="s">
        <v>0</v>
      </c>
      <c r="B735">
        <v>959</v>
      </c>
      <c r="C735">
        <v>66</v>
      </c>
      <c r="D735">
        <v>68</v>
      </c>
      <c r="E735">
        <v>4615</v>
      </c>
      <c r="F735">
        <v>0.73842600000000003</v>
      </c>
      <c r="G735">
        <v>410.24599999999998</v>
      </c>
      <c r="H735">
        <v>45.200600000000001</v>
      </c>
      <c r="I735">
        <v>3682.52</v>
      </c>
      <c r="J735">
        <v>18543.400000000001</v>
      </c>
      <c r="K735">
        <v>0</v>
      </c>
      <c r="L735">
        <v>67.285300000000007</v>
      </c>
      <c r="M735">
        <v>69.353300000000004</v>
      </c>
      <c r="N735">
        <v>0.68910199999999999</v>
      </c>
      <c r="O735">
        <v>0.68910199999999999</v>
      </c>
      <c r="P735">
        <v>21.237500000000001</v>
      </c>
      <c r="Q735">
        <f t="shared" si="44"/>
        <v>16148.472000000002</v>
      </c>
      <c r="R735">
        <f t="shared" si="45"/>
        <v>16644.792000000001</v>
      </c>
      <c r="S735">
        <f t="shared" si="46"/>
        <v>64.472000000001572</v>
      </c>
      <c r="T735">
        <f t="shared" si="47"/>
        <v>-92.207999999998719</v>
      </c>
    </row>
    <row r="736" spans="1:20" x14ac:dyDescent="0.35">
      <c r="A736" t="s">
        <v>0</v>
      </c>
      <c r="B736">
        <v>12</v>
      </c>
      <c r="C736">
        <v>67</v>
      </c>
      <c r="D736">
        <v>69</v>
      </c>
      <c r="E736">
        <v>11638</v>
      </c>
      <c r="F736">
        <v>0.65434599999999998</v>
      </c>
      <c r="G736">
        <v>499.18799999999999</v>
      </c>
      <c r="H736">
        <v>118.584</v>
      </c>
      <c r="I736">
        <v>4591.45</v>
      </c>
      <c r="J736" s="1">
        <v>59195.7</v>
      </c>
      <c r="K736">
        <v>0</v>
      </c>
      <c r="L736">
        <v>67.1982</v>
      </c>
      <c r="M736">
        <v>69.539400000000001</v>
      </c>
      <c r="N736">
        <v>1.21455</v>
      </c>
      <c r="O736">
        <v>1.21455</v>
      </c>
      <c r="P736">
        <v>21.246700000000001</v>
      </c>
      <c r="Q736">
        <f t="shared" si="44"/>
        <v>16127.567999999999</v>
      </c>
      <c r="R736">
        <f t="shared" si="45"/>
        <v>16689.455999999998</v>
      </c>
      <c r="S736">
        <f t="shared" si="46"/>
        <v>43.567999999999302</v>
      </c>
      <c r="T736">
        <f t="shared" si="47"/>
        <v>-47.544000000001688</v>
      </c>
    </row>
    <row r="737" spans="1:20" x14ac:dyDescent="0.35">
      <c r="A737" t="s">
        <v>0</v>
      </c>
      <c r="B737">
        <v>4007</v>
      </c>
      <c r="C737">
        <v>65</v>
      </c>
      <c r="D737">
        <v>68</v>
      </c>
      <c r="E737">
        <v>4630</v>
      </c>
      <c r="F737">
        <v>0.55245900000000003</v>
      </c>
      <c r="G737">
        <v>380.75700000000001</v>
      </c>
      <c r="H737">
        <v>61.710599999999999</v>
      </c>
      <c r="I737">
        <v>3313.11</v>
      </c>
      <c r="J737">
        <v>23496.7</v>
      </c>
      <c r="K737">
        <v>0</v>
      </c>
      <c r="L737">
        <v>66.035300000000007</v>
      </c>
      <c r="M737">
        <v>69.374600000000001</v>
      </c>
      <c r="N737">
        <v>0.81209900000000002</v>
      </c>
      <c r="O737">
        <v>0.81209900000000002</v>
      </c>
      <c r="P737">
        <v>21.250699999999998</v>
      </c>
      <c r="Q737">
        <f t="shared" si="44"/>
        <v>15848.472000000002</v>
      </c>
      <c r="R737">
        <f t="shared" si="45"/>
        <v>16649.903999999999</v>
      </c>
      <c r="S737">
        <f t="shared" si="46"/>
        <v>-235.52799999999843</v>
      </c>
      <c r="T737">
        <f t="shared" si="47"/>
        <v>-87.096000000001368</v>
      </c>
    </row>
    <row r="738" spans="1:20" x14ac:dyDescent="0.35">
      <c r="A738" t="s">
        <v>0</v>
      </c>
      <c r="B738">
        <v>1330</v>
      </c>
      <c r="C738">
        <v>67</v>
      </c>
      <c r="D738">
        <v>69</v>
      </c>
      <c r="E738">
        <v>8090</v>
      </c>
      <c r="F738">
        <v>0.69098800000000005</v>
      </c>
      <c r="G738">
        <v>402.82299999999998</v>
      </c>
      <c r="H738">
        <v>107.64</v>
      </c>
      <c r="I738">
        <v>3024.76</v>
      </c>
      <c r="J738">
        <v>43360</v>
      </c>
      <c r="K738">
        <v>0</v>
      </c>
      <c r="L738">
        <v>67.721900000000005</v>
      </c>
      <c r="M738">
        <v>69.146699999999996</v>
      </c>
      <c r="N738">
        <v>1.1134999999999999</v>
      </c>
      <c r="O738">
        <v>1.1134999999999999</v>
      </c>
      <c r="P738">
        <v>21.264800000000001</v>
      </c>
      <c r="Q738">
        <f t="shared" si="44"/>
        <v>16253.256000000001</v>
      </c>
      <c r="R738">
        <f t="shared" si="45"/>
        <v>16595.207999999999</v>
      </c>
      <c r="S738">
        <f t="shared" si="46"/>
        <v>169.25600000000122</v>
      </c>
      <c r="T738">
        <f t="shared" si="47"/>
        <v>-141.79200000000128</v>
      </c>
    </row>
    <row r="739" spans="1:20" x14ac:dyDescent="0.35">
      <c r="A739" t="s">
        <v>0</v>
      </c>
      <c r="B739">
        <v>1299</v>
      </c>
      <c r="C739">
        <v>67</v>
      </c>
      <c r="D739">
        <v>69</v>
      </c>
      <c r="E739">
        <v>9406</v>
      </c>
      <c r="F739">
        <v>0.68398899999999996</v>
      </c>
      <c r="G739">
        <v>409.351</v>
      </c>
      <c r="H739">
        <v>68.649900000000002</v>
      </c>
      <c r="I739">
        <v>3546.31</v>
      </c>
      <c r="J739">
        <v>28101.9</v>
      </c>
      <c r="K739">
        <v>0</v>
      </c>
      <c r="L739">
        <v>67.278800000000004</v>
      </c>
      <c r="M739">
        <v>69.359200000000001</v>
      </c>
      <c r="N739">
        <v>0.87487000000000004</v>
      </c>
      <c r="O739">
        <v>0.87487000000000004</v>
      </c>
      <c r="P739">
        <v>21.267199999999999</v>
      </c>
      <c r="Q739">
        <f t="shared" si="44"/>
        <v>16146.912</v>
      </c>
      <c r="R739">
        <f t="shared" si="45"/>
        <v>16646.207999999999</v>
      </c>
      <c r="S739">
        <f t="shared" si="46"/>
        <v>62.912000000000262</v>
      </c>
      <c r="T739">
        <f t="shared" si="47"/>
        <v>-90.792000000001281</v>
      </c>
    </row>
    <row r="740" spans="1:20" x14ac:dyDescent="0.35">
      <c r="A740" t="s">
        <v>0</v>
      </c>
      <c r="B740">
        <v>2066</v>
      </c>
      <c r="C740">
        <v>66</v>
      </c>
      <c r="D740">
        <v>69</v>
      </c>
      <c r="E740">
        <v>6900</v>
      </c>
      <c r="F740">
        <v>0.67383099999999996</v>
      </c>
      <c r="G740">
        <v>394.56</v>
      </c>
      <c r="H740">
        <v>42.2883</v>
      </c>
      <c r="I740">
        <v>2954.9</v>
      </c>
      <c r="J740">
        <v>16685.3</v>
      </c>
      <c r="K740">
        <v>0</v>
      </c>
      <c r="L740">
        <v>66.911199999999994</v>
      </c>
      <c r="M740">
        <v>70.073400000000007</v>
      </c>
      <c r="N740">
        <v>0.65796399999999999</v>
      </c>
      <c r="O740">
        <v>0.65796399999999999</v>
      </c>
      <c r="P740">
        <v>21.270099999999999</v>
      </c>
      <c r="Q740">
        <f t="shared" si="44"/>
        <v>16058.687999999998</v>
      </c>
      <c r="R740">
        <f t="shared" si="45"/>
        <v>16817.616000000002</v>
      </c>
      <c r="S740">
        <f t="shared" si="46"/>
        <v>-25.312000000001717</v>
      </c>
      <c r="T740">
        <f t="shared" si="47"/>
        <v>80.616000000001804</v>
      </c>
    </row>
    <row r="741" spans="1:20" x14ac:dyDescent="0.35">
      <c r="A741" t="s">
        <v>0</v>
      </c>
      <c r="B741">
        <v>207</v>
      </c>
      <c r="C741">
        <v>67</v>
      </c>
      <c r="D741">
        <v>69</v>
      </c>
      <c r="E741">
        <v>10455</v>
      </c>
      <c r="F741">
        <v>0.662277</v>
      </c>
      <c r="G741">
        <v>437.78399999999999</v>
      </c>
      <c r="H741">
        <v>76.795299999999997</v>
      </c>
      <c r="I741">
        <v>4065.57</v>
      </c>
      <c r="J741">
        <v>33619.800000000003</v>
      </c>
      <c r="K741">
        <v>0</v>
      </c>
      <c r="L741">
        <v>67.281800000000004</v>
      </c>
      <c r="M741">
        <v>69.574399999999997</v>
      </c>
      <c r="N741">
        <v>0.94234399999999996</v>
      </c>
      <c r="O741">
        <v>0.94234399999999996</v>
      </c>
      <c r="P741">
        <v>21.2745</v>
      </c>
      <c r="Q741">
        <f t="shared" si="44"/>
        <v>16147.632000000001</v>
      </c>
      <c r="R741">
        <f t="shared" si="45"/>
        <v>16697.856</v>
      </c>
      <c r="S741">
        <f t="shared" si="46"/>
        <v>63.632000000001426</v>
      </c>
      <c r="T741">
        <f t="shared" si="47"/>
        <v>-39.144000000000233</v>
      </c>
    </row>
    <row r="742" spans="1:20" x14ac:dyDescent="0.35">
      <c r="A742" t="s">
        <v>0</v>
      </c>
      <c r="B742">
        <v>3865</v>
      </c>
      <c r="C742">
        <v>64</v>
      </c>
      <c r="D742">
        <v>68</v>
      </c>
      <c r="E742">
        <v>6787</v>
      </c>
      <c r="F742">
        <v>0.60159099999999999</v>
      </c>
      <c r="G742">
        <v>383.59899999999999</v>
      </c>
      <c r="H742">
        <v>311.05</v>
      </c>
      <c r="I742">
        <v>1860.28</v>
      </c>
      <c r="J742">
        <v>119318</v>
      </c>
      <c r="K742">
        <v>0</v>
      </c>
      <c r="L742">
        <v>64.730199999999996</v>
      </c>
      <c r="M742">
        <v>68.218500000000006</v>
      </c>
      <c r="N742">
        <v>1.91787</v>
      </c>
      <c r="O742">
        <v>1.91787</v>
      </c>
      <c r="P742">
        <v>21.2804</v>
      </c>
      <c r="Q742">
        <f t="shared" si="44"/>
        <v>15535.248</v>
      </c>
      <c r="R742">
        <f t="shared" si="45"/>
        <v>16372.440000000002</v>
      </c>
      <c r="S742">
        <f t="shared" si="46"/>
        <v>-548.75200000000041</v>
      </c>
      <c r="T742">
        <f t="shared" si="47"/>
        <v>-364.55999999999767</v>
      </c>
    </row>
    <row r="743" spans="1:20" x14ac:dyDescent="0.35">
      <c r="A743" t="s">
        <v>0</v>
      </c>
      <c r="B743">
        <v>2130</v>
      </c>
      <c r="C743">
        <v>66</v>
      </c>
      <c r="D743">
        <v>68</v>
      </c>
      <c r="E743">
        <v>5969</v>
      </c>
      <c r="F743">
        <v>0.70548999999999995</v>
      </c>
      <c r="G743">
        <v>397.29199999999997</v>
      </c>
      <c r="H743">
        <v>79</v>
      </c>
      <c r="I743">
        <v>3120.25</v>
      </c>
      <c r="J743">
        <v>31386</v>
      </c>
      <c r="K743">
        <v>0</v>
      </c>
      <c r="L743">
        <v>67.0047</v>
      </c>
      <c r="M743">
        <v>67.685900000000004</v>
      </c>
      <c r="N743">
        <v>0.94068499999999999</v>
      </c>
      <c r="O743">
        <v>0.94068499999999999</v>
      </c>
      <c r="P743">
        <v>21.293700000000001</v>
      </c>
      <c r="Q743">
        <f t="shared" si="44"/>
        <v>16081.128000000001</v>
      </c>
      <c r="R743">
        <f t="shared" si="45"/>
        <v>16244.616000000002</v>
      </c>
      <c r="S743">
        <f t="shared" si="46"/>
        <v>-2.8719999999993888</v>
      </c>
      <c r="T743">
        <f t="shared" si="47"/>
        <v>-492.3839999999982</v>
      </c>
    </row>
    <row r="744" spans="1:20" x14ac:dyDescent="0.35">
      <c r="A744" t="s">
        <v>0</v>
      </c>
      <c r="B744">
        <v>4079</v>
      </c>
      <c r="C744">
        <v>65</v>
      </c>
      <c r="D744">
        <v>69</v>
      </c>
      <c r="E744">
        <v>8567</v>
      </c>
      <c r="F744">
        <v>0.70836399999999999</v>
      </c>
      <c r="G744">
        <v>381.76400000000001</v>
      </c>
      <c r="H744">
        <v>58.829799999999999</v>
      </c>
      <c r="I744">
        <v>2828.49</v>
      </c>
      <c r="J744">
        <v>22459.1</v>
      </c>
      <c r="K744">
        <v>0</v>
      </c>
      <c r="L744">
        <v>65.752300000000005</v>
      </c>
      <c r="M744">
        <v>69.429500000000004</v>
      </c>
      <c r="N744">
        <v>0.79225900000000005</v>
      </c>
      <c r="O744">
        <v>0.79225900000000005</v>
      </c>
      <c r="P744">
        <v>21.298200000000001</v>
      </c>
      <c r="Q744">
        <f t="shared" si="44"/>
        <v>15780.552000000001</v>
      </c>
      <c r="R744">
        <f t="shared" si="45"/>
        <v>16663.080000000002</v>
      </c>
      <c r="S744">
        <f t="shared" si="46"/>
        <v>-303.4479999999985</v>
      </c>
      <c r="T744">
        <f t="shared" si="47"/>
        <v>-73.919999999998254</v>
      </c>
    </row>
    <row r="745" spans="1:20" x14ac:dyDescent="0.35">
      <c r="A745" t="s">
        <v>0</v>
      </c>
      <c r="B745">
        <v>4013</v>
      </c>
      <c r="C745">
        <v>65</v>
      </c>
      <c r="D745">
        <v>69</v>
      </c>
      <c r="E745">
        <v>5843</v>
      </c>
      <c r="F745">
        <v>0.64317899999999995</v>
      </c>
      <c r="G745">
        <v>386.39100000000002</v>
      </c>
      <c r="H745">
        <v>51.610199999999999</v>
      </c>
      <c r="I745">
        <v>3091.43</v>
      </c>
      <c r="J745">
        <v>19941.8</v>
      </c>
      <c r="K745">
        <v>0</v>
      </c>
      <c r="L745">
        <v>66.229900000000001</v>
      </c>
      <c r="M745">
        <v>69.4803</v>
      </c>
      <c r="N745">
        <v>0.73721599999999998</v>
      </c>
      <c r="O745">
        <v>0.73721599999999998</v>
      </c>
      <c r="P745">
        <v>21.306699999999999</v>
      </c>
      <c r="Q745">
        <f t="shared" si="44"/>
        <v>15895.175999999999</v>
      </c>
      <c r="R745">
        <f t="shared" si="45"/>
        <v>16675.272000000001</v>
      </c>
      <c r="S745">
        <f t="shared" si="46"/>
        <v>-188.82400000000052</v>
      </c>
      <c r="T745">
        <f t="shared" si="47"/>
        <v>-61.727999999999156</v>
      </c>
    </row>
    <row r="746" spans="1:20" x14ac:dyDescent="0.35">
      <c r="A746" t="s">
        <v>0</v>
      </c>
      <c r="B746">
        <v>3601</v>
      </c>
      <c r="C746">
        <v>65</v>
      </c>
      <c r="D746">
        <v>68</v>
      </c>
      <c r="E746">
        <v>5673</v>
      </c>
      <c r="F746">
        <v>0.54962699999999998</v>
      </c>
      <c r="G746">
        <v>384.84100000000001</v>
      </c>
      <c r="H746">
        <v>70.948700000000002</v>
      </c>
      <c r="I746">
        <v>3384.91</v>
      </c>
      <c r="J746">
        <v>27304</v>
      </c>
      <c r="K746">
        <v>0</v>
      </c>
      <c r="L746">
        <v>65.970399999999998</v>
      </c>
      <c r="M746">
        <v>69.128299999999996</v>
      </c>
      <c r="N746">
        <v>0.88211300000000004</v>
      </c>
      <c r="O746">
        <v>0.88211300000000004</v>
      </c>
      <c r="P746">
        <v>21.325099999999999</v>
      </c>
      <c r="Q746">
        <f t="shared" si="44"/>
        <v>15832.895999999999</v>
      </c>
      <c r="R746">
        <f t="shared" si="45"/>
        <v>16590.791999999998</v>
      </c>
      <c r="S746">
        <f t="shared" si="46"/>
        <v>-251.10400000000118</v>
      </c>
      <c r="T746">
        <f t="shared" si="47"/>
        <v>-146.20800000000236</v>
      </c>
    </row>
    <row r="747" spans="1:20" x14ac:dyDescent="0.35">
      <c r="A747" t="s">
        <v>0</v>
      </c>
      <c r="B747">
        <v>814</v>
      </c>
      <c r="C747">
        <v>66</v>
      </c>
      <c r="D747">
        <v>68</v>
      </c>
      <c r="E747">
        <v>6919</v>
      </c>
      <c r="F747">
        <v>0.66824499999999998</v>
      </c>
      <c r="G747">
        <v>411.36399999999998</v>
      </c>
      <c r="H747">
        <v>125.178</v>
      </c>
      <c r="I747">
        <v>3894.5</v>
      </c>
      <c r="J747">
        <v>51493.7</v>
      </c>
      <c r="K747">
        <v>0</v>
      </c>
      <c r="L747">
        <v>66.9482</v>
      </c>
      <c r="M747">
        <v>68.881</v>
      </c>
      <c r="N747">
        <v>1.21384</v>
      </c>
      <c r="O747">
        <v>1.21384</v>
      </c>
      <c r="P747">
        <v>21.334</v>
      </c>
      <c r="Q747">
        <f t="shared" si="44"/>
        <v>16067.567999999999</v>
      </c>
      <c r="R747">
        <f t="shared" si="45"/>
        <v>16531.439999999999</v>
      </c>
      <c r="S747">
        <f t="shared" si="46"/>
        <v>-16.432000000000698</v>
      </c>
      <c r="T747">
        <f t="shared" si="47"/>
        <v>-205.56000000000131</v>
      </c>
    </row>
    <row r="748" spans="1:20" x14ac:dyDescent="0.35">
      <c r="A748" t="s">
        <v>0</v>
      </c>
      <c r="B748">
        <v>3766</v>
      </c>
      <c r="C748">
        <v>65</v>
      </c>
      <c r="D748">
        <v>68</v>
      </c>
      <c r="E748">
        <v>7633</v>
      </c>
      <c r="F748">
        <v>0.68982600000000005</v>
      </c>
      <c r="G748">
        <v>385.60500000000002</v>
      </c>
      <c r="H748">
        <v>174.74600000000001</v>
      </c>
      <c r="I748">
        <v>3322.02</v>
      </c>
      <c r="J748">
        <v>67382.899999999994</v>
      </c>
      <c r="K748">
        <v>0</v>
      </c>
      <c r="L748">
        <v>66.0137</v>
      </c>
      <c r="M748">
        <v>68.471000000000004</v>
      </c>
      <c r="N748">
        <v>1.42875</v>
      </c>
      <c r="O748">
        <v>1.42875</v>
      </c>
      <c r="P748">
        <v>21.3354</v>
      </c>
      <c r="Q748">
        <f t="shared" si="44"/>
        <v>15843.288</v>
      </c>
      <c r="R748">
        <f t="shared" si="45"/>
        <v>16433.04</v>
      </c>
      <c r="S748">
        <f t="shared" si="46"/>
        <v>-240.71199999999953</v>
      </c>
      <c r="T748">
        <f t="shared" si="47"/>
        <v>-303.95999999999913</v>
      </c>
    </row>
    <row r="749" spans="1:20" x14ac:dyDescent="0.35">
      <c r="A749" t="s">
        <v>0</v>
      </c>
      <c r="B749">
        <v>3339</v>
      </c>
      <c r="C749">
        <v>67</v>
      </c>
      <c r="D749">
        <v>68</v>
      </c>
      <c r="E749">
        <v>8613</v>
      </c>
      <c r="F749">
        <v>0.78119099999999997</v>
      </c>
      <c r="G749">
        <v>383.54199999999997</v>
      </c>
      <c r="H749">
        <v>64.2059</v>
      </c>
      <c r="I749">
        <v>2511.87</v>
      </c>
      <c r="J749">
        <v>24625.7</v>
      </c>
      <c r="K749">
        <v>0</v>
      </c>
      <c r="L749">
        <v>67.4846</v>
      </c>
      <c r="M749">
        <v>68.441699999999997</v>
      </c>
      <c r="N749">
        <v>0.834171</v>
      </c>
      <c r="O749">
        <v>0.834171</v>
      </c>
      <c r="P749">
        <v>21.336099999999998</v>
      </c>
      <c r="Q749">
        <f t="shared" si="44"/>
        <v>16196.304</v>
      </c>
      <c r="R749">
        <f t="shared" si="45"/>
        <v>16426.007999999998</v>
      </c>
      <c r="S749">
        <f t="shared" si="46"/>
        <v>112.30400000000009</v>
      </c>
      <c r="T749">
        <f t="shared" si="47"/>
        <v>-310.99200000000201</v>
      </c>
    </row>
    <row r="750" spans="1:20" x14ac:dyDescent="0.35">
      <c r="A750" t="s">
        <v>0</v>
      </c>
      <c r="B750">
        <v>3724</v>
      </c>
      <c r="C750">
        <v>65</v>
      </c>
      <c r="D750">
        <v>68</v>
      </c>
      <c r="E750">
        <v>6406</v>
      </c>
      <c r="F750">
        <v>0.70782299999999998</v>
      </c>
      <c r="G750">
        <v>391.76400000000001</v>
      </c>
      <c r="H750">
        <v>258.62099999999998</v>
      </c>
      <c r="I750">
        <v>2889.49</v>
      </c>
      <c r="J750">
        <v>101319</v>
      </c>
      <c r="K750">
        <v>0</v>
      </c>
      <c r="L750">
        <v>65.241299999999995</v>
      </c>
      <c r="M750">
        <v>68.5929</v>
      </c>
      <c r="N750">
        <v>1.75485</v>
      </c>
      <c r="O750">
        <v>1.75485</v>
      </c>
      <c r="P750">
        <v>21.337800000000001</v>
      </c>
      <c r="Q750">
        <f t="shared" si="44"/>
        <v>15657.911999999998</v>
      </c>
      <c r="R750">
        <f t="shared" si="45"/>
        <v>16462.295999999998</v>
      </c>
      <c r="S750">
        <f t="shared" si="46"/>
        <v>-426.08800000000156</v>
      </c>
      <c r="T750">
        <f t="shared" si="47"/>
        <v>-274.70400000000154</v>
      </c>
    </row>
    <row r="751" spans="1:20" x14ac:dyDescent="0.35">
      <c r="A751" t="s">
        <v>0</v>
      </c>
      <c r="B751">
        <v>285</v>
      </c>
      <c r="C751">
        <v>67</v>
      </c>
      <c r="D751">
        <v>69</v>
      </c>
      <c r="E751">
        <v>9386</v>
      </c>
      <c r="F751">
        <v>0.77402800000000005</v>
      </c>
      <c r="G751">
        <v>441.70100000000002</v>
      </c>
      <c r="H751">
        <v>134.90199999999999</v>
      </c>
      <c r="I751">
        <v>3524.52</v>
      </c>
      <c r="J751">
        <v>59586.3</v>
      </c>
      <c r="K751">
        <v>0</v>
      </c>
      <c r="L751">
        <v>67.286600000000007</v>
      </c>
      <c r="M751">
        <v>69.800200000000004</v>
      </c>
      <c r="N751">
        <v>1.2787900000000001</v>
      </c>
      <c r="O751">
        <v>1.2787900000000001</v>
      </c>
      <c r="P751">
        <v>21.3444</v>
      </c>
      <c r="Q751">
        <f t="shared" si="44"/>
        <v>16148.784000000001</v>
      </c>
      <c r="R751">
        <f t="shared" si="45"/>
        <v>16752.048000000003</v>
      </c>
      <c r="S751">
        <f t="shared" si="46"/>
        <v>64.78400000000147</v>
      </c>
      <c r="T751">
        <f t="shared" si="47"/>
        <v>15.048000000002503</v>
      </c>
    </row>
    <row r="752" spans="1:20" x14ac:dyDescent="0.35">
      <c r="A752" t="s">
        <v>0</v>
      </c>
      <c r="B752">
        <v>4140</v>
      </c>
      <c r="C752">
        <v>66</v>
      </c>
      <c r="D752">
        <v>70</v>
      </c>
      <c r="E752">
        <v>4766</v>
      </c>
      <c r="F752">
        <v>0.67122599999999999</v>
      </c>
      <c r="G752">
        <v>379.19400000000002</v>
      </c>
      <c r="H752">
        <v>31.531700000000001</v>
      </c>
      <c r="I752">
        <v>2392.2399999999998</v>
      </c>
      <c r="J752">
        <v>11956.6</v>
      </c>
      <c r="K752">
        <v>0</v>
      </c>
      <c r="L752">
        <v>66.278700000000001</v>
      </c>
      <c r="M752">
        <v>69.797399999999996</v>
      </c>
      <c r="N752">
        <v>0.54605800000000004</v>
      </c>
      <c r="O752">
        <v>0.54605800000000004</v>
      </c>
      <c r="P752">
        <v>21.354199999999999</v>
      </c>
      <c r="Q752">
        <f t="shared" si="44"/>
        <v>15906.888000000001</v>
      </c>
      <c r="R752">
        <f t="shared" si="45"/>
        <v>16751.376</v>
      </c>
      <c r="S752">
        <f t="shared" si="46"/>
        <v>-177.11199999999917</v>
      </c>
      <c r="T752">
        <f t="shared" si="47"/>
        <v>14.376000000000204</v>
      </c>
    </row>
    <row r="753" spans="1:20" x14ac:dyDescent="0.35">
      <c r="A753" t="s">
        <v>0</v>
      </c>
      <c r="B753">
        <v>234</v>
      </c>
      <c r="C753">
        <v>67</v>
      </c>
      <c r="D753">
        <v>69</v>
      </c>
      <c r="E753">
        <v>8556</v>
      </c>
      <c r="F753">
        <v>0.70394900000000005</v>
      </c>
      <c r="G753">
        <v>435.47</v>
      </c>
      <c r="H753">
        <v>97.566000000000003</v>
      </c>
      <c r="I753">
        <v>3750.99</v>
      </c>
      <c r="J753">
        <v>42487.1</v>
      </c>
      <c r="K753">
        <v>0</v>
      </c>
      <c r="L753">
        <v>67.459500000000006</v>
      </c>
      <c r="M753">
        <v>69.810299999999998</v>
      </c>
      <c r="N753">
        <v>1.07477</v>
      </c>
      <c r="O753">
        <v>1.07477</v>
      </c>
      <c r="P753">
        <v>21.359500000000001</v>
      </c>
      <c r="Q753">
        <f t="shared" si="44"/>
        <v>16190.28</v>
      </c>
      <c r="R753">
        <f t="shared" si="45"/>
        <v>16754.471999999998</v>
      </c>
      <c r="S753">
        <f t="shared" si="46"/>
        <v>106.28000000000065</v>
      </c>
      <c r="T753">
        <f t="shared" si="47"/>
        <v>17.471999999997934</v>
      </c>
    </row>
    <row r="754" spans="1:20" x14ac:dyDescent="0.35">
      <c r="A754" t="s">
        <v>0</v>
      </c>
      <c r="B754">
        <v>567</v>
      </c>
      <c r="C754">
        <v>67</v>
      </c>
      <c r="D754">
        <v>69</v>
      </c>
      <c r="E754">
        <v>9812</v>
      </c>
      <c r="F754">
        <v>0.78355399999999997</v>
      </c>
      <c r="G754">
        <v>417.25900000000001</v>
      </c>
      <c r="H754">
        <v>98.597399999999993</v>
      </c>
      <c r="I754">
        <v>3450.72</v>
      </c>
      <c r="J754">
        <v>41140.699999999997</v>
      </c>
      <c r="K754">
        <v>0</v>
      </c>
      <c r="L754">
        <v>67.132400000000004</v>
      </c>
      <c r="M754">
        <v>69.510599999999997</v>
      </c>
      <c r="N754">
        <v>1.07308</v>
      </c>
      <c r="O754">
        <v>1.07308</v>
      </c>
      <c r="P754">
        <v>21.369499999999999</v>
      </c>
      <c r="Q754">
        <f t="shared" si="44"/>
        <v>16111.776000000002</v>
      </c>
      <c r="R754">
        <f t="shared" si="45"/>
        <v>16682.543999999998</v>
      </c>
      <c r="S754">
        <f t="shared" si="46"/>
        <v>27.776000000001659</v>
      </c>
      <c r="T754">
        <f t="shared" si="47"/>
        <v>-54.45600000000195</v>
      </c>
    </row>
    <row r="755" spans="1:20" x14ac:dyDescent="0.35">
      <c r="A755" t="s">
        <v>0</v>
      </c>
      <c r="B755">
        <v>297</v>
      </c>
      <c r="C755">
        <v>67</v>
      </c>
      <c r="D755">
        <v>69</v>
      </c>
      <c r="E755">
        <v>7643</v>
      </c>
      <c r="F755">
        <v>0.68502600000000002</v>
      </c>
      <c r="G755">
        <v>425.23599999999999</v>
      </c>
      <c r="H755">
        <v>154.953</v>
      </c>
      <c r="I755">
        <v>3451.71</v>
      </c>
      <c r="J755">
        <v>65891.600000000006</v>
      </c>
      <c r="K755">
        <v>0</v>
      </c>
      <c r="L755">
        <v>67.117500000000007</v>
      </c>
      <c r="M755">
        <v>69.623699999999999</v>
      </c>
      <c r="N755">
        <v>1.3673999999999999</v>
      </c>
      <c r="O755">
        <v>1.3673999999999999</v>
      </c>
      <c r="P755">
        <v>21.371200000000002</v>
      </c>
      <c r="Q755">
        <f t="shared" si="44"/>
        <v>16108.2</v>
      </c>
      <c r="R755">
        <f t="shared" si="45"/>
        <v>16709.687999999998</v>
      </c>
      <c r="S755">
        <f t="shared" si="46"/>
        <v>24.200000000000728</v>
      </c>
      <c r="T755">
        <f t="shared" si="47"/>
        <v>-27.312000000001717</v>
      </c>
    </row>
    <row r="756" spans="1:20" x14ac:dyDescent="0.35">
      <c r="A756" t="s">
        <v>0</v>
      </c>
      <c r="B756">
        <v>863</v>
      </c>
      <c r="C756">
        <v>67</v>
      </c>
      <c r="D756">
        <v>69</v>
      </c>
      <c r="E756">
        <v>9550</v>
      </c>
      <c r="F756">
        <v>0.71398399999999995</v>
      </c>
      <c r="G756">
        <v>410.33499999999998</v>
      </c>
      <c r="H756">
        <v>57.674799999999998</v>
      </c>
      <c r="I756">
        <v>3322.98</v>
      </c>
      <c r="J756">
        <v>23666</v>
      </c>
      <c r="K756">
        <v>0</v>
      </c>
      <c r="L756">
        <v>67.423900000000003</v>
      </c>
      <c r="M756">
        <v>69.323899999999995</v>
      </c>
      <c r="N756">
        <v>0.79694100000000001</v>
      </c>
      <c r="O756">
        <v>0.79694100000000001</v>
      </c>
      <c r="P756">
        <v>21.374099999999999</v>
      </c>
      <c r="Q756">
        <f t="shared" si="44"/>
        <v>16181.736000000001</v>
      </c>
      <c r="R756">
        <f t="shared" si="45"/>
        <v>16637.735999999997</v>
      </c>
      <c r="S756">
        <f t="shared" si="46"/>
        <v>97.736000000000786</v>
      </c>
      <c r="T756">
        <f t="shared" si="47"/>
        <v>-99.264000000002852</v>
      </c>
    </row>
    <row r="757" spans="1:20" x14ac:dyDescent="0.35">
      <c r="A757" t="s">
        <v>0</v>
      </c>
      <c r="B757">
        <v>4066</v>
      </c>
      <c r="C757">
        <v>65</v>
      </c>
      <c r="D757">
        <v>68</v>
      </c>
      <c r="E757">
        <v>6155</v>
      </c>
      <c r="F757">
        <v>0.64892099999999997</v>
      </c>
      <c r="G757">
        <v>383.25599999999997</v>
      </c>
      <c r="H757">
        <v>90.680499999999995</v>
      </c>
      <c r="I757">
        <v>2758.2</v>
      </c>
      <c r="J757">
        <v>34753.800000000003</v>
      </c>
      <c r="K757">
        <v>0</v>
      </c>
      <c r="L757">
        <v>65.879300000000001</v>
      </c>
      <c r="M757">
        <v>69.146900000000002</v>
      </c>
      <c r="N757">
        <v>1.0098400000000001</v>
      </c>
      <c r="O757">
        <v>1.0098400000000001</v>
      </c>
      <c r="P757">
        <v>21.3781</v>
      </c>
      <c r="Q757">
        <f t="shared" si="44"/>
        <v>15811.031999999999</v>
      </c>
      <c r="R757">
        <f t="shared" si="45"/>
        <v>16595.256000000001</v>
      </c>
      <c r="S757">
        <f t="shared" si="46"/>
        <v>-272.96800000000076</v>
      </c>
      <c r="T757">
        <f t="shared" si="47"/>
        <v>-141.74399999999878</v>
      </c>
    </row>
    <row r="758" spans="1:20" x14ac:dyDescent="0.35">
      <c r="A758" t="s">
        <v>0</v>
      </c>
      <c r="B758">
        <v>530</v>
      </c>
      <c r="C758">
        <v>67</v>
      </c>
      <c r="D758">
        <v>69</v>
      </c>
      <c r="E758">
        <v>7148</v>
      </c>
      <c r="F758">
        <v>0.70477100000000004</v>
      </c>
      <c r="G758">
        <v>425.70600000000002</v>
      </c>
      <c r="H758">
        <v>115.105</v>
      </c>
      <c r="I758">
        <v>3478.67</v>
      </c>
      <c r="J758">
        <v>49001</v>
      </c>
      <c r="K758">
        <v>0</v>
      </c>
      <c r="L758">
        <v>67.022199999999998</v>
      </c>
      <c r="M758">
        <v>69.557500000000005</v>
      </c>
      <c r="N758">
        <v>1.17021</v>
      </c>
      <c r="O758">
        <v>1.17021</v>
      </c>
      <c r="P758">
        <v>21.385999999999999</v>
      </c>
      <c r="Q758">
        <f t="shared" si="44"/>
        <v>16085.328</v>
      </c>
      <c r="R758">
        <f t="shared" si="45"/>
        <v>16693.800000000003</v>
      </c>
      <c r="S758">
        <f t="shared" si="46"/>
        <v>1.3279999999995198</v>
      </c>
      <c r="T758">
        <f t="shared" si="47"/>
        <v>-43.19999999999709</v>
      </c>
    </row>
    <row r="759" spans="1:20" x14ac:dyDescent="0.35">
      <c r="A759" t="s">
        <v>0</v>
      </c>
      <c r="B759">
        <v>3867</v>
      </c>
      <c r="C759">
        <v>65</v>
      </c>
      <c r="D759">
        <v>68</v>
      </c>
      <c r="E759">
        <v>5077</v>
      </c>
      <c r="F759">
        <v>0.53759400000000002</v>
      </c>
      <c r="G759">
        <v>376.601</v>
      </c>
      <c r="H759">
        <v>314.762</v>
      </c>
      <c r="I759">
        <v>1929.62</v>
      </c>
      <c r="J759">
        <v>118540</v>
      </c>
      <c r="K759">
        <v>0</v>
      </c>
      <c r="L759">
        <v>64.991900000000001</v>
      </c>
      <c r="M759">
        <v>68.066400000000002</v>
      </c>
      <c r="N759">
        <v>1.9298599999999999</v>
      </c>
      <c r="O759">
        <v>1.9298599999999999</v>
      </c>
      <c r="P759">
        <v>21.390499999999999</v>
      </c>
      <c r="Q759">
        <f t="shared" si="44"/>
        <v>15598.056</v>
      </c>
      <c r="R759">
        <f t="shared" si="45"/>
        <v>16335.936</v>
      </c>
      <c r="S759">
        <f t="shared" si="46"/>
        <v>-485.94399999999951</v>
      </c>
      <c r="T759">
        <f t="shared" si="47"/>
        <v>-401.06400000000031</v>
      </c>
    </row>
    <row r="760" spans="1:20" x14ac:dyDescent="0.35">
      <c r="A760" t="s">
        <v>0</v>
      </c>
      <c r="B760">
        <v>3947</v>
      </c>
      <c r="C760">
        <v>65</v>
      </c>
      <c r="D760">
        <v>68</v>
      </c>
      <c r="E760">
        <v>4276</v>
      </c>
      <c r="F760">
        <v>0.63892800000000005</v>
      </c>
      <c r="G760">
        <v>382.89</v>
      </c>
      <c r="H760">
        <v>76.105000000000004</v>
      </c>
      <c r="I760">
        <v>2752.82</v>
      </c>
      <c r="J760">
        <v>29139.9</v>
      </c>
      <c r="K760">
        <v>0</v>
      </c>
      <c r="L760">
        <v>66.027900000000002</v>
      </c>
      <c r="M760">
        <v>69.329400000000007</v>
      </c>
      <c r="N760">
        <v>0.91810000000000003</v>
      </c>
      <c r="O760">
        <v>0.91810000000000003</v>
      </c>
      <c r="P760">
        <v>21.390899999999998</v>
      </c>
      <c r="Q760">
        <f t="shared" si="44"/>
        <v>15846.696</v>
      </c>
      <c r="R760">
        <f t="shared" si="45"/>
        <v>16639.056</v>
      </c>
      <c r="S760">
        <f t="shared" si="46"/>
        <v>-237.30400000000009</v>
      </c>
      <c r="T760">
        <f t="shared" si="47"/>
        <v>-97.943999999999505</v>
      </c>
    </row>
    <row r="761" spans="1:20" x14ac:dyDescent="0.35">
      <c r="A761" t="s">
        <v>0</v>
      </c>
      <c r="B761">
        <v>1255</v>
      </c>
      <c r="C761">
        <v>66</v>
      </c>
      <c r="D761">
        <v>67</v>
      </c>
      <c r="E761">
        <v>9340</v>
      </c>
      <c r="F761">
        <v>0.54536399999999996</v>
      </c>
      <c r="G761">
        <v>407.70600000000002</v>
      </c>
      <c r="H761">
        <v>276.44900000000001</v>
      </c>
      <c r="I761">
        <v>2896.7</v>
      </c>
      <c r="J761">
        <v>112710</v>
      </c>
      <c r="K761">
        <v>0</v>
      </c>
      <c r="L761">
        <v>66.380899999999997</v>
      </c>
      <c r="M761">
        <v>67.847399999999993</v>
      </c>
      <c r="N761">
        <v>1.8321099999999999</v>
      </c>
      <c r="O761">
        <v>1.8321099999999999</v>
      </c>
      <c r="P761">
        <v>21.3918</v>
      </c>
      <c r="Q761">
        <f t="shared" si="44"/>
        <v>15931.415999999999</v>
      </c>
      <c r="R761">
        <f t="shared" si="45"/>
        <v>16283.375999999998</v>
      </c>
      <c r="S761">
        <f t="shared" si="46"/>
        <v>-152.58400000000074</v>
      </c>
      <c r="T761">
        <f t="shared" si="47"/>
        <v>-453.62400000000162</v>
      </c>
    </row>
    <row r="762" spans="1:20" x14ac:dyDescent="0.35">
      <c r="A762" t="s">
        <v>0</v>
      </c>
      <c r="B762">
        <v>32</v>
      </c>
      <c r="C762">
        <v>67</v>
      </c>
      <c r="D762">
        <v>69</v>
      </c>
      <c r="E762">
        <v>8532</v>
      </c>
      <c r="F762">
        <v>0.75082700000000002</v>
      </c>
      <c r="G762">
        <v>482.06599999999997</v>
      </c>
      <c r="H762">
        <v>101.837</v>
      </c>
      <c r="I762">
        <v>3849.34</v>
      </c>
      <c r="J762">
        <v>49092.3</v>
      </c>
      <c r="K762">
        <v>0</v>
      </c>
      <c r="L762">
        <v>67.044300000000007</v>
      </c>
      <c r="M762">
        <v>69.454899999999995</v>
      </c>
      <c r="N762">
        <v>1.1196200000000001</v>
      </c>
      <c r="O762">
        <v>1.1196200000000001</v>
      </c>
      <c r="P762">
        <v>21.395900000000001</v>
      </c>
      <c r="Q762">
        <f t="shared" si="44"/>
        <v>16090.632000000001</v>
      </c>
      <c r="R762">
        <f t="shared" si="45"/>
        <v>16669.175999999999</v>
      </c>
      <c r="S762">
        <f t="shared" si="46"/>
        <v>6.6320000000014261</v>
      </c>
      <c r="T762">
        <f t="shared" si="47"/>
        <v>-67.824000000000524</v>
      </c>
    </row>
    <row r="763" spans="1:20" x14ac:dyDescent="0.35">
      <c r="A763" t="s">
        <v>0</v>
      </c>
      <c r="B763">
        <v>654</v>
      </c>
      <c r="C763">
        <v>67</v>
      </c>
      <c r="D763">
        <v>69</v>
      </c>
      <c r="E763">
        <v>9492</v>
      </c>
      <c r="F763">
        <v>0.758127</v>
      </c>
      <c r="G763">
        <v>419.81400000000002</v>
      </c>
      <c r="H763">
        <v>135.55699999999999</v>
      </c>
      <c r="I763">
        <v>3490.09</v>
      </c>
      <c r="J763">
        <v>56908.7</v>
      </c>
      <c r="K763">
        <v>0</v>
      </c>
      <c r="L763">
        <v>67.187200000000004</v>
      </c>
      <c r="M763">
        <v>69.474599999999995</v>
      </c>
      <c r="N763">
        <v>1.2733099999999999</v>
      </c>
      <c r="O763">
        <v>1.2733099999999999</v>
      </c>
      <c r="P763">
        <v>21.402200000000001</v>
      </c>
      <c r="Q763">
        <f t="shared" si="44"/>
        <v>16124.928000000002</v>
      </c>
      <c r="R763">
        <f t="shared" si="45"/>
        <v>16673.903999999999</v>
      </c>
      <c r="S763">
        <f t="shared" si="46"/>
        <v>40.928000000001703</v>
      </c>
      <c r="T763">
        <f t="shared" si="47"/>
        <v>-63.096000000001368</v>
      </c>
    </row>
    <row r="764" spans="1:20" x14ac:dyDescent="0.35">
      <c r="A764" t="s">
        <v>0</v>
      </c>
      <c r="B764">
        <v>3678</v>
      </c>
      <c r="C764">
        <v>65</v>
      </c>
      <c r="D764">
        <v>68</v>
      </c>
      <c r="E764">
        <v>5944</v>
      </c>
      <c r="F764">
        <v>0.60916700000000001</v>
      </c>
      <c r="G764">
        <v>388.85</v>
      </c>
      <c r="H764">
        <v>245.12700000000001</v>
      </c>
      <c r="I764">
        <v>2579.02</v>
      </c>
      <c r="J764">
        <v>95317.4</v>
      </c>
      <c r="K764">
        <v>0</v>
      </c>
      <c r="L764">
        <v>65.679500000000004</v>
      </c>
      <c r="M764">
        <v>68.594899999999996</v>
      </c>
      <c r="N764">
        <v>1.70872</v>
      </c>
      <c r="O764">
        <v>1.70872</v>
      </c>
      <c r="P764">
        <v>21.4072</v>
      </c>
      <c r="Q764">
        <f t="shared" si="44"/>
        <v>15763.080000000002</v>
      </c>
      <c r="R764">
        <f t="shared" si="45"/>
        <v>16462.775999999998</v>
      </c>
      <c r="S764">
        <f t="shared" si="46"/>
        <v>-320.91999999999825</v>
      </c>
      <c r="T764">
        <f t="shared" si="47"/>
        <v>-274.22400000000198</v>
      </c>
    </row>
    <row r="765" spans="1:20" x14ac:dyDescent="0.35">
      <c r="A765" t="s">
        <v>0</v>
      </c>
      <c r="B765">
        <v>3785</v>
      </c>
      <c r="C765">
        <v>65</v>
      </c>
      <c r="D765">
        <v>68</v>
      </c>
      <c r="E765">
        <v>7575</v>
      </c>
      <c r="F765">
        <v>0.65529199999999999</v>
      </c>
      <c r="G765">
        <v>380.863</v>
      </c>
      <c r="H765">
        <v>158.33600000000001</v>
      </c>
      <c r="I765">
        <v>3120.67</v>
      </c>
      <c r="J765">
        <v>60304.2</v>
      </c>
      <c r="K765">
        <v>0</v>
      </c>
      <c r="L765">
        <v>65.722399999999993</v>
      </c>
      <c r="M765">
        <v>68.851600000000005</v>
      </c>
      <c r="N765">
        <v>1.3576299999999999</v>
      </c>
      <c r="O765">
        <v>1.3576299999999999</v>
      </c>
      <c r="P765">
        <v>21.416699999999999</v>
      </c>
      <c r="Q765">
        <f t="shared" si="44"/>
        <v>15773.375999999998</v>
      </c>
      <c r="R765">
        <f t="shared" si="45"/>
        <v>16524.384000000002</v>
      </c>
      <c r="S765">
        <f t="shared" si="46"/>
        <v>-310.62400000000162</v>
      </c>
      <c r="T765">
        <f t="shared" si="47"/>
        <v>-212.61599999999817</v>
      </c>
    </row>
    <row r="766" spans="1:20" x14ac:dyDescent="0.35">
      <c r="A766" t="s">
        <v>0</v>
      </c>
      <c r="B766">
        <v>261</v>
      </c>
      <c r="C766">
        <v>67</v>
      </c>
      <c r="D766">
        <v>69</v>
      </c>
      <c r="E766">
        <v>6891</v>
      </c>
      <c r="F766">
        <v>0.68123400000000001</v>
      </c>
      <c r="G766">
        <v>432.99599999999998</v>
      </c>
      <c r="H766">
        <v>141.98099999999999</v>
      </c>
      <c r="I766">
        <v>3545.41</v>
      </c>
      <c r="J766">
        <v>61477.1</v>
      </c>
      <c r="K766">
        <v>0</v>
      </c>
      <c r="L766">
        <v>67.1387</v>
      </c>
      <c r="M766">
        <v>69.446100000000001</v>
      </c>
      <c r="N766">
        <v>1.3125199999999999</v>
      </c>
      <c r="O766">
        <v>1.3125199999999999</v>
      </c>
      <c r="P766">
        <v>21.423200000000001</v>
      </c>
      <c r="Q766">
        <f t="shared" si="44"/>
        <v>16113.288</v>
      </c>
      <c r="R766">
        <f t="shared" si="45"/>
        <v>16667.063999999998</v>
      </c>
      <c r="S766">
        <f t="shared" si="46"/>
        <v>29.288000000000466</v>
      </c>
      <c r="T766">
        <f t="shared" si="47"/>
        <v>-69.936000000001513</v>
      </c>
    </row>
    <row r="767" spans="1:20" x14ac:dyDescent="0.35">
      <c r="A767" t="s">
        <v>0</v>
      </c>
      <c r="B767">
        <v>645</v>
      </c>
      <c r="C767">
        <v>67</v>
      </c>
      <c r="D767">
        <v>69</v>
      </c>
      <c r="E767">
        <v>9893</v>
      </c>
      <c r="F767">
        <v>0.72584800000000005</v>
      </c>
      <c r="G767">
        <v>420.71800000000002</v>
      </c>
      <c r="H767">
        <v>97.324700000000007</v>
      </c>
      <c r="I767">
        <v>3265.89</v>
      </c>
      <c r="J767">
        <v>40946.300000000003</v>
      </c>
      <c r="K767">
        <v>0</v>
      </c>
      <c r="L767">
        <v>67.194100000000006</v>
      </c>
      <c r="M767">
        <v>69.375699999999995</v>
      </c>
      <c r="N767">
        <v>1.06918</v>
      </c>
      <c r="O767">
        <v>1.06918</v>
      </c>
      <c r="P767">
        <v>21.424700000000001</v>
      </c>
      <c r="Q767">
        <f t="shared" si="44"/>
        <v>16126.584000000001</v>
      </c>
      <c r="R767">
        <f t="shared" si="45"/>
        <v>16650.167999999998</v>
      </c>
      <c r="S767">
        <f t="shared" si="46"/>
        <v>42.584000000000742</v>
      </c>
      <c r="T767">
        <f t="shared" si="47"/>
        <v>-86.832000000002154</v>
      </c>
    </row>
    <row r="768" spans="1:20" x14ac:dyDescent="0.35">
      <c r="A768" t="s">
        <v>0</v>
      </c>
      <c r="B768">
        <v>163</v>
      </c>
      <c r="C768">
        <v>67</v>
      </c>
      <c r="D768">
        <v>69</v>
      </c>
      <c r="E768">
        <v>9696</v>
      </c>
      <c r="F768">
        <v>0.64901799999999998</v>
      </c>
      <c r="G768">
        <v>450.75</v>
      </c>
      <c r="H768">
        <v>97.433999999999997</v>
      </c>
      <c r="I768">
        <v>4070.71</v>
      </c>
      <c r="J768">
        <v>43918.400000000001</v>
      </c>
      <c r="K768">
        <v>0</v>
      </c>
      <c r="L768">
        <v>67.392700000000005</v>
      </c>
      <c r="M768">
        <v>69.604200000000006</v>
      </c>
      <c r="N768">
        <v>1.08389</v>
      </c>
      <c r="O768">
        <v>1.08389</v>
      </c>
      <c r="P768">
        <v>21.459599999999998</v>
      </c>
      <c r="Q768">
        <f t="shared" si="44"/>
        <v>16174.248000000001</v>
      </c>
      <c r="R768">
        <f t="shared" si="45"/>
        <v>16705.008000000002</v>
      </c>
      <c r="S768">
        <f t="shared" si="46"/>
        <v>90.248000000001412</v>
      </c>
      <c r="T768">
        <f t="shared" si="47"/>
        <v>-31.99199999999837</v>
      </c>
    </row>
    <row r="769" spans="1:20" x14ac:dyDescent="0.35">
      <c r="A769" t="s">
        <v>0</v>
      </c>
      <c r="B769">
        <v>1321</v>
      </c>
      <c r="C769">
        <v>66</v>
      </c>
      <c r="D769">
        <v>68</v>
      </c>
      <c r="E769">
        <v>6381</v>
      </c>
      <c r="F769">
        <v>0.73134500000000002</v>
      </c>
      <c r="G769">
        <v>407.089</v>
      </c>
      <c r="H769">
        <v>70.658900000000003</v>
      </c>
      <c r="I769">
        <v>3307.42</v>
      </c>
      <c r="J769">
        <v>28764.400000000001</v>
      </c>
      <c r="K769">
        <v>0</v>
      </c>
      <c r="L769">
        <v>67.371099999999998</v>
      </c>
      <c r="M769">
        <v>68.966399999999993</v>
      </c>
      <c r="N769">
        <v>0.89429599999999998</v>
      </c>
      <c r="O769">
        <v>0.89429599999999998</v>
      </c>
      <c r="P769">
        <v>21.470099999999999</v>
      </c>
      <c r="Q769">
        <f t="shared" ref="Q769:Q832" si="48">L769*240</f>
        <v>16169.064</v>
      </c>
      <c r="R769">
        <f t="shared" ref="R769:R832" si="49">M769*240</f>
        <v>16551.935999999998</v>
      </c>
      <c r="S769">
        <f t="shared" si="46"/>
        <v>85.064000000000306</v>
      </c>
      <c r="T769">
        <f t="shared" si="47"/>
        <v>-185.06400000000212</v>
      </c>
    </row>
    <row r="770" spans="1:20" x14ac:dyDescent="0.35">
      <c r="A770" t="s">
        <v>0</v>
      </c>
      <c r="B770">
        <v>2086</v>
      </c>
      <c r="C770">
        <v>67</v>
      </c>
      <c r="D770">
        <v>67</v>
      </c>
      <c r="E770">
        <v>9445</v>
      </c>
      <c r="F770">
        <v>0.62942600000000004</v>
      </c>
      <c r="G770">
        <v>395.56099999999998</v>
      </c>
      <c r="H770">
        <v>68.42</v>
      </c>
      <c r="I770">
        <v>3501.81</v>
      </c>
      <c r="J770">
        <v>27064.2</v>
      </c>
      <c r="K770">
        <v>0</v>
      </c>
      <c r="L770">
        <v>67.300399999999996</v>
      </c>
      <c r="M770">
        <v>67.205100000000002</v>
      </c>
      <c r="N770">
        <v>0.87393799999999999</v>
      </c>
      <c r="O770">
        <v>0.87393799999999999</v>
      </c>
      <c r="P770">
        <v>21.4785</v>
      </c>
      <c r="Q770">
        <f t="shared" si="48"/>
        <v>16152.096</v>
      </c>
      <c r="R770">
        <f t="shared" si="49"/>
        <v>16129.224</v>
      </c>
      <c r="S770">
        <f t="shared" ref="S770:S833" si="50">Q770-16084</f>
        <v>68.095999999999549</v>
      </c>
      <c r="T770">
        <f t="shared" ref="T770:T833" si="51">R770-16737</f>
        <v>-607.77599999999984</v>
      </c>
    </row>
    <row r="771" spans="1:20" x14ac:dyDescent="0.35">
      <c r="A771" t="s">
        <v>0</v>
      </c>
      <c r="B771">
        <v>2081</v>
      </c>
      <c r="C771">
        <v>66</v>
      </c>
      <c r="D771">
        <v>68</v>
      </c>
      <c r="E771">
        <v>5407</v>
      </c>
      <c r="F771">
        <v>0.68357500000000004</v>
      </c>
      <c r="G771">
        <v>401.173</v>
      </c>
      <c r="H771">
        <v>70.9863</v>
      </c>
      <c r="I771">
        <v>3494.81</v>
      </c>
      <c r="J771">
        <v>28477.8</v>
      </c>
      <c r="K771">
        <v>0</v>
      </c>
      <c r="L771">
        <v>66.755899999999997</v>
      </c>
      <c r="M771">
        <v>67.436099999999996</v>
      </c>
      <c r="N771">
        <v>0.89510000000000001</v>
      </c>
      <c r="O771">
        <v>0.89510000000000001</v>
      </c>
      <c r="P771">
        <v>21.502700000000001</v>
      </c>
      <c r="Q771">
        <f t="shared" si="48"/>
        <v>16021.415999999999</v>
      </c>
      <c r="R771">
        <f t="shared" si="49"/>
        <v>16184.663999999999</v>
      </c>
      <c r="S771">
        <f t="shared" si="50"/>
        <v>-62.584000000000742</v>
      </c>
      <c r="T771">
        <f t="shared" si="51"/>
        <v>-552.33600000000115</v>
      </c>
    </row>
    <row r="772" spans="1:20" x14ac:dyDescent="0.35">
      <c r="A772" t="s">
        <v>0</v>
      </c>
      <c r="B772">
        <v>536</v>
      </c>
      <c r="C772">
        <v>67</v>
      </c>
      <c r="D772">
        <v>69</v>
      </c>
      <c r="E772">
        <v>7556</v>
      </c>
      <c r="F772">
        <v>0.74927200000000005</v>
      </c>
      <c r="G772">
        <v>424.928</v>
      </c>
      <c r="H772">
        <v>129.405</v>
      </c>
      <c r="I772">
        <v>3358.68</v>
      </c>
      <c r="J772">
        <v>54987.7</v>
      </c>
      <c r="K772">
        <v>0</v>
      </c>
      <c r="L772">
        <v>66.998099999999994</v>
      </c>
      <c r="M772">
        <v>69.709900000000005</v>
      </c>
      <c r="N772">
        <v>1.2493799999999999</v>
      </c>
      <c r="O772">
        <v>1.2493799999999999</v>
      </c>
      <c r="P772">
        <v>21.504999999999999</v>
      </c>
      <c r="Q772">
        <f t="shared" si="48"/>
        <v>16079.543999999998</v>
      </c>
      <c r="R772">
        <f t="shared" si="49"/>
        <v>16730.376</v>
      </c>
      <c r="S772">
        <f t="shared" si="50"/>
        <v>-4.45600000000195</v>
      </c>
      <c r="T772">
        <f t="shared" si="51"/>
        <v>-6.6239999999997963</v>
      </c>
    </row>
    <row r="773" spans="1:20" x14ac:dyDescent="0.35">
      <c r="A773" t="s">
        <v>0</v>
      </c>
      <c r="B773">
        <v>3982</v>
      </c>
      <c r="C773">
        <v>65</v>
      </c>
      <c r="D773">
        <v>68</v>
      </c>
      <c r="E773">
        <v>4910</v>
      </c>
      <c r="F773">
        <v>0.65392099999999997</v>
      </c>
      <c r="G773">
        <v>384.31900000000002</v>
      </c>
      <c r="H773">
        <v>60.667299999999997</v>
      </c>
      <c r="I773">
        <v>2950.37</v>
      </c>
      <c r="J773">
        <v>23315.599999999999</v>
      </c>
      <c r="K773">
        <v>0</v>
      </c>
      <c r="L773">
        <v>66.269099999999995</v>
      </c>
      <c r="M773">
        <v>69.351500000000001</v>
      </c>
      <c r="N773">
        <v>0.81355599999999995</v>
      </c>
      <c r="O773">
        <v>0.81355599999999995</v>
      </c>
      <c r="P773">
        <v>21.5154</v>
      </c>
      <c r="Q773">
        <f t="shared" si="48"/>
        <v>15904.583999999999</v>
      </c>
      <c r="R773">
        <f t="shared" si="49"/>
        <v>16644.36</v>
      </c>
      <c r="S773">
        <f t="shared" si="50"/>
        <v>-179.41600000000108</v>
      </c>
      <c r="T773">
        <f t="shared" si="51"/>
        <v>-92.639999999999418</v>
      </c>
    </row>
    <row r="774" spans="1:20" x14ac:dyDescent="0.35">
      <c r="A774" t="s">
        <v>0</v>
      </c>
      <c r="B774">
        <v>3923</v>
      </c>
      <c r="C774">
        <v>65</v>
      </c>
      <c r="D774">
        <v>68</v>
      </c>
      <c r="E774">
        <v>5071</v>
      </c>
      <c r="F774">
        <v>0.68532400000000004</v>
      </c>
      <c r="G774">
        <v>384.44900000000001</v>
      </c>
      <c r="H774">
        <v>54.999200000000002</v>
      </c>
      <c r="I774">
        <v>2820.97</v>
      </c>
      <c r="J774">
        <v>21144.400000000001</v>
      </c>
      <c r="K774">
        <v>0</v>
      </c>
      <c r="L774">
        <v>66.034099999999995</v>
      </c>
      <c r="M774">
        <v>69.227000000000004</v>
      </c>
      <c r="N774">
        <v>0.76999300000000004</v>
      </c>
      <c r="O774">
        <v>0.76999300000000004</v>
      </c>
      <c r="P774">
        <v>21.528400000000001</v>
      </c>
      <c r="Q774">
        <f t="shared" si="48"/>
        <v>15848.183999999999</v>
      </c>
      <c r="R774">
        <f t="shared" si="49"/>
        <v>16614.48</v>
      </c>
      <c r="S774">
        <f t="shared" si="50"/>
        <v>-235.81600000000071</v>
      </c>
      <c r="T774">
        <f t="shared" si="51"/>
        <v>-122.52000000000044</v>
      </c>
    </row>
    <row r="775" spans="1:20" x14ac:dyDescent="0.35">
      <c r="A775" t="s">
        <v>0</v>
      </c>
      <c r="B775">
        <v>3952</v>
      </c>
      <c r="C775">
        <v>65</v>
      </c>
      <c r="D775">
        <v>68</v>
      </c>
      <c r="E775">
        <v>3341</v>
      </c>
      <c r="F775">
        <v>0.63808100000000001</v>
      </c>
      <c r="G775">
        <v>379.34399999999999</v>
      </c>
      <c r="H775">
        <v>54.171700000000001</v>
      </c>
      <c r="I775">
        <v>2906.71</v>
      </c>
      <c r="J775">
        <v>20549.7</v>
      </c>
      <c r="K775">
        <v>0</v>
      </c>
      <c r="L775">
        <v>66.110399999999998</v>
      </c>
      <c r="M775">
        <v>69.483599999999996</v>
      </c>
      <c r="N775">
        <v>0.76165000000000005</v>
      </c>
      <c r="O775">
        <v>0.76165000000000005</v>
      </c>
      <c r="P775">
        <v>21.5427</v>
      </c>
      <c r="Q775">
        <f t="shared" si="48"/>
        <v>15866.495999999999</v>
      </c>
      <c r="R775">
        <f t="shared" si="49"/>
        <v>16676.063999999998</v>
      </c>
      <c r="S775">
        <f t="shared" si="50"/>
        <v>-217.50400000000081</v>
      </c>
      <c r="T775">
        <f t="shared" si="51"/>
        <v>-60.936000000001513</v>
      </c>
    </row>
    <row r="776" spans="1:20" x14ac:dyDescent="0.35">
      <c r="A776" t="s">
        <v>0</v>
      </c>
      <c r="B776">
        <v>3651</v>
      </c>
      <c r="C776">
        <v>65</v>
      </c>
      <c r="D776">
        <v>68</v>
      </c>
      <c r="E776">
        <v>7253</v>
      </c>
      <c r="F776">
        <v>0.62309700000000001</v>
      </c>
      <c r="G776">
        <v>388.57400000000001</v>
      </c>
      <c r="H776">
        <v>209.80500000000001</v>
      </c>
      <c r="I776">
        <v>3102.59</v>
      </c>
      <c r="J776">
        <v>81524.800000000003</v>
      </c>
      <c r="K776">
        <v>0</v>
      </c>
      <c r="L776">
        <v>65.756100000000004</v>
      </c>
      <c r="M776">
        <v>68.678899999999999</v>
      </c>
      <c r="N776">
        <v>1.5842000000000001</v>
      </c>
      <c r="O776">
        <v>1.5842000000000001</v>
      </c>
      <c r="P776">
        <v>21.550599999999999</v>
      </c>
      <c r="Q776">
        <f t="shared" si="48"/>
        <v>15781.464</v>
      </c>
      <c r="R776">
        <f t="shared" si="49"/>
        <v>16482.936000000002</v>
      </c>
      <c r="S776">
        <f t="shared" si="50"/>
        <v>-302.53600000000006</v>
      </c>
      <c r="T776">
        <f t="shared" si="51"/>
        <v>-254.06399999999849</v>
      </c>
    </row>
    <row r="777" spans="1:20" x14ac:dyDescent="0.35">
      <c r="A777" t="s">
        <v>0</v>
      </c>
      <c r="B777">
        <v>3935</v>
      </c>
      <c r="C777">
        <v>65</v>
      </c>
      <c r="D777">
        <v>68</v>
      </c>
      <c r="E777">
        <v>6472</v>
      </c>
      <c r="F777">
        <v>0.69362900000000005</v>
      </c>
      <c r="G777">
        <v>381.03699999999998</v>
      </c>
      <c r="H777">
        <v>228.166</v>
      </c>
      <c r="I777">
        <v>2218.69</v>
      </c>
      <c r="J777">
        <v>86939.4</v>
      </c>
      <c r="K777">
        <v>0</v>
      </c>
      <c r="L777">
        <v>65.412800000000004</v>
      </c>
      <c r="M777">
        <v>68.372699999999995</v>
      </c>
      <c r="N777">
        <v>1.6483099999999999</v>
      </c>
      <c r="O777">
        <v>1.6483099999999999</v>
      </c>
      <c r="P777">
        <v>21.550699999999999</v>
      </c>
      <c r="Q777">
        <f t="shared" si="48"/>
        <v>15699.072</v>
      </c>
      <c r="R777">
        <f t="shared" si="49"/>
        <v>16409.448</v>
      </c>
      <c r="S777">
        <f t="shared" si="50"/>
        <v>-384.92799999999988</v>
      </c>
      <c r="T777">
        <f t="shared" si="51"/>
        <v>-327.55199999999968</v>
      </c>
    </row>
    <row r="778" spans="1:20" x14ac:dyDescent="0.35">
      <c r="A778" t="s">
        <v>0</v>
      </c>
      <c r="B778">
        <v>1000</v>
      </c>
      <c r="C778">
        <v>66</v>
      </c>
      <c r="D778">
        <v>68</v>
      </c>
      <c r="E778">
        <v>9959</v>
      </c>
      <c r="F778">
        <v>0.62230700000000005</v>
      </c>
      <c r="G778">
        <v>414.26299999999998</v>
      </c>
      <c r="H778">
        <v>90.609800000000007</v>
      </c>
      <c r="I778">
        <v>3604.7</v>
      </c>
      <c r="J778">
        <v>37536.300000000003</v>
      </c>
      <c r="K778">
        <v>0</v>
      </c>
      <c r="L778">
        <v>66.582099999999997</v>
      </c>
      <c r="M778">
        <v>68.967699999999994</v>
      </c>
      <c r="N778">
        <v>1.0304599999999999</v>
      </c>
      <c r="O778">
        <v>1.0304599999999999</v>
      </c>
      <c r="P778">
        <v>21.554600000000001</v>
      </c>
      <c r="Q778">
        <f t="shared" si="48"/>
        <v>15979.704</v>
      </c>
      <c r="R778">
        <f t="shared" si="49"/>
        <v>16552.248</v>
      </c>
      <c r="S778">
        <f t="shared" si="50"/>
        <v>-104.29600000000028</v>
      </c>
      <c r="T778">
        <f t="shared" si="51"/>
        <v>-184.75200000000041</v>
      </c>
    </row>
    <row r="779" spans="1:20" x14ac:dyDescent="0.35">
      <c r="A779" t="s">
        <v>0</v>
      </c>
      <c r="B779">
        <v>3818</v>
      </c>
      <c r="C779">
        <v>65</v>
      </c>
      <c r="D779">
        <v>68</v>
      </c>
      <c r="E779">
        <v>6929</v>
      </c>
      <c r="F779">
        <v>0.52034800000000003</v>
      </c>
      <c r="G779">
        <v>380.05599999999998</v>
      </c>
      <c r="H779">
        <v>217.65799999999999</v>
      </c>
      <c r="I779">
        <v>2542.7199999999998</v>
      </c>
      <c r="J779">
        <v>82722.100000000006</v>
      </c>
      <c r="K779">
        <v>0</v>
      </c>
      <c r="L779">
        <v>65.483400000000003</v>
      </c>
      <c r="M779">
        <v>68.632199999999997</v>
      </c>
      <c r="N779">
        <v>1.60823</v>
      </c>
      <c r="O779">
        <v>1.60823</v>
      </c>
      <c r="P779">
        <v>21.556100000000001</v>
      </c>
      <c r="Q779">
        <f t="shared" si="48"/>
        <v>15716.016000000001</v>
      </c>
      <c r="R779">
        <f t="shared" si="49"/>
        <v>16471.727999999999</v>
      </c>
      <c r="S779">
        <f t="shared" si="50"/>
        <v>-367.98399999999856</v>
      </c>
      <c r="T779">
        <f t="shared" si="51"/>
        <v>-265.27200000000084</v>
      </c>
    </row>
    <row r="780" spans="1:20" x14ac:dyDescent="0.35">
      <c r="A780" t="s">
        <v>0</v>
      </c>
      <c r="B780">
        <v>257</v>
      </c>
      <c r="C780">
        <v>67</v>
      </c>
      <c r="D780">
        <v>69</v>
      </c>
      <c r="E780">
        <v>8315</v>
      </c>
      <c r="F780">
        <v>0.61776900000000001</v>
      </c>
      <c r="G780">
        <v>436.26299999999998</v>
      </c>
      <c r="H780">
        <v>96.035700000000006</v>
      </c>
      <c r="I780">
        <v>3690.68</v>
      </c>
      <c r="J780">
        <v>41896.9</v>
      </c>
      <c r="K780">
        <v>0</v>
      </c>
      <c r="L780">
        <v>67.096599999999995</v>
      </c>
      <c r="M780">
        <v>69.880799999999994</v>
      </c>
      <c r="N780">
        <v>1.0733900000000001</v>
      </c>
      <c r="O780">
        <v>1.0733900000000001</v>
      </c>
      <c r="P780">
        <v>21.567799999999998</v>
      </c>
      <c r="Q780">
        <f t="shared" si="48"/>
        <v>16103.183999999999</v>
      </c>
      <c r="R780">
        <f t="shared" si="49"/>
        <v>16771.392</v>
      </c>
      <c r="S780">
        <f t="shared" si="50"/>
        <v>19.183999999999287</v>
      </c>
      <c r="T780">
        <f t="shared" si="51"/>
        <v>34.391999999999825</v>
      </c>
    </row>
    <row r="781" spans="1:20" x14ac:dyDescent="0.35">
      <c r="A781" t="s">
        <v>0</v>
      </c>
      <c r="B781">
        <v>3674</v>
      </c>
      <c r="C781">
        <v>65</v>
      </c>
      <c r="D781">
        <v>68</v>
      </c>
      <c r="E781">
        <v>6789</v>
      </c>
      <c r="F781">
        <v>0.72320600000000002</v>
      </c>
      <c r="G781">
        <v>388.51100000000002</v>
      </c>
      <c r="H781">
        <v>90.787899999999993</v>
      </c>
      <c r="I781">
        <v>3601.77</v>
      </c>
      <c r="J781">
        <v>35272.1</v>
      </c>
      <c r="K781">
        <v>0</v>
      </c>
      <c r="L781">
        <v>66.155799999999999</v>
      </c>
      <c r="M781">
        <v>68.950100000000006</v>
      </c>
      <c r="N781">
        <v>1.01999</v>
      </c>
      <c r="O781">
        <v>1.01999</v>
      </c>
      <c r="P781">
        <v>21.5748</v>
      </c>
      <c r="Q781">
        <f t="shared" si="48"/>
        <v>15877.392</v>
      </c>
      <c r="R781">
        <f t="shared" si="49"/>
        <v>16548.024000000001</v>
      </c>
      <c r="S781">
        <f t="shared" si="50"/>
        <v>-206.60800000000017</v>
      </c>
      <c r="T781">
        <f t="shared" si="51"/>
        <v>-188.97599999999875</v>
      </c>
    </row>
    <row r="782" spans="1:20" x14ac:dyDescent="0.35">
      <c r="A782" t="s">
        <v>0</v>
      </c>
      <c r="B782">
        <v>43</v>
      </c>
      <c r="C782">
        <v>67</v>
      </c>
      <c r="D782">
        <v>69</v>
      </c>
      <c r="E782">
        <v>10125</v>
      </c>
      <c r="F782">
        <v>0.69023400000000001</v>
      </c>
      <c r="G782">
        <v>475.57</v>
      </c>
      <c r="H782">
        <v>116.36799999999999</v>
      </c>
      <c r="I782">
        <v>4067.7</v>
      </c>
      <c r="J782">
        <v>55341.2</v>
      </c>
      <c r="K782">
        <v>0</v>
      </c>
      <c r="L782">
        <v>67.4512</v>
      </c>
      <c r="M782">
        <v>69.374499999999998</v>
      </c>
      <c r="N782">
        <v>1.2062600000000001</v>
      </c>
      <c r="O782">
        <v>1.2062600000000001</v>
      </c>
      <c r="P782">
        <v>21.578800000000001</v>
      </c>
      <c r="Q782">
        <f t="shared" si="48"/>
        <v>16188.288</v>
      </c>
      <c r="R782">
        <f t="shared" si="49"/>
        <v>16649.88</v>
      </c>
      <c r="S782">
        <f t="shared" si="50"/>
        <v>104.28800000000047</v>
      </c>
      <c r="T782">
        <f t="shared" si="51"/>
        <v>-87.119999999998981</v>
      </c>
    </row>
    <row r="783" spans="1:20" x14ac:dyDescent="0.35">
      <c r="A783" t="s">
        <v>0</v>
      </c>
      <c r="B783">
        <v>3951</v>
      </c>
      <c r="C783">
        <v>65</v>
      </c>
      <c r="D783">
        <v>68</v>
      </c>
      <c r="E783">
        <v>5670</v>
      </c>
      <c r="F783">
        <v>0.61800699999999997</v>
      </c>
      <c r="G783">
        <v>378.31099999999998</v>
      </c>
      <c r="H783">
        <v>42.756999999999998</v>
      </c>
      <c r="I783">
        <v>2938.5</v>
      </c>
      <c r="J783">
        <v>16175.4</v>
      </c>
      <c r="K783">
        <v>0</v>
      </c>
      <c r="L783">
        <v>66.222499999999997</v>
      </c>
      <c r="M783">
        <v>69.360200000000006</v>
      </c>
      <c r="N783">
        <v>0.66415800000000003</v>
      </c>
      <c r="O783">
        <v>0.66415800000000003</v>
      </c>
      <c r="P783">
        <v>21.5823</v>
      </c>
      <c r="Q783">
        <f t="shared" si="48"/>
        <v>15893.4</v>
      </c>
      <c r="R783">
        <f t="shared" si="49"/>
        <v>16646.448</v>
      </c>
      <c r="S783">
        <f t="shared" si="50"/>
        <v>-190.60000000000036</v>
      </c>
      <c r="T783">
        <f t="shared" si="51"/>
        <v>-90.55199999999968</v>
      </c>
    </row>
    <row r="784" spans="1:20" x14ac:dyDescent="0.35">
      <c r="A784" t="s">
        <v>0</v>
      </c>
      <c r="B784">
        <v>578</v>
      </c>
      <c r="C784">
        <v>67</v>
      </c>
      <c r="D784">
        <v>69</v>
      </c>
      <c r="E784">
        <v>8643</v>
      </c>
      <c r="F784">
        <v>0.83539699999999995</v>
      </c>
      <c r="G784">
        <v>418.726</v>
      </c>
      <c r="H784">
        <v>101.253</v>
      </c>
      <c r="I784">
        <v>3429.08</v>
      </c>
      <c r="J784">
        <v>42397.3</v>
      </c>
      <c r="K784">
        <v>0</v>
      </c>
      <c r="L784">
        <v>67.025499999999994</v>
      </c>
      <c r="M784">
        <v>69.748199999999997</v>
      </c>
      <c r="N784">
        <v>1.0969100000000001</v>
      </c>
      <c r="O784">
        <v>1.0969100000000001</v>
      </c>
      <c r="P784">
        <v>21.583300000000001</v>
      </c>
      <c r="Q784">
        <f t="shared" si="48"/>
        <v>16086.119999999999</v>
      </c>
      <c r="R784">
        <f t="shared" si="49"/>
        <v>16739.567999999999</v>
      </c>
      <c r="S784">
        <f t="shared" si="50"/>
        <v>2.1199999999989814</v>
      </c>
      <c r="T784">
        <f t="shared" si="51"/>
        <v>2.5679999999993015</v>
      </c>
    </row>
    <row r="785" spans="1:20" x14ac:dyDescent="0.35">
      <c r="A785" t="s">
        <v>0</v>
      </c>
      <c r="B785">
        <v>898</v>
      </c>
      <c r="C785">
        <v>67</v>
      </c>
      <c r="D785">
        <v>68</v>
      </c>
      <c r="E785">
        <v>8258</v>
      </c>
      <c r="F785">
        <v>0.81727799999999995</v>
      </c>
      <c r="G785">
        <v>410.03899999999999</v>
      </c>
      <c r="H785">
        <v>132.53200000000001</v>
      </c>
      <c r="I785">
        <v>3097.17</v>
      </c>
      <c r="J785">
        <v>54343.3</v>
      </c>
      <c r="K785">
        <v>0</v>
      </c>
      <c r="L785">
        <v>67.255700000000004</v>
      </c>
      <c r="M785">
        <v>68.900599999999997</v>
      </c>
      <c r="N785">
        <v>1.2609600000000001</v>
      </c>
      <c r="O785">
        <v>1.2609600000000001</v>
      </c>
      <c r="P785">
        <v>21.5945</v>
      </c>
      <c r="Q785">
        <f t="shared" si="48"/>
        <v>16141.368</v>
      </c>
      <c r="R785">
        <f t="shared" si="49"/>
        <v>16536.144</v>
      </c>
      <c r="S785">
        <f t="shared" si="50"/>
        <v>57.368000000000393</v>
      </c>
      <c r="T785">
        <f t="shared" si="51"/>
        <v>-200.85599999999977</v>
      </c>
    </row>
    <row r="786" spans="1:20" x14ac:dyDescent="0.35">
      <c r="A786" t="s">
        <v>0</v>
      </c>
      <c r="B786">
        <v>2007</v>
      </c>
      <c r="C786">
        <v>66</v>
      </c>
      <c r="D786">
        <v>67</v>
      </c>
      <c r="E786">
        <v>6870</v>
      </c>
      <c r="F786">
        <v>0.79700400000000005</v>
      </c>
      <c r="G786">
        <v>400.67599999999999</v>
      </c>
      <c r="H786">
        <v>77.416399999999996</v>
      </c>
      <c r="I786">
        <v>3199.75</v>
      </c>
      <c r="J786">
        <v>31018.9</v>
      </c>
      <c r="K786">
        <v>0</v>
      </c>
      <c r="L786">
        <v>67.021299999999997</v>
      </c>
      <c r="M786">
        <v>66.95</v>
      </c>
      <c r="N786">
        <v>0.94158399999999998</v>
      </c>
      <c r="O786">
        <v>0.94158399999999998</v>
      </c>
      <c r="P786">
        <v>21.596499999999999</v>
      </c>
      <c r="Q786">
        <f t="shared" si="48"/>
        <v>16085.111999999999</v>
      </c>
      <c r="R786">
        <f t="shared" si="49"/>
        <v>16068</v>
      </c>
      <c r="S786">
        <f t="shared" si="50"/>
        <v>1.1119999999991705</v>
      </c>
      <c r="T786">
        <f t="shared" si="51"/>
        <v>-669</v>
      </c>
    </row>
    <row r="787" spans="1:20" x14ac:dyDescent="0.35">
      <c r="A787" t="s">
        <v>0</v>
      </c>
      <c r="B787">
        <v>895</v>
      </c>
      <c r="C787">
        <v>67</v>
      </c>
      <c r="D787">
        <v>69</v>
      </c>
      <c r="E787">
        <v>7919</v>
      </c>
      <c r="F787">
        <v>0.71345800000000004</v>
      </c>
      <c r="G787">
        <v>411.654</v>
      </c>
      <c r="H787">
        <v>89.441500000000005</v>
      </c>
      <c r="I787">
        <v>3261.18</v>
      </c>
      <c r="J787">
        <v>36818.9</v>
      </c>
      <c r="K787">
        <v>0</v>
      </c>
      <c r="L787">
        <v>67.516300000000001</v>
      </c>
      <c r="M787">
        <v>69.0214</v>
      </c>
      <c r="N787">
        <v>1.0237400000000001</v>
      </c>
      <c r="O787">
        <v>1.0237400000000001</v>
      </c>
      <c r="P787">
        <v>21.602599999999999</v>
      </c>
      <c r="Q787">
        <f t="shared" si="48"/>
        <v>16203.912</v>
      </c>
      <c r="R787">
        <f t="shared" si="49"/>
        <v>16565.135999999999</v>
      </c>
      <c r="S787">
        <f t="shared" si="50"/>
        <v>119.91200000000026</v>
      </c>
      <c r="T787">
        <f t="shared" si="51"/>
        <v>-171.8640000000014</v>
      </c>
    </row>
    <row r="788" spans="1:20" x14ac:dyDescent="0.35">
      <c r="A788" t="s">
        <v>0</v>
      </c>
      <c r="B788">
        <v>4088</v>
      </c>
      <c r="C788">
        <v>66</v>
      </c>
      <c r="D788">
        <v>68</v>
      </c>
      <c r="E788">
        <v>5176</v>
      </c>
      <c r="F788">
        <v>0.61855300000000002</v>
      </c>
      <c r="G788">
        <v>378.09899999999999</v>
      </c>
      <c r="H788">
        <v>48.960099999999997</v>
      </c>
      <c r="I788">
        <v>2650.34</v>
      </c>
      <c r="J788">
        <v>18511.8</v>
      </c>
      <c r="K788">
        <v>0</v>
      </c>
      <c r="L788">
        <v>66.087100000000007</v>
      </c>
      <c r="M788">
        <v>69.2727</v>
      </c>
      <c r="N788">
        <v>0.71969099999999997</v>
      </c>
      <c r="O788">
        <v>0.71969099999999997</v>
      </c>
      <c r="P788">
        <v>21.605599999999999</v>
      </c>
      <c r="Q788">
        <f t="shared" si="48"/>
        <v>15860.904000000002</v>
      </c>
      <c r="R788">
        <f t="shared" si="49"/>
        <v>16625.448</v>
      </c>
      <c r="S788">
        <f t="shared" si="50"/>
        <v>-223.09599999999773</v>
      </c>
      <c r="T788">
        <f t="shared" si="51"/>
        <v>-111.55199999999968</v>
      </c>
    </row>
    <row r="789" spans="1:20" x14ac:dyDescent="0.35">
      <c r="A789" t="s">
        <v>0</v>
      </c>
      <c r="B789">
        <v>479</v>
      </c>
      <c r="C789">
        <v>67</v>
      </c>
      <c r="D789">
        <v>70</v>
      </c>
      <c r="E789">
        <v>8484</v>
      </c>
      <c r="F789">
        <v>0.73598399999999997</v>
      </c>
      <c r="G789">
        <v>423.43299999999999</v>
      </c>
      <c r="H789">
        <v>102.38500000000001</v>
      </c>
      <c r="I789">
        <v>3580.02</v>
      </c>
      <c r="J789">
        <v>43353.1</v>
      </c>
      <c r="K789">
        <v>0</v>
      </c>
      <c r="L789">
        <v>67.245699999999999</v>
      </c>
      <c r="M789">
        <v>70.052199999999999</v>
      </c>
      <c r="N789">
        <v>1.10686</v>
      </c>
      <c r="O789">
        <v>1.10686</v>
      </c>
      <c r="P789">
        <v>21.6172</v>
      </c>
      <c r="Q789">
        <f t="shared" si="48"/>
        <v>16138.968000000001</v>
      </c>
      <c r="R789">
        <f t="shared" si="49"/>
        <v>16812.527999999998</v>
      </c>
      <c r="S789">
        <f t="shared" si="50"/>
        <v>54.968000000000757</v>
      </c>
      <c r="T789">
        <f t="shared" si="51"/>
        <v>75.527999999998428</v>
      </c>
    </row>
    <row r="790" spans="1:20" x14ac:dyDescent="0.35">
      <c r="A790" t="s">
        <v>0</v>
      </c>
      <c r="B790">
        <v>1186</v>
      </c>
      <c r="C790">
        <v>64</v>
      </c>
      <c r="D790">
        <v>66</v>
      </c>
      <c r="E790">
        <v>9105</v>
      </c>
      <c r="F790">
        <v>0.64484900000000001</v>
      </c>
      <c r="G790">
        <v>410.90800000000002</v>
      </c>
      <c r="H790">
        <v>100.006</v>
      </c>
      <c r="I790">
        <v>3486.43</v>
      </c>
      <c r="J790">
        <v>41093.199999999997</v>
      </c>
      <c r="K790">
        <v>0</v>
      </c>
      <c r="L790">
        <v>64.547600000000003</v>
      </c>
      <c r="M790">
        <v>66.535899999999998</v>
      </c>
      <c r="N790">
        <v>1.08819</v>
      </c>
      <c r="O790">
        <v>1.08819</v>
      </c>
      <c r="P790">
        <v>21.644400000000001</v>
      </c>
      <c r="Q790">
        <f t="shared" si="48"/>
        <v>15491.424000000001</v>
      </c>
      <c r="R790">
        <f t="shared" si="49"/>
        <v>15968.616</v>
      </c>
      <c r="S790">
        <f t="shared" si="50"/>
        <v>-592.57599999999911</v>
      </c>
      <c r="T790">
        <f t="shared" si="51"/>
        <v>-768.38400000000001</v>
      </c>
    </row>
    <row r="791" spans="1:20" x14ac:dyDescent="0.35">
      <c r="A791" t="s">
        <v>0</v>
      </c>
      <c r="B791">
        <v>2059</v>
      </c>
      <c r="C791">
        <v>67</v>
      </c>
      <c r="D791">
        <v>67</v>
      </c>
      <c r="E791">
        <v>9167</v>
      </c>
      <c r="F791">
        <v>0.57431100000000002</v>
      </c>
      <c r="G791">
        <v>398.93900000000002</v>
      </c>
      <c r="H791">
        <v>80.212500000000006</v>
      </c>
      <c r="I791">
        <v>3363.43</v>
      </c>
      <c r="J791">
        <v>31999.9</v>
      </c>
      <c r="K791">
        <v>0</v>
      </c>
      <c r="L791">
        <v>67.194199999999995</v>
      </c>
      <c r="M791">
        <v>67.406099999999995</v>
      </c>
      <c r="N791">
        <v>0.96174300000000001</v>
      </c>
      <c r="O791">
        <v>0.96174300000000001</v>
      </c>
      <c r="P791">
        <v>21.673999999999999</v>
      </c>
      <c r="Q791">
        <f t="shared" si="48"/>
        <v>16126.607999999998</v>
      </c>
      <c r="R791">
        <f t="shared" si="49"/>
        <v>16177.463999999998</v>
      </c>
      <c r="S791">
        <f t="shared" si="50"/>
        <v>42.607999999998356</v>
      </c>
      <c r="T791">
        <f t="shared" si="51"/>
        <v>-559.53600000000188</v>
      </c>
    </row>
    <row r="792" spans="1:20" x14ac:dyDescent="0.35">
      <c r="A792" t="s">
        <v>0</v>
      </c>
      <c r="B792">
        <v>3837</v>
      </c>
      <c r="C792">
        <v>65</v>
      </c>
      <c r="D792">
        <v>68</v>
      </c>
      <c r="E792">
        <v>8016</v>
      </c>
      <c r="F792">
        <v>0.70215300000000003</v>
      </c>
      <c r="G792">
        <v>385.77</v>
      </c>
      <c r="H792">
        <v>112.066</v>
      </c>
      <c r="I792">
        <v>3169.74</v>
      </c>
      <c r="J792">
        <v>43231.8</v>
      </c>
      <c r="K792">
        <v>0</v>
      </c>
      <c r="L792">
        <v>65.761300000000006</v>
      </c>
      <c r="M792">
        <v>68.714600000000004</v>
      </c>
      <c r="N792">
        <v>1.1440900000000001</v>
      </c>
      <c r="O792">
        <v>1.1440900000000001</v>
      </c>
      <c r="P792">
        <v>21.674399999999999</v>
      </c>
      <c r="Q792">
        <f t="shared" si="48"/>
        <v>15782.712000000001</v>
      </c>
      <c r="R792">
        <f t="shared" si="49"/>
        <v>16491.504000000001</v>
      </c>
      <c r="S792">
        <f t="shared" si="50"/>
        <v>-301.28799999999865</v>
      </c>
      <c r="T792">
        <f t="shared" si="51"/>
        <v>-245.49599999999919</v>
      </c>
    </row>
    <row r="793" spans="1:20" x14ac:dyDescent="0.35">
      <c r="A793" t="s">
        <v>0</v>
      </c>
      <c r="B793">
        <v>503</v>
      </c>
      <c r="C793">
        <v>66</v>
      </c>
      <c r="D793">
        <v>69</v>
      </c>
      <c r="E793">
        <v>7980</v>
      </c>
      <c r="F793">
        <v>0.70921299999999998</v>
      </c>
      <c r="G793">
        <v>423.68200000000002</v>
      </c>
      <c r="H793">
        <v>101.378</v>
      </c>
      <c r="I793">
        <v>3548.58</v>
      </c>
      <c r="J793">
        <v>42951.9</v>
      </c>
      <c r="K793">
        <v>0</v>
      </c>
      <c r="L793">
        <v>66.725999999999999</v>
      </c>
      <c r="M793">
        <v>69.802999999999997</v>
      </c>
      <c r="N793">
        <v>1.1047800000000001</v>
      </c>
      <c r="O793">
        <v>1.1047800000000001</v>
      </c>
      <c r="P793">
        <v>21.7181</v>
      </c>
      <c r="Q793">
        <f t="shared" si="48"/>
        <v>16014.24</v>
      </c>
      <c r="R793">
        <f t="shared" si="49"/>
        <v>16752.72</v>
      </c>
      <c r="S793">
        <f t="shared" si="50"/>
        <v>-69.760000000000218</v>
      </c>
      <c r="T793">
        <f t="shared" si="51"/>
        <v>15.720000000001164</v>
      </c>
    </row>
    <row r="794" spans="1:20" x14ac:dyDescent="0.35">
      <c r="A794" t="s">
        <v>0</v>
      </c>
      <c r="B794">
        <v>4102</v>
      </c>
      <c r="C794">
        <v>65</v>
      </c>
      <c r="D794">
        <v>69</v>
      </c>
      <c r="E794">
        <v>4571</v>
      </c>
      <c r="F794">
        <v>0.70272100000000004</v>
      </c>
      <c r="G794">
        <v>381.81</v>
      </c>
      <c r="H794">
        <v>29.881599999999999</v>
      </c>
      <c r="I794">
        <v>2505.9699999999998</v>
      </c>
      <c r="J794">
        <v>11409.1</v>
      </c>
      <c r="K794">
        <v>0</v>
      </c>
      <c r="L794">
        <v>66.216300000000004</v>
      </c>
      <c r="M794">
        <v>69.856800000000007</v>
      </c>
      <c r="N794">
        <v>0.53636600000000001</v>
      </c>
      <c r="O794">
        <v>0.53636600000000001</v>
      </c>
      <c r="P794">
        <v>21.724</v>
      </c>
      <c r="Q794">
        <f t="shared" si="48"/>
        <v>15891.912</v>
      </c>
      <c r="R794">
        <f t="shared" si="49"/>
        <v>16765.632000000001</v>
      </c>
      <c r="S794">
        <f t="shared" si="50"/>
        <v>-192.08799999999974</v>
      </c>
      <c r="T794">
        <f t="shared" si="51"/>
        <v>28.632000000001426</v>
      </c>
    </row>
    <row r="795" spans="1:20" x14ac:dyDescent="0.35">
      <c r="A795" t="s">
        <v>0</v>
      </c>
      <c r="B795">
        <v>4107</v>
      </c>
      <c r="C795">
        <v>66</v>
      </c>
      <c r="D795">
        <v>70</v>
      </c>
      <c r="E795">
        <v>3871</v>
      </c>
      <c r="F795">
        <v>0.66789200000000004</v>
      </c>
      <c r="G795">
        <v>386.24799999999999</v>
      </c>
      <c r="H795">
        <v>29.830500000000001</v>
      </c>
      <c r="I795">
        <v>2369.6999999999998</v>
      </c>
      <c r="J795">
        <v>11522</v>
      </c>
      <c r="K795">
        <v>0</v>
      </c>
      <c r="L795">
        <v>66.107699999999994</v>
      </c>
      <c r="M795">
        <v>69.736000000000004</v>
      </c>
      <c r="N795">
        <v>0.53736799999999996</v>
      </c>
      <c r="O795">
        <v>0.53736799999999996</v>
      </c>
      <c r="P795">
        <v>21.7319</v>
      </c>
      <c r="Q795">
        <f t="shared" si="48"/>
        <v>15865.847999999998</v>
      </c>
      <c r="R795">
        <f t="shared" si="49"/>
        <v>16736.64</v>
      </c>
      <c r="S795">
        <f t="shared" si="50"/>
        <v>-218.15200000000186</v>
      </c>
      <c r="T795">
        <f t="shared" si="51"/>
        <v>-0.36000000000058208</v>
      </c>
    </row>
    <row r="796" spans="1:20" x14ac:dyDescent="0.35">
      <c r="A796" t="s">
        <v>0</v>
      </c>
      <c r="B796">
        <v>799</v>
      </c>
      <c r="C796">
        <v>67</v>
      </c>
      <c r="D796">
        <v>69</v>
      </c>
      <c r="E796">
        <v>9298</v>
      </c>
      <c r="F796">
        <v>0.74382300000000001</v>
      </c>
      <c r="G796">
        <v>416.03800000000001</v>
      </c>
      <c r="H796">
        <v>67.4636</v>
      </c>
      <c r="I796">
        <v>3462.65</v>
      </c>
      <c r="J796">
        <v>28067.4</v>
      </c>
      <c r="K796">
        <v>0</v>
      </c>
      <c r="L796">
        <v>67.417199999999994</v>
      </c>
      <c r="M796">
        <v>69.111199999999997</v>
      </c>
      <c r="N796">
        <v>0.88331499999999996</v>
      </c>
      <c r="O796">
        <v>0.88331499999999996</v>
      </c>
      <c r="P796">
        <v>21.738499999999998</v>
      </c>
      <c r="Q796">
        <f t="shared" si="48"/>
        <v>16180.127999999999</v>
      </c>
      <c r="R796">
        <f t="shared" si="49"/>
        <v>16586.687999999998</v>
      </c>
      <c r="S796">
        <f t="shared" si="50"/>
        <v>96.127999999998792</v>
      </c>
      <c r="T796">
        <f t="shared" si="51"/>
        <v>-150.31200000000172</v>
      </c>
    </row>
    <row r="797" spans="1:20" x14ac:dyDescent="0.35">
      <c r="A797" t="s">
        <v>0</v>
      </c>
      <c r="B797">
        <v>316</v>
      </c>
      <c r="C797">
        <v>66</v>
      </c>
      <c r="D797">
        <v>69</v>
      </c>
      <c r="E797">
        <v>9166</v>
      </c>
      <c r="F797">
        <v>0.654223</v>
      </c>
      <c r="G797">
        <v>436.10500000000002</v>
      </c>
      <c r="H797">
        <v>81.458100000000002</v>
      </c>
      <c r="I797">
        <v>3654.29</v>
      </c>
      <c r="J797">
        <v>35524.300000000003</v>
      </c>
      <c r="K797">
        <v>0</v>
      </c>
      <c r="L797">
        <v>66.705699999999993</v>
      </c>
      <c r="M797">
        <v>69.697900000000004</v>
      </c>
      <c r="N797">
        <v>0.98774200000000001</v>
      </c>
      <c r="O797">
        <v>0.98774200000000001</v>
      </c>
      <c r="P797">
        <v>21.741199999999999</v>
      </c>
      <c r="Q797">
        <f t="shared" si="48"/>
        <v>16009.367999999999</v>
      </c>
      <c r="R797">
        <f t="shared" si="49"/>
        <v>16727.495999999999</v>
      </c>
      <c r="S797">
        <f t="shared" si="50"/>
        <v>-74.632000000001426</v>
      </c>
      <c r="T797">
        <f t="shared" si="51"/>
        <v>-9.5040000000008149</v>
      </c>
    </row>
    <row r="798" spans="1:20" x14ac:dyDescent="0.35">
      <c r="A798" t="s">
        <v>0</v>
      </c>
      <c r="B798">
        <v>4062</v>
      </c>
      <c r="C798">
        <v>65</v>
      </c>
      <c r="D798">
        <v>68</v>
      </c>
      <c r="E798">
        <v>4550</v>
      </c>
      <c r="F798">
        <v>0.62494099999999997</v>
      </c>
      <c r="G798">
        <v>386.99700000000001</v>
      </c>
      <c r="H798">
        <v>61.6907</v>
      </c>
      <c r="I798">
        <v>2806.78</v>
      </c>
      <c r="J798">
        <v>23874.1</v>
      </c>
      <c r="K798">
        <v>0</v>
      </c>
      <c r="L798">
        <v>66.055300000000003</v>
      </c>
      <c r="M798">
        <v>69.4114</v>
      </c>
      <c r="N798">
        <v>0.82932700000000004</v>
      </c>
      <c r="O798">
        <v>0.82932700000000004</v>
      </c>
      <c r="P798">
        <v>21.754300000000001</v>
      </c>
      <c r="Q798">
        <f t="shared" si="48"/>
        <v>15853.272000000001</v>
      </c>
      <c r="R798">
        <f t="shared" si="49"/>
        <v>16658.736000000001</v>
      </c>
      <c r="S798">
        <f t="shared" si="50"/>
        <v>-230.72799999999916</v>
      </c>
      <c r="T798">
        <f t="shared" si="51"/>
        <v>-78.263999999999214</v>
      </c>
    </row>
    <row r="799" spans="1:20" x14ac:dyDescent="0.35">
      <c r="A799" t="s">
        <v>0</v>
      </c>
      <c r="B799">
        <v>4028</v>
      </c>
      <c r="C799">
        <v>65</v>
      </c>
      <c r="D799">
        <v>68</v>
      </c>
      <c r="E799">
        <v>4931</v>
      </c>
      <c r="F799">
        <v>0.64240299999999995</v>
      </c>
      <c r="G799">
        <v>389.10599999999999</v>
      </c>
      <c r="H799">
        <v>63.564900000000002</v>
      </c>
      <c r="I799">
        <v>2824.39</v>
      </c>
      <c r="J799">
        <v>24733.5</v>
      </c>
      <c r="K799">
        <v>0</v>
      </c>
      <c r="L799">
        <v>66.0565</v>
      </c>
      <c r="M799">
        <v>69.098100000000002</v>
      </c>
      <c r="N799">
        <v>0.84438800000000003</v>
      </c>
      <c r="O799">
        <v>0.84438800000000003</v>
      </c>
      <c r="P799">
        <v>21.759499999999999</v>
      </c>
      <c r="Q799">
        <f t="shared" si="48"/>
        <v>15853.56</v>
      </c>
      <c r="R799">
        <f t="shared" si="49"/>
        <v>16583.544000000002</v>
      </c>
      <c r="S799">
        <f t="shared" si="50"/>
        <v>-230.44000000000051</v>
      </c>
      <c r="T799">
        <f t="shared" si="51"/>
        <v>-153.45599999999831</v>
      </c>
    </row>
    <row r="800" spans="1:20" x14ac:dyDescent="0.35">
      <c r="A800" t="s">
        <v>0</v>
      </c>
      <c r="B800">
        <v>1123</v>
      </c>
      <c r="C800">
        <v>65</v>
      </c>
      <c r="D800">
        <v>68</v>
      </c>
      <c r="E800">
        <v>6586</v>
      </c>
      <c r="F800">
        <v>0.53722999999999999</v>
      </c>
      <c r="G800">
        <v>412.40899999999999</v>
      </c>
      <c r="H800">
        <v>185.98699999999999</v>
      </c>
      <c r="I800">
        <v>3006.74</v>
      </c>
      <c r="J800">
        <v>76702.7</v>
      </c>
      <c r="K800">
        <v>0</v>
      </c>
      <c r="L800">
        <v>65.543300000000002</v>
      </c>
      <c r="M800">
        <v>68.195899999999995</v>
      </c>
      <c r="N800">
        <v>1.51451</v>
      </c>
      <c r="O800">
        <v>1.51451</v>
      </c>
      <c r="P800">
        <v>21.7608</v>
      </c>
      <c r="Q800">
        <f t="shared" si="48"/>
        <v>15730.392</v>
      </c>
      <c r="R800">
        <f t="shared" si="49"/>
        <v>16367.016</v>
      </c>
      <c r="S800">
        <f t="shared" si="50"/>
        <v>-353.60800000000017</v>
      </c>
      <c r="T800">
        <f t="shared" si="51"/>
        <v>-369.98400000000038</v>
      </c>
    </row>
    <row r="801" spans="1:20" x14ac:dyDescent="0.35">
      <c r="A801" t="s">
        <v>0</v>
      </c>
      <c r="B801">
        <v>887</v>
      </c>
      <c r="C801">
        <v>66</v>
      </c>
      <c r="D801">
        <v>67</v>
      </c>
      <c r="E801">
        <v>7606</v>
      </c>
      <c r="F801">
        <v>0.63616499999999998</v>
      </c>
      <c r="G801">
        <v>413.94600000000003</v>
      </c>
      <c r="H801">
        <v>309.15699999999998</v>
      </c>
      <c r="I801">
        <v>2583.5300000000002</v>
      </c>
      <c r="J801">
        <v>127974</v>
      </c>
      <c r="K801">
        <v>0</v>
      </c>
      <c r="L801">
        <v>66.777199999999993</v>
      </c>
      <c r="M801">
        <v>67.705399999999997</v>
      </c>
      <c r="N801">
        <v>1.9682900000000001</v>
      </c>
      <c r="O801">
        <v>1.9682900000000001</v>
      </c>
      <c r="P801">
        <v>21.766100000000002</v>
      </c>
      <c r="Q801">
        <f t="shared" si="48"/>
        <v>16026.527999999998</v>
      </c>
      <c r="R801">
        <f t="shared" si="49"/>
        <v>16249.295999999998</v>
      </c>
      <c r="S801">
        <f t="shared" si="50"/>
        <v>-57.472000000001572</v>
      </c>
      <c r="T801">
        <f t="shared" si="51"/>
        <v>-487.70400000000154</v>
      </c>
    </row>
    <row r="802" spans="1:20" x14ac:dyDescent="0.35">
      <c r="A802" t="s">
        <v>0</v>
      </c>
      <c r="B802">
        <v>231</v>
      </c>
      <c r="C802">
        <v>66</v>
      </c>
      <c r="D802">
        <v>69</v>
      </c>
      <c r="E802">
        <v>8841</v>
      </c>
      <c r="F802">
        <v>0.65824000000000005</v>
      </c>
      <c r="G802">
        <v>437.2</v>
      </c>
      <c r="H802">
        <v>84.253100000000003</v>
      </c>
      <c r="I802">
        <v>3701.54</v>
      </c>
      <c r="J802">
        <v>36835.4</v>
      </c>
      <c r="K802">
        <v>0</v>
      </c>
      <c r="L802">
        <v>66.894000000000005</v>
      </c>
      <c r="M802">
        <v>69.769900000000007</v>
      </c>
      <c r="N802">
        <v>1.00735</v>
      </c>
      <c r="O802">
        <v>1.00735</v>
      </c>
      <c r="P802">
        <v>21.7699</v>
      </c>
      <c r="Q802">
        <f t="shared" si="48"/>
        <v>16054.560000000001</v>
      </c>
      <c r="R802">
        <f t="shared" si="49"/>
        <v>16744.776000000002</v>
      </c>
      <c r="S802">
        <f t="shared" si="50"/>
        <v>-29.43999999999869</v>
      </c>
      <c r="T802">
        <f t="shared" si="51"/>
        <v>7.7760000000016589</v>
      </c>
    </row>
    <row r="803" spans="1:20" x14ac:dyDescent="0.35">
      <c r="A803" t="s">
        <v>0</v>
      </c>
      <c r="B803">
        <v>176</v>
      </c>
      <c r="C803">
        <v>67</v>
      </c>
      <c r="D803">
        <v>69</v>
      </c>
      <c r="E803">
        <v>7999</v>
      </c>
      <c r="F803">
        <v>0.718723</v>
      </c>
      <c r="G803">
        <v>438.66300000000001</v>
      </c>
      <c r="H803">
        <v>105.675</v>
      </c>
      <c r="I803">
        <v>3609.85</v>
      </c>
      <c r="J803">
        <v>46355.5</v>
      </c>
      <c r="K803">
        <v>0</v>
      </c>
      <c r="L803">
        <v>67.195599999999999</v>
      </c>
      <c r="M803">
        <v>69.595600000000005</v>
      </c>
      <c r="N803">
        <v>1.1386799999999999</v>
      </c>
      <c r="O803">
        <v>1.1386799999999999</v>
      </c>
      <c r="P803">
        <v>21.784199999999998</v>
      </c>
      <c r="Q803">
        <f t="shared" si="48"/>
        <v>16126.944</v>
      </c>
      <c r="R803">
        <f t="shared" si="49"/>
        <v>16702.944</v>
      </c>
      <c r="S803">
        <f t="shared" si="50"/>
        <v>42.943999999999505</v>
      </c>
      <c r="T803">
        <f t="shared" si="51"/>
        <v>-34.056000000000495</v>
      </c>
    </row>
    <row r="804" spans="1:20" x14ac:dyDescent="0.35">
      <c r="A804" t="s">
        <v>0</v>
      </c>
      <c r="B804">
        <v>646</v>
      </c>
      <c r="C804">
        <v>66</v>
      </c>
      <c r="D804">
        <v>69</v>
      </c>
      <c r="E804">
        <v>9870</v>
      </c>
      <c r="F804">
        <v>0.723692</v>
      </c>
      <c r="G804">
        <v>413.55599999999998</v>
      </c>
      <c r="H804">
        <v>82.664900000000003</v>
      </c>
      <c r="I804">
        <v>3568.58</v>
      </c>
      <c r="J804">
        <v>34186.5</v>
      </c>
      <c r="K804">
        <v>0</v>
      </c>
      <c r="L804">
        <v>66.894099999999995</v>
      </c>
      <c r="M804">
        <v>69.656999999999996</v>
      </c>
      <c r="N804">
        <v>0.98783900000000002</v>
      </c>
      <c r="O804">
        <v>0.98783900000000002</v>
      </c>
      <c r="P804">
        <v>21.786300000000001</v>
      </c>
      <c r="Q804">
        <f t="shared" si="48"/>
        <v>16054.583999999999</v>
      </c>
      <c r="R804">
        <f t="shared" si="49"/>
        <v>16717.68</v>
      </c>
      <c r="S804">
        <f t="shared" si="50"/>
        <v>-29.416000000001077</v>
      </c>
      <c r="T804">
        <f t="shared" si="51"/>
        <v>-19.319999999999709</v>
      </c>
    </row>
    <row r="805" spans="1:20" x14ac:dyDescent="0.35">
      <c r="A805" t="s">
        <v>0</v>
      </c>
      <c r="B805">
        <v>2178</v>
      </c>
      <c r="C805">
        <v>66</v>
      </c>
      <c r="D805">
        <v>68</v>
      </c>
      <c r="E805">
        <v>7334</v>
      </c>
      <c r="F805">
        <v>0.72084899999999996</v>
      </c>
      <c r="G805">
        <v>395.733</v>
      </c>
      <c r="H805">
        <v>206.709</v>
      </c>
      <c r="I805">
        <v>2810.13</v>
      </c>
      <c r="J805">
        <v>81801.5</v>
      </c>
      <c r="K805">
        <v>0</v>
      </c>
      <c r="L805">
        <v>66.844999999999999</v>
      </c>
      <c r="M805">
        <v>68.752899999999997</v>
      </c>
      <c r="N805">
        <v>1.58965</v>
      </c>
      <c r="O805">
        <v>1.58965</v>
      </c>
      <c r="P805">
        <v>21.793099999999999</v>
      </c>
      <c r="Q805">
        <f t="shared" si="48"/>
        <v>16042.8</v>
      </c>
      <c r="R805">
        <f t="shared" si="49"/>
        <v>16500.696</v>
      </c>
      <c r="S805">
        <f t="shared" si="50"/>
        <v>-41.200000000000728</v>
      </c>
      <c r="T805">
        <f t="shared" si="51"/>
        <v>-236.30400000000009</v>
      </c>
    </row>
    <row r="806" spans="1:20" x14ac:dyDescent="0.35">
      <c r="A806" t="s">
        <v>0</v>
      </c>
      <c r="B806">
        <v>8</v>
      </c>
      <c r="C806">
        <v>67</v>
      </c>
      <c r="D806">
        <v>66</v>
      </c>
      <c r="E806">
        <v>11054</v>
      </c>
      <c r="F806">
        <v>0.554728</v>
      </c>
      <c r="G806">
        <v>504.18</v>
      </c>
      <c r="H806">
        <v>97.5488</v>
      </c>
      <c r="I806">
        <v>5069.05</v>
      </c>
      <c r="J806" s="1">
        <v>49182.2</v>
      </c>
      <c r="K806">
        <v>0</v>
      </c>
      <c r="L806">
        <v>67.292400000000001</v>
      </c>
      <c r="M806">
        <v>66.506100000000004</v>
      </c>
      <c r="N806">
        <v>1.1159399999999999</v>
      </c>
      <c r="O806">
        <v>1.1159399999999999</v>
      </c>
      <c r="P806">
        <v>21.799199999999999</v>
      </c>
      <c r="Q806">
        <f t="shared" si="48"/>
        <v>16150.175999999999</v>
      </c>
      <c r="R806">
        <f t="shared" si="49"/>
        <v>15961.464</v>
      </c>
      <c r="S806">
        <f t="shared" si="50"/>
        <v>66.175999999999476</v>
      </c>
      <c r="T806">
        <f t="shared" si="51"/>
        <v>-775.53600000000006</v>
      </c>
    </row>
    <row r="807" spans="1:20" x14ac:dyDescent="0.35">
      <c r="A807" t="s">
        <v>0</v>
      </c>
      <c r="B807">
        <v>4042</v>
      </c>
      <c r="C807">
        <v>65</v>
      </c>
      <c r="D807">
        <v>68</v>
      </c>
      <c r="E807">
        <v>4761</v>
      </c>
      <c r="F807">
        <v>0.61763199999999996</v>
      </c>
      <c r="G807">
        <v>387.101</v>
      </c>
      <c r="H807">
        <v>74.152799999999999</v>
      </c>
      <c r="I807">
        <v>2757.49</v>
      </c>
      <c r="J807">
        <v>28704.6</v>
      </c>
      <c r="K807">
        <v>0</v>
      </c>
      <c r="L807">
        <v>65.982699999999994</v>
      </c>
      <c r="M807">
        <v>69.308099999999996</v>
      </c>
      <c r="N807">
        <v>0.92008199999999996</v>
      </c>
      <c r="O807">
        <v>0.92008199999999996</v>
      </c>
      <c r="P807">
        <v>21.8047</v>
      </c>
      <c r="Q807">
        <f t="shared" si="48"/>
        <v>15835.847999999998</v>
      </c>
      <c r="R807">
        <f t="shared" si="49"/>
        <v>16633.944</v>
      </c>
      <c r="S807">
        <f t="shared" si="50"/>
        <v>-248.15200000000186</v>
      </c>
      <c r="T807">
        <f t="shared" si="51"/>
        <v>-103.05600000000049</v>
      </c>
    </row>
    <row r="808" spans="1:20" x14ac:dyDescent="0.35">
      <c r="A808" t="s">
        <v>0</v>
      </c>
      <c r="B808">
        <v>3576</v>
      </c>
      <c r="C808">
        <v>65</v>
      </c>
      <c r="D808">
        <v>68</v>
      </c>
      <c r="E808">
        <v>5096</v>
      </c>
      <c r="F808">
        <v>0.58387100000000003</v>
      </c>
      <c r="G808">
        <v>385.16399999999999</v>
      </c>
      <c r="H808">
        <v>76.8005</v>
      </c>
      <c r="I808">
        <v>3195.28</v>
      </c>
      <c r="J808">
        <v>29580.799999999999</v>
      </c>
      <c r="K808">
        <v>0</v>
      </c>
      <c r="L808">
        <v>66.218800000000002</v>
      </c>
      <c r="M808">
        <v>69.086799999999997</v>
      </c>
      <c r="N808">
        <v>0.93740299999999999</v>
      </c>
      <c r="O808">
        <v>0.93740299999999999</v>
      </c>
      <c r="P808">
        <v>21.816099999999999</v>
      </c>
      <c r="Q808">
        <f t="shared" si="48"/>
        <v>15892.512000000001</v>
      </c>
      <c r="R808">
        <f t="shared" si="49"/>
        <v>16580.831999999999</v>
      </c>
      <c r="S808">
        <f t="shared" si="50"/>
        <v>-191.48799999999937</v>
      </c>
      <c r="T808">
        <f t="shared" si="51"/>
        <v>-156.16800000000148</v>
      </c>
    </row>
    <row r="809" spans="1:20" x14ac:dyDescent="0.35">
      <c r="A809" t="s">
        <v>0</v>
      </c>
      <c r="B809">
        <v>1174</v>
      </c>
      <c r="C809">
        <v>66</v>
      </c>
      <c r="D809">
        <v>69</v>
      </c>
      <c r="E809">
        <v>7503</v>
      </c>
      <c r="F809">
        <v>0.71006100000000005</v>
      </c>
      <c r="G809">
        <v>407.892</v>
      </c>
      <c r="H809">
        <v>78.988299999999995</v>
      </c>
      <c r="I809">
        <v>3462.27</v>
      </c>
      <c r="J809">
        <v>32218.7</v>
      </c>
      <c r="K809">
        <v>0</v>
      </c>
      <c r="L809">
        <v>66.871399999999994</v>
      </c>
      <c r="M809">
        <v>69.089399999999998</v>
      </c>
      <c r="N809">
        <v>0.96262899999999996</v>
      </c>
      <c r="O809">
        <v>0.96262899999999996</v>
      </c>
      <c r="P809">
        <v>21.828199999999999</v>
      </c>
      <c r="Q809">
        <f t="shared" si="48"/>
        <v>16049.135999999999</v>
      </c>
      <c r="R809">
        <f t="shared" si="49"/>
        <v>16581.455999999998</v>
      </c>
      <c r="S809">
        <f t="shared" si="50"/>
        <v>-34.864000000001397</v>
      </c>
      <c r="T809">
        <f t="shared" si="51"/>
        <v>-155.54400000000169</v>
      </c>
    </row>
    <row r="810" spans="1:20" x14ac:dyDescent="0.35">
      <c r="A810" t="s">
        <v>0</v>
      </c>
      <c r="B810">
        <v>428</v>
      </c>
      <c r="C810">
        <v>66</v>
      </c>
      <c r="D810">
        <v>69</v>
      </c>
      <c r="E810">
        <v>9883</v>
      </c>
      <c r="F810">
        <v>0.72677400000000003</v>
      </c>
      <c r="G810">
        <v>428.83600000000001</v>
      </c>
      <c r="H810">
        <v>129.53700000000001</v>
      </c>
      <c r="I810">
        <v>3952.97</v>
      </c>
      <c r="J810">
        <v>55550.1</v>
      </c>
      <c r="K810">
        <v>0</v>
      </c>
      <c r="L810">
        <v>66.8626</v>
      </c>
      <c r="M810">
        <v>69.179699999999997</v>
      </c>
      <c r="N810">
        <v>1.2651699999999999</v>
      </c>
      <c r="O810">
        <v>1.2651699999999999</v>
      </c>
      <c r="P810">
        <v>21.829899999999999</v>
      </c>
      <c r="Q810">
        <f t="shared" si="48"/>
        <v>16047.023999999999</v>
      </c>
      <c r="R810">
        <f t="shared" si="49"/>
        <v>16603.128000000001</v>
      </c>
      <c r="S810">
        <f t="shared" si="50"/>
        <v>-36.976000000000568</v>
      </c>
      <c r="T810">
        <f t="shared" si="51"/>
        <v>-133.87199999999939</v>
      </c>
    </row>
    <row r="811" spans="1:20" x14ac:dyDescent="0.35">
      <c r="A811" t="s">
        <v>0</v>
      </c>
      <c r="B811">
        <v>53</v>
      </c>
      <c r="C811">
        <v>67</v>
      </c>
      <c r="D811">
        <v>69</v>
      </c>
      <c r="E811">
        <v>7949</v>
      </c>
      <c r="F811">
        <v>0.65108900000000003</v>
      </c>
      <c r="G811">
        <v>462.39800000000002</v>
      </c>
      <c r="H811">
        <v>82.918199999999999</v>
      </c>
      <c r="I811">
        <v>3953.62</v>
      </c>
      <c r="J811">
        <v>38341.199999999997</v>
      </c>
      <c r="K811">
        <v>0</v>
      </c>
      <c r="L811">
        <v>67.236800000000002</v>
      </c>
      <c r="M811">
        <v>70.002099999999999</v>
      </c>
      <c r="N811">
        <v>1.0100499999999999</v>
      </c>
      <c r="O811">
        <v>1.0100499999999999</v>
      </c>
      <c r="P811">
        <v>21.830500000000001</v>
      </c>
      <c r="Q811">
        <f t="shared" si="48"/>
        <v>16136.832</v>
      </c>
      <c r="R811">
        <f t="shared" si="49"/>
        <v>16800.504000000001</v>
      </c>
      <c r="S811">
        <f t="shared" si="50"/>
        <v>52.832000000000335</v>
      </c>
      <c r="T811">
        <f t="shared" si="51"/>
        <v>63.504000000000815</v>
      </c>
    </row>
    <row r="812" spans="1:20" x14ac:dyDescent="0.35">
      <c r="A812" t="s">
        <v>0</v>
      </c>
      <c r="B812">
        <v>3936</v>
      </c>
      <c r="C812">
        <v>65</v>
      </c>
      <c r="D812">
        <v>68</v>
      </c>
      <c r="E812">
        <v>6636</v>
      </c>
      <c r="F812">
        <v>0.72353699999999999</v>
      </c>
      <c r="G812">
        <v>383.63</v>
      </c>
      <c r="H812">
        <v>72.405799999999999</v>
      </c>
      <c r="I812">
        <v>3029.05</v>
      </c>
      <c r="J812">
        <v>27777</v>
      </c>
      <c r="K812">
        <v>0</v>
      </c>
      <c r="L812">
        <v>66.074200000000005</v>
      </c>
      <c r="M812">
        <v>69.007000000000005</v>
      </c>
      <c r="N812">
        <v>0.90747800000000001</v>
      </c>
      <c r="O812">
        <v>0.90747800000000001</v>
      </c>
      <c r="P812">
        <v>21.836099999999998</v>
      </c>
      <c r="Q812">
        <f t="shared" si="48"/>
        <v>15857.808000000001</v>
      </c>
      <c r="R812">
        <f t="shared" si="49"/>
        <v>16561.68</v>
      </c>
      <c r="S812">
        <f t="shared" si="50"/>
        <v>-226.1919999999991</v>
      </c>
      <c r="T812">
        <f t="shared" si="51"/>
        <v>-175.31999999999971</v>
      </c>
    </row>
    <row r="813" spans="1:20" x14ac:dyDescent="0.35">
      <c r="A813" t="s">
        <v>0</v>
      </c>
      <c r="B813">
        <v>2087</v>
      </c>
      <c r="C813">
        <v>66</v>
      </c>
      <c r="D813">
        <v>67</v>
      </c>
      <c r="E813">
        <v>5143</v>
      </c>
      <c r="F813">
        <v>0.71746200000000004</v>
      </c>
      <c r="G813">
        <v>396.15899999999999</v>
      </c>
      <c r="H813">
        <v>92.720299999999995</v>
      </c>
      <c r="I813">
        <v>3278.3</v>
      </c>
      <c r="J813">
        <v>36731.9</v>
      </c>
      <c r="K813">
        <v>0</v>
      </c>
      <c r="L813">
        <v>67.180800000000005</v>
      </c>
      <c r="M813">
        <v>67.566800000000001</v>
      </c>
      <c r="N813">
        <v>1.0446</v>
      </c>
      <c r="O813">
        <v>1.0446</v>
      </c>
      <c r="P813">
        <v>21.837700000000002</v>
      </c>
      <c r="Q813">
        <f t="shared" si="48"/>
        <v>16123.392000000002</v>
      </c>
      <c r="R813">
        <f t="shared" si="49"/>
        <v>16216.031999999999</v>
      </c>
      <c r="S813">
        <f t="shared" si="50"/>
        <v>39.392000000001644</v>
      </c>
      <c r="T813">
        <f t="shared" si="51"/>
        <v>-520.96800000000076</v>
      </c>
    </row>
    <row r="814" spans="1:20" x14ac:dyDescent="0.35">
      <c r="A814" t="s">
        <v>0</v>
      </c>
      <c r="B814">
        <v>1264</v>
      </c>
      <c r="C814">
        <v>67</v>
      </c>
      <c r="D814">
        <v>68</v>
      </c>
      <c r="E814">
        <v>6376</v>
      </c>
      <c r="F814">
        <v>0.83675200000000005</v>
      </c>
      <c r="G814">
        <v>403.14499999999998</v>
      </c>
      <c r="H814">
        <v>82.846800000000002</v>
      </c>
      <c r="I814">
        <v>2923.92</v>
      </c>
      <c r="J814">
        <v>33399.199999999997</v>
      </c>
      <c r="K814">
        <v>0</v>
      </c>
      <c r="L814">
        <v>67.091999999999999</v>
      </c>
      <c r="M814">
        <v>69.069999999999993</v>
      </c>
      <c r="N814">
        <v>0.98624500000000004</v>
      </c>
      <c r="O814">
        <v>0.98624500000000004</v>
      </c>
      <c r="P814">
        <v>21.841699999999999</v>
      </c>
      <c r="Q814">
        <f t="shared" si="48"/>
        <v>16102.08</v>
      </c>
      <c r="R814">
        <f t="shared" si="49"/>
        <v>16576.8</v>
      </c>
      <c r="S814">
        <f t="shared" si="50"/>
        <v>18.079999999999927</v>
      </c>
      <c r="T814">
        <f t="shared" si="51"/>
        <v>-160.20000000000073</v>
      </c>
    </row>
    <row r="815" spans="1:20" x14ac:dyDescent="0.35">
      <c r="A815" t="s">
        <v>0</v>
      </c>
      <c r="B815">
        <v>279</v>
      </c>
      <c r="C815">
        <v>67</v>
      </c>
      <c r="D815">
        <v>69</v>
      </c>
      <c r="E815">
        <v>9049</v>
      </c>
      <c r="F815">
        <v>0.75817400000000001</v>
      </c>
      <c r="G815">
        <v>429.79500000000002</v>
      </c>
      <c r="H815">
        <v>119.777</v>
      </c>
      <c r="I815">
        <v>3491.55</v>
      </c>
      <c r="J815">
        <v>51479.4</v>
      </c>
      <c r="K815">
        <v>0</v>
      </c>
      <c r="L815">
        <v>67.166600000000003</v>
      </c>
      <c r="M815">
        <v>69.568200000000004</v>
      </c>
      <c r="N815">
        <v>1.2150700000000001</v>
      </c>
      <c r="O815">
        <v>1.2150700000000001</v>
      </c>
      <c r="P815">
        <v>21.845700000000001</v>
      </c>
      <c r="Q815">
        <f t="shared" si="48"/>
        <v>16119.984</v>
      </c>
      <c r="R815">
        <f t="shared" si="49"/>
        <v>16696.368000000002</v>
      </c>
      <c r="S815">
        <f t="shared" si="50"/>
        <v>35.984000000000378</v>
      </c>
      <c r="T815">
        <f t="shared" si="51"/>
        <v>-40.631999999997788</v>
      </c>
    </row>
    <row r="816" spans="1:20" x14ac:dyDescent="0.35">
      <c r="A816" t="s">
        <v>0</v>
      </c>
      <c r="B816">
        <v>2147</v>
      </c>
      <c r="C816">
        <v>67</v>
      </c>
      <c r="D816">
        <v>67</v>
      </c>
      <c r="E816">
        <v>9408</v>
      </c>
      <c r="F816">
        <v>0.74719899999999995</v>
      </c>
      <c r="G816">
        <v>391.10700000000003</v>
      </c>
      <c r="H816">
        <v>105.89</v>
      </c>
      <c r="I816">
        <v>2817.31</v>
      </c>
      <c r="J816">
        <v>41414.199999999997</v>
      </c>
      <c r="K816">
        <v>0</v>
      </c>
      <c r="L816">
        <v>67.182500000000005</v>
      </c>
      <c r="M816">
        <v>67.272999999999996</v>
      </c>
      <c r="N816">
        <v>1.11964</v>
      </c>
      <c r="O816">
        <v>1.11964</v>
      </c>
      <c r="P816">
        <v>21.856200000000001</v>
      </c>
      <c r="Q816">
        <f t="shared" si="48"/>
        <v>16123.800000000001</v>
      </c>
      <c r="R816">
        <f t="shared" si="49"/>
        <v>16145.519999999999</v>
      </c>
      <c r="S816">
        <f t="shared" si="50"/>
        <v>39.800000000001091</v>
      </c>
      <c r="T816">
        <f t="shared" si="51"/>
        <v>-591.48000000000138</v>
      </c>
    </row>
    <row r="817" spans="1:20" x14ac:dyDescent="0.35">
      <c r="A817" t="s">
        <v>0</v>
      </c>
      <c r="B817">
        <v>3934</v>
      </c>
      <c r="C817">
        <v>65</v>
      </c>
      <c r="D817">
        <v>68</v>
      </c>
      <c r="E817">
        <v>7014</v>
      </c>
      <c r="F817">
        <v>0.55563899999999999</v>
      </c>
      <c r="G817">
        <v>387.642</v>
      </c>
      <c r="H817">
        <v>118.911</v>
      </c>
      <c r="I817">
        <v>2895.63</v>
      </c>
      <c r="J817">
        <v>46094.8</v>
      </c>
      <c r="K817">
        <v>0</v>
      </c>
      <c r="L817">
        <v>65.609499999999997</v>
      </c>
      <c r="M817">
        <v>68.878299999999996</v>
      </c>
      <c r="N817">
        <v>1.18933</v>
      </c>
      <c r="O817">
        <v>1.18933</v>
      </c>
      <c r="P817">
        <v>21.8691</v>
      </c>
      <c r="Q817">
        <f t="shared" si="48"/>
        <v>15746.279999999999</v>
      </c>
      <c r="R817">
        <f t="shared" si="49"/>
        <v>16530.791999999998</v>
      </c>
      <c r="S817">
        <f t="shared" si="50"/>
        <v>-337.72000000000116</v>
      </c>
      <c r="T817">
        <f t="shared" si="51"/>
        <v>-206.20800000000236</v>
      </c>
    </row>
    <row r="818" spans="1:20" x14ac:dyDescent="0.35">
      <c r="A818" t="s">
        <v>0</v>
      </c>
      <c r="B818">
        <v>3864</v>
      </c>
      <c r="C818">
        <v>65</v>
      </c>
      <c r="D818">
        <v>68</v>
      </c>
      <c r="E818">
        <v>8346</v>
      </c>
      <c r="F818">
        <v>0.63485000000000003</v>
      </c>
      <c r="G818">
        <v>387.05799999999999</v>
      </c>
      <c r="H818">
        <v>135.21100000000001</v>
      </c>
      <c r="I818">
        <v>2836.36</v>
      </c>
      <c r="J818">
        <v>52334.7</v>
      </c>
      <c r="K818">
        <v>0</v>
      </c>
      <c r="L818">
        <v>65.309600000000003</v>
      </c>
      <c r="M818">
        <v>68.514600000000002</v>
      </c>
      <c r="N818">
        <v>1.27261</v>
      </c>
      <c r="O818">
        <v>1.27261</v>
      </c>
      <c r="P818">
        <v>21.8749</v>
      </c>
      <c r="Q818">
        <f t="shared" si="48"/>
        <v>15674.304</v>
      </c>
      <c r="R818">
        <f t="shared" si="49"/>
        <v>16443.504000000001</v>
      </c>
      <c r="S818">
        <f t="shared" si="50"/>
        <v>-409.69599999999991</v>
      </c>
      <c r="T818">
        <f t="shared" si="51"/>
        <v>-293.49599999999919</v>
      </c>
    </row>
    <row r="819" spans="1:20" x14ac:dyDescent="0.35">
      <c r="A819" t="s">
        <v>0</v>
      </c>
      <c r="B819">
        <v>2142</v>
      </c>
      <c r="C819">
        <v>67</v>
      </c>
      <c r="D819">
        <v>67</v>
      </c>
      <c r="E819">
        <v>8846</v>
      </c>
      <c r="F819">
        <v>0.65982700000000005</v>
      </c>
      <c r="G819">
        <v>397.71800000000002</v>
      </c>
      <c r="H819">
        <v>48.1892</v>
      </c>
      <c r="I819">
        <v>3209.55</v>
      </c>
      <c r="J819">
        <v>19165.7</v>
      </c>
      <c r="K819">
        <v>0</v>
      </c>
      <c r="L819">
        <v>67.526499999999999</v>
      </c>
      <c r="M819">
        <v>67.3309</v>
      </c>
      <c r="N819">
        <v>0.72822200000000004</v>
      </c>
      <c r="O819">
        <v>0.72822200000000004</v>
      </c>
      <c r="P819">
        <v>21.901</v>
      </c>
      <c r="Q819">
        <f t="shared" si="48"/>
        <v>16206.36</v>
      </c>
      <c r="R819">
        <f t="shared" si="49"/>
        <v>16159.415999999999</v>
      </c>
      <c r="S819">
        <f t="shared" si="50"/>
        <v>122.36000000000058</v>
      </c>
      <c r="T819">
        <f t="shared" si="51"/>
        <v>-577.58400000000074</v>
      </c>
    </row>
    <row r="820" spans="1:20" x14ac:dyDescent="0.35">
      <c r="A820" t="s">
        <v>0</v>
      </c>
      <c r="B820">
        <v>4167</v>
      </c>
      <c r="C820">
        <v>66</v>
      </c>
      <c r="D820">
        <v>69</v>
      </c>
      <c r="E820">
        <v>5980</v>
      </c>
      <c r="F820">
        <v>0.65298199999999995</v>
      </c>
      <c r="G820">
        <v>380.87900000000002</v>
      </c>
      <c r="H820">
        <v>39.72</v>
      </c>
      <c r="I820">
        <v>2414.63</v>
      </c>
      <c r="J820">
        <v>15128.5</v>
      </c>
      <c r="K820">
        <v>0</v>
      </c>
      <c r="L820">
        <v>66.001400000000004</v>
      </c>
      <c r="M820">
        <v>69.671999999999997</v>
      </c>
      <c r="N820">
        <v>0.64415199999999995</v>
      </c>
      <c r="O820">
        <v>0.64415199999999995</v>
      </c>
      <c r="P820">
        <v>21.902899999999999</v>
      </c>
      <c r="Q820">
        <f t="shared" si="48"/>
        <v>15840.336000000001</v>
      </c>
      <c r="R820">
        <f t="shared" si="49"/>
        <v>16721.28</v>
      </c>
      <c r="S820">
        <f t="shared" si="50"/>
        <v>-243.66399999999885</v>
      </c>
      <c r="T820">
        <f t="shared" si="51"/>
        <v>-15.720000000001164</v>
      </c>
    </row>
    <row r="821" spans="1:20" x14ac:dyDescent="0.35">
      <c r="A821" t="s">
        <v>0</v>
      </c>
      <c r="B821">
        <v>3898</v>
      </c>
      <c r="C821">
        <v>65</v>
      </c>
      <c r="D821">
        <v>68</v>
      </c>
      <c r="E821">
        <v>6630</v>
      </c>
      <c r="F821">
        <v>0.65210100000000004</v>
      </c>
      <c r="G821">
        <v>382.35700000000003</v>
      </c>
      <c r="H821">
        <v>131.21899999999999</v>
      </c>
      <c r="I821">
        <v>2650.5</v>
      </c>
      <c r="J821">
        <v>50172.6</v>
      </c>
      <c r="K821">
        <v>0</v>
      </c>
      <c r="L821">
        <v>65.580299999999994</v>
      </c>
      <c r="M821">
        <v>68.861999999999995</v>
      </c>
      <c r="N821">
        <v>1.25102</v>
      </c>
      <c r="O821">
        <v>1.25102</v>
      </c>
      <c r="P821">
        <v>21.903300000000002</v>
      </c>
      <c r="Q821">
        <f t="shared" si="48"/>
        <v>15739.271999999999</v>
      </c>
      <c r="R821">
        <f t="shared" si="49"/>
        <v>16526.879999999997</v>
      </c>
      <c r="S821">
        <f t="shared" si="50"/>
        <v>-344.72800000000097</v>
      </c>
      <c r="T821">
        <f t="shared" si="51"/>
        <v>-210.12000000000262</v>
      </c>
    </row>
    <row r="822" spans="1:20" x14ac:dyDescent="0.35">
      <c r="A822" t="s">
        <v>0</v>
      </c>
      <c r="B822">
        <v>4101</v>
      </c>
      <c r="C822">
        <v>66</v>
      </c>
      <c r="D822">
        <v>70</v>
      </c>
      <c r="E822">
        <v>5417</v>
      </c>
      <c r="F822">
        <v>0.74947399999999997</v>
      </c>
      <c r="G822">
        <v>381.65899999999999</v>
      </c>
      <c r="H822">
        <v>44.734099999999998</v>
      </c>
      <c r="I822">
        <v>2380.12</v>
      </c>
      <c r="J822">
        <v>17073.2</v>
      </c>
      <c r="K822">
        <v>0</v>
      </c>
      <c r="L822">
        <v>66.050899999999999</v>
      </c>
      <c r="M822">
        <v>69.831299999999999</v>
      </c>
      <c r="N822">
        <v>0.69162999999999997</v>
      </c>
      <c r="O822">
        <v>0.69162999999999997</v>
      </c>
      <c r="P822">
        <v>21.906199999999998</v>
      </c>
      <c r="Q822">
        <f t="shared" si="48"/>
        <v>15852.216</v>
      </c>
      <c r="R822">
        <f t="shared" si="49"/>
        <v>16759.511999999999</v>
      </c>
      <c r="S822">
        <f t="shared" si="50"/>
        <v>-231.78399999999965</v>
      </c>
      <c r="T822">
        <f t="shared" si="51"/>
        <v>22.511999999998807</v>
      </c>
    </row>
    <row r="823" spans="1:20" x14ac:dyDescent="0.35">
      <c r="A823" t="s">
        <v>0</v>
      </c>
      <c r="B823">
        <v>3584</v>
      </c>
      <c r="C823">
        <v>65</v>
      </c>
      <c r="D823">
        <v>68</v>
      </c>
      <c r="E823">
        <v>6200</v>
      </c>
      <c r="F823">
        <v>0.66417800000000005</v>
      </c>
      <c r="G823">
        <v>388.24099999999999</v>
      </c>
      <c r="H823">
        <v>250.87100000000001</v>
      </c>
      <c r="I823">
        <v>2329.75</v>
      </c>
      <c r="J823">
        <v>97398.5</v>
      </c>
      <c r="K823">
        <v>0</v>
      </c>
      <c r="L823">
        <v>65.261499999999998</v>
      </c>
      <c r="M823">
        <v>68.660799999999995</v>
      </c>
      <c r="N823">
        <v>1.7575400000000001</v>
      </c>
      <c r="O823">
        <v>1.7575400000000001</v>
      </c>
      <c r="P823">
        <v>21.922899999999998</v>
      </c>
      <c r="Q823">
        <f t="shared" si="48"/>
        <v>15662.76</v>
      </c>
      <c r="R823">
        <f t="shared" si="49"/>
        <v>16478.591999999997</v>
      </c>
      <c r="S823">
        <f t="shared" si="50"/>
        <v>-421.23999999999978</v>
      </c>
      <c r="T823">
        <f t="shared" si="51"/>
        <v>-258.40800000000309</v>
      </c>
    </row>
    <row r="824" spans="1:20" x14ac:dyDescent="0.35">
      <c r="A824" t="s">
        <v>0</v>
      </c>
      <c r="B824">
        <v>102</v>
      </c>
      <c r="C824">
        <v>67</v>
      </c>
      <c r="D824">
        <v>69</v>
      </c>
      <c r="E824">
        <v>8072</v>
      </c>
      <c r="F824">
        <v>0.60758500000000004</v>
      </c>
      <c r="G824">
        <v>455.13200000000001</v>
      </c>
      <c r="H824">
        <v>55.647100000000002</v>
      </c>
      <c r="I824">
        <v>4197.5200000000004</v>
      </c>
      <c r="J824">
        <v>25326.799999999999</v>
      </c>
      <c r="K824">
        <v>0</v>
      </c>
      <c r="L824">
        <v>67.386700000000005</v>
      </c>
      <c r="M824">
        <v>70.002600000000001</v>
      </c>
      <c r="N824">
        <v>0.81110599999999999</v>
      </c>
      <c r="O824">
        <v>0.81110599999999999</v>
      </c>
      <c r="P824">
        <v>21.9252</v>
      </c>
      <c r="Q824">
        <f t="shared" si="48"/>
        <v>16172.808000000001</v>
      </c>
      <c r="R824">
        <f t="shared" si="49"/>
        <v>16800.624</v>
      </c>
      <c r="S824">
        <f t="shared" si="50"/>
        <v>88.808000000000902</v>
      </c>
      <c r="T824">
        <f t="shared" si="51"/>
        <v>63.623999999999796</v>
      </c>
    </row>
    <row r="825" spans="1:20" x14ac:dyDescent="0.35">
      <c r="A825" t="s">
        <v>0</v>
      </c>
      <c r="B825">
        <v>4063</v>
      </c>
      <c r="C825">
        <v>65</v>
      </c>
      <c r="D825">
        <v>68</v>
      </c>
      <c r="E825">
        <v>4785</v>
      </c>
      <c r="F825">
        <v>0.65429400000000004</v>
      </c>
      <c r="G825">
        <v>378.14600000000002</v>
      </c>
      <c r="H825">
        <v>47.188499999999998</v>
      </c>
      <c r="I825">
        <v>2761.79</v>
      </c>
      <c r="J825">
        <v>17844.099999999999</v>
      </c>
      <c r="K825">
        <v>0</v>
      </c>
      <c r="L825">
        <v>66.048599999999993</v>
      </c>
      <c r="M825">
        <v>69.411600000000007</v>
      </c>
      <c r="N825">
        <v>0.712731</v>
      </c>
      <c r="O825">
        <v>0.712731</v>
      </c>
      <c r="P825">
        <v>21.927099999999999</v>
      </c>
      <c r="Q825">
        <f t="shared" si="48"/>
        <v>15851.663999999999</v>
      </c>
      <c r="R825">
        <f t="shared" si="49"/>
        <v>16658.784000000003</v>
      </c>
      <c r="S825">
        <f t="shared" si="50"/>
        <v>-232.33600000000115</v>
      </c>
      <c r="T825">
        <f t="shared" si="51"/>
        <v>-78.215999999996711</v>
      </c>
    </row>
    <row r="826" spans="1:20" x14ac:dyDescent="0.35">
      <c r="A826" t="s">
        <v>0</v>
      </c>
      <c r="B826">
        <v>1266</v>
      </c>
      <c r="C826">
        <v>66</v>
      </c>
      <c r="D826">
        <v>69</v>
      </c>
      <c r="E826">
        <v>5735</v>
      </c>
      <c r="F826">
        <v>0.67928900000000003</v>
      </c>
      <c r="G826">
        <v>406.20400000000001</v>
      </c>
      <c r="H826">
        <v>48.040799999999997</v>
      </c>
      <c r="I826">
        <v>3353.08</v>
      </c>
      <c r="J826">
        <v>19514.400000000001</v>
      </c>
      <c r="K826">
        <v>0</v>
      </c>
      <c r="L826">
        <v>67.272900000000007</v>
      </c>
      <c r="M826">
        <v>69.307100000000005</v>
      </c>
      <c r="N826">
        <v>0.73084700000000002</v>
      </c>
      <c r="O826">
        <v>0.73084700000000002</v>
      </c>
      <c r="P826">
        <v>21.936</v>
      </c>
      <c r="Q826">
        <f t="shared" si="48"/>
        <v>16145.496000000001</v>
      </c>
      <c r="R826">
        <f t="shared" si="49"/>
        <v>16633.704000000002</v>
      </c>
      <c r="S826">
        <f t="shared" si="50"/>
        <v>61.496000000001004</v>
      </c>
      <c r="T826">
        <f t="shared" si="51"/>
        <v>-103.29599999999846</v>
      </c>
    </row>
    <row r="827" spans="1:20" x14ac:dyDescent="0.35">
      <c r="A827" t="s">
        <v>0</v>
      </c>
      <c r="B827">
        <v>810</v>
      </c>
      <c r="C827">
        <v>67</v>
      </c>
      <c r="D827">
        <v>69</v>
      </c>
      <c r="E827">
        <v>7203</v>
      </c>
      <c r="F827">
        <v>0.74141800000000002</v>
      </c>
      <c r="G827">
        <v>411.98</v>
      </c>
      <c r="H827">
        <v>84.770200000000003</v>
      </c>
      <c r="I827">
        <v>3211.29</v>
      </c>
      <c r="J827">
        <v>34923.599999999999</v>
      </c>
      <c r="K827">
        <v>0</v>
      </c>
      <c r="L827">
        <v>67.225099999999998</v>
      </c>
      <c r="M827">
        <v>69.002700000000004</v>
      </c>
      <c r="N827">
        <v>1.0057</v>
      </c>
      <c r="O827">
        <v>1.0057</v>
      </c>
      <c r="P827">
        <v>21.937000000000001</v>
      </c>
      <c r="Q827">
        <f t="shared" si="48"/>
        <v>16134.023999999999</v>
      </c>
      <c r="R827">
        <f t="shared" si="49"/>
        <v>16560.648000000001</v>
      </c>
      <c r="S827">
        <f t="shared" si="50"/>
        <v>50.023999999999432</v>
      </c>
      <c r="T827">
        <f t="shared" si="51"/>
        <v>-176.35199999999895</v>
      </c>
    </row>
    <row r="828" spans="1:20" x14ac:dyDescent="0.35">
      <c r="A828" t="s">
        <v>0</v>
      </c>
      <c r="B828">
        <v>272</v>
      </c>
      <c r="C828">
        <v>67</v>
      </c>
      <c r="D828">
        <v>69</v>
      </c>
      <c r="E828">
        <v>8576</v>
      </c>
      <c r="F828">
        <v>0.73754699999999995</v>
      </c>
      <c r="G828">
        <v>431.43900000000002</v>
      </c>
      <c r="H828">
        <v>85.086799999999997</v>
      </c>
      <c r="I828">
        <v>3748.88</v>
      </c>
      <c r="J828">
        <v>36709.800000000003</v>
      </c>
      <c r="K828">
        <v>0</v>
      </c>
      <c r="L828">
        <v>67.175600000000003</v>
      </c>
      <c r="M828">
        <v>69.829599999999999</v>
      </c>
      <c r="N828">
        <v>1.01597</v>
      </c>
      <c r="O828">
        <v>1.01597</v>
      </c>
      <c r="P828">
        <v>21.937799999999999</v>
      </c>
      <c r="Q828">
        <f t="shared" si="48"/>
        <v>16122.144</v>
      </c>
      <c r="R828">
        <f t="shared" si="49"/>
        <v>16759.103999999999</v>
      </c>
      <c r="S828">
        <f t="shared" si="50"/>
        <v>38.144000000000233</v>
      </c>
      <c r="T828">
        <f t="shared" si="51"/>
        <v>22.10399999999936</v>
      </c>
    </row>
    <row r="829" spans="1:20" x14ac:dyDescent="0.35">
      <c r="A829" t="s">
        <v>0</v>
      </c>
      <c r="B829">
        <v>3977</v>
      </c>
      <c r="C829">
        <v>65</v>
      </c>
      <c r="D829">
        <v>68</v>
      </c>
      <c r="E829">
        <v>6187</v>
      </c>
      <c r="F829">
        <v>0.62517900000000004</v>
      </c>
      <c r="G829">
        <v>384.47899999999998</v>
      </c>
      <c r="H829">
        <v>57.826999999999998</v>
      </c>
      <c r="I829">
        <v>3139.76</v>
      </c>
      <c r="J829">
        <v>22233.3</v>
      </c>
      <c r="K829">
        <v>0</v>
      </c>
      <c r="L829">
        <v>65.981499999999997</v>
      </c>
      <c r="M829">
        <v>69.412499999999994</v>
      </c>
      <c r="N829">
        <v>0.80386800000000003</v>
      </c>
      <c r="O829">
        <v>0.80386800000000003</v>
      </c>
      <c r="P829">
        <v>21.940899999999999</v>
      </c>
      <c r="Q829">
        <f t="shared" si="48"/>
        <v>15835.56</v>
      </c>
      <c r="R829">
        <f t="shared" si="49"/>
        <v>16659</v>
      </c>
      <c r="S829">
        <f t="shared" si="50"/>
        <v>-248.44000000000051</v>
      </c>
      <c r="T829">
        <f t="shared" si="51"/>
        <v>-78</v>
      </c>
    </row>
    <row r="830" spans="1:20" x14ac:dyDescent="0.35">
      <c r="A830" t="s">
        <v>0</v>
      </c>
      <c r="B830">
        <v>1241</v>
      </c>
      <c r="C830">
        <v>66</v>
      </c>
      <c r="D830">
        <v>69</v>
      </c>
      <c r="E830">
        <v>4988</v>
      </c>
      <c r="F830">
        <v>0.53702099999999997</v>
      </c>
      <c r="G830">
        <v>407.03</v>
      </c>
      <c r="H830">
        <v>62.111199999999997</v>
      </c>
      <c r="I830">
        <v>3588.27</v>
      </c>
      <c r="J830">
        <v>25281.1</v>
      </c>
      <c r="K830">
        <v>0</v>
      </c>
      <c r="L830">
        <v>66.819800000000001</v>
      </c>
      <c r="M830">
        <v>68.866799999999998</v>
      </c>
      <c r="N830">
        <v>0.84608499999999998</v>
      </c>
      <c r="O830">
        <v>0.84608499999999998</v>
      </c>
      <c r="P830">
        <v>21.942799999999998</v>
      </c>
      <c r="Q830">
        <f t="shared" si="48"/>
        <v>16036.752</v>
      </c>
      <c r="R830">
        <f t="shared" si="49"/>
        <v>16528.031999999999</v>
      </c>
      <c r="S830">
        <f t="shared" si="50"/>
        <v>-47.247999999999593</v>
      </c>
      <c r="T830">
        <f t="shared" si="51"/>
        <v>-208.96800000000076</v>
      </c>
    </row>
    <row r="831" spans="1:20" x14ac:dyDescent="0.35">
      <c r="A831" t="s">
        <v>0</v>
      </c>
      <c r="B831">
        <v>3777</v>
      </c>
      <c r="C831">
        <v>65</v>
      </c>
      <c r="D831">
        <v>68</v>
      </c>
      <c r="E831">
        <v>5658</v>
      </c>
      <c r="F831">
        <v>0.556315</v>
      </c>
      <c r="G831">
        <v>380.80200000000002</v>
      </c>
      <c r="H831">
        <v>230.149</v>
      </c>
      <c r="I831">
        <v>2975.39</v>
      </c>
      <c r="J831">
        <v>87641.3</v>
      </c>
      <c r="K831">
        <v>0</v>
      </c>
      <c r="L831">
        <v>65.6327</v>
      </c>
      <c r="M831">
        <v>68.713200000000001</v>
      </c>
      <c r="N831">
        <v>1.6765699999999999</v>
      </c>
      <c r="O831">
        <v>1.6765699999999999</v>
      </c>
      <c r="P831">
        <v>21.943899999999999</v>
      </c>
      <c r="Q831">
        <f t="shared" si="48"/>
        <v>15751.848</v>
      </c>
      <c r="R831">
        <f t="shared" si="49"/>
        <v>16491.168000000001</v>
      </c>
      <c r="S831">
        <f t="shared" si="50"/>
        <v>-332.15200000000004</v>
      </c>
      <c r="T831">
        <f t="shared" si="51"/>
        <v>-245.83199999999852</v>
      </c>
    </row>
    <row r="832" spans="1:20" x14ac:dyDescent="0.35">
      <c r="A832" t="s">
        <v>0</v>
      </c>
      <c r="B832">
        <v>1051</v>
      </c>
      <c r="C832">
        <v>67</v>
      </c>
      <c r="D832">
        <v>69</v>
      </c>
      <c r="E832">
        <v>7619</v>
      </c>
      <c r="F832">
        <v>0.68914799999999998</v>
      </c>
      <c r="G832">
        <v>410.82799999999997</v>
      </c>
      <c r="H832">
        <v>125.443</v>
      </c>
      <c r="I832">
        <v>3354.28</v>
      </c>
      <c r="J832">
        <v>51535.4</v>
      </c>
      <c r="K832">
        <v>0</v>
      </c>
      <c r="L832">
        <v>67.074200000000005</v>
      </c>
      <c r="M832">
        <v>69.262500000000003</v>
      </c>
      <c r="N832">
        <v>1.23935</v>
      </c>
      <c r="O832">
        <v>1.23935</v>
      </c>
      <c r="P832">
        <v>21.9451</v>
      </c>
      <c r="Q832">
        <f t="shared" si="48"/>
        <v>16097.808000000001</v>
      </c>
      <c r="R832">
        <f t="shared" si="49"/>
        <v>16623</v>
      </c>
      <c r="S832">
        <f t="shared" si="50"/>
        <v>13.808000000000902</v>
      </c>
      <c r="T832">
        <f t="shared" si="51"/>
        <v>-114</v>
      </c>
    </row>
    <row r="833" spans="1:20" x14ac:dyDescent="0.35">
      <c r="A833" t="s">
        <v>0</v>
      </c>
      <c r="B833">
        <v>492</v>
      </c>
      <c r="C833">
        <v>67</v>
      </c>
      <c r="D833">
        <v>69</v>
      </c>
      <c r="E833">
        <v>7481</v>
      </c>
      <c r="F833">
        <v>0.68487399999999998</v>
      </c>
      <c r="G833">
        <v>419.85300000000001</v>
      </c>
      <c r="H833">
        <v>162.38499999999999</v>
      </c>
      <c r="I833">
        <v>3045.71</v>
      </c>
      <c r="J833">
        <v>68177.899999999994</v>
      </c>
      <c r="K833">
        <v>0</v>
      </c>
      <c r="L833">
        <v>67.061800000000005</v>
      </c>
      <c r="M833">
        <v>69.505799999999994</v>
      </c>
      <c r="N833">
        <v>1.4243399999999999</v>
      </c>
      <c r="O833">
        <v>1.4243399999999999</v>
      </c>
      <c r="P833">
        <v>21.9514</v>
      </c>
      <c r="Q833">
        <f t="shared" ref="Q833:Q896" si="52">L833*240</f>
        <v>16094.832000000002</v>
      </c>
      <c r="R833">
        <f t="shared" ref="R833:R896" si="53">M833*240</f>
        <v>16681.392</v>
      </c>
      <c r="S833">
        <f t="shared" si="50"/>
        <v>10.832000000002154</v>
      </c>
      <c r="T833">
        <f t="shared" si="51"/>
        <v>-55.608000000000175</v>
      </c>
    </row>
    <row r="834" spans="1:20" x14ac:dyDescent="0.35">
      <c r="A834" t="s">
        <v>0</v>
      </c>
      <c r="B834">
        <v>3532</v>
      </c>
      <c r="C834">
        <v>64</v>
      </c>
      <c r="D834">
        <v>68</v>
      </c>
      <c r="E834">
        <v>6225</v>
      </c>
      <c r="F834">
        <v>0.77996799999999999</v>
      </c>
      <c r="G834">
        <v>385.101</v>
      </c>
      <c r="H834">
        <v>223.94300000000001</v>
      </c>
      <c r="I834">
        <v>2234.35</v>
      </c>
      <c r="J834">
        <v>86240.8</v>
      </c>
      <c r="K834">
        <v>0</v>
      </c>
      <c r="L834">
        <v>64.520300000000006</v>
      </c>
      <c r="M834">
        <v>68.373699999999999</v>
      </c>
      <c r="N834">
        <v>1.65716</v>
      </c>
      <c r="O834">
        <v>1.65716</v>
      </c>
      <c r="P834">
        <v>21.956099999999999</v>
      </c>
      <c r="Q834">
        <f t="shared" si="52"/>
        <v>15484.872000000001</v>
      </c>
      <c r="R834">
        <f t="shared" si="53"/>
        <v>16409.687999999998</v>
      </c>
      <c r="S834">
        <f t="shared" ref="S834:S897" si="54">Q834-16084</f>
        <v>-599.12799999999879</v>
      </c>
      <c r="T834">
        <f t="shared" ref="T834:T897" si="55">R834-16737</f>
        <v>-327.31200000000172</v>
      </c>
    </row>
    <row r="835" spans="1:20" x14ac:dyDescent="0.35">
      <c r="A835" t="s">
        <v>0</v>
      </c>
      <c r="B835">
        <v>310</v>
      </c>
      <c r="C835">
        <v>67</v>
      </c>
      <c r="D835">
        <v>69</v>
      </c>
      <c r="E835">
        <v>9207</v>
      </c>
      <c r="F835">
        <v>0.65136300000000003</v>
      </c>
      <c r="G835">
        <v>429.79199999999997</v>
      </c>
      <c r="H835">
        <v>76.83</v>
      </c>
      <c r="I835">
        <v>3913.9</v>
      </c>
      <c r="J835">
        <v>33020.9</v>
      </c>
      <c r="K835">
        <v>0</v>
      </c>
      <c r="L835">
        <v>67.210800000000006</v>
      </c>
      <c r="M835">
        <v>69.811400000000006</v>
      </c>
      <c r="N835">
        <v>0.96148999999999996</v>
      </c>
      <c r="O835">
        <v>0.96148999999999996</v>
      </c>
      <c r="P835">
        <v>21.966799999999999</v>
      </c>
      <c r="Q835">
        <f t="shared" si="52"/>
        <v>16130.592000000001</v>
      </c>
      <c r="R835">
        <f t="shared" si="53"/>
        <v>16754.736000000001</v>
      </c>
      <c r="S835">
        <f t="shared" si="54"/>
        <v>46.592000000000553</v>
      </c>
      <c r="T835">
        <f t="shared" si="55"/>
        <v>17.736000000000786</v>
      </c>
    </row>
    <row r="836" spans="1:20" x14ac:dyDescent="0.35">
      <c r="A836" t="s">
        <v>0</v>
      </c>
      <c r="B836">
        <v>3978</v>
      </c>
      <c r="C836">
        <v>65</v>
      </c>
      <c r="D836">
        <v>68</v>
      </c>
      <c r="E836">
        <v>6841</v>
      </c>
      <c r="F836">
        <v>0.61825399999999997</v>
      </c>
      <c r="G836">
        <v>379.04899999999998</v>
      </c>
      <c r="H836">
        <v>86.585800000000006</v>
      </c>
      <c r="I836">
        <v>2863.85</v>
      </c>
      <c r="J836">
        <v>32820.199999999997</v>
      </c>
      <c r="K836">
        <v>0</v>
      </c>
      <c r="L836">
        <v>65.965999999999994</v>
      </c>
      <c r="M836">
        <v>68.945300000000003</v>
      </c>
      <c r="N836">
        <v>1.00305</v>
      </c>
      <c r="O836">
        <v>1.00305</v>
      </c>
      <c r="P836">
        <v>21.979399999999998</v>
      </c>
      <c r="Q836">
        <f t="shared" si="52"/>
        <v>15831.839999999998</v>
      </c>
      <c r="R836">
        <f t="shared" si="53"/>
        <v>16546.871999999999</v>
      </c>
      <c r="S836">
        <f t="shared" si="54"/>
        <v>-252.16000000000167</v>
      </c>
      <c r="T836">
        <f t="shared" si="55"/>
        <v>-190.12800000000061</v>
      </c>
    </row>
    <row r="837" spans="1:20" x14ac:dyDescent="0.35">
      <c r="A837" t="s">
        <v>0</v>
      </c>
      <c r="B837">
        <v>4176</v>
      </c>
      <c r="C837">
        <v>66</v>
      </c>
      <c r="D837">
        <v>69</v>
      </c>
      <c r="E837">
        <v>6744</v>
      </c>
      <c r="F837">
        <v>0.66774100000000003</v>
      </c>
      <c r="G837">
        <v>379.85500000000002</v>
      </c>
      <c r="H837">
        <v>36.7089</v>
      </c>
      <c r="I837">
        <v>2503.33</v>
      </c>
      <c r="J837">
        <v>13944.1</v>
      </c>
      <c r="K837">
        <v>0</v>
      </c>
      <c r="L837">
        <v>66.084199999999996</v>
      </c>
      <c r="M837">
        <v>69.685400000000001</v>
      </c>
      <c r="N837">
        <v>0.61582300000000001</v>
      </c>
      <c r="O837">
        <v>0.61582300000000001</v>
      </c>
      <c r="P837">
        <v>21.991299999999999</v>
      </c>
      <c r="Q837">
        <f t="shared" si="52"/>
        <v>15860.207999999999</v>
      </c>
      <c r="R837">
        <f t="shared" si="53"/>
        <v>16724.495999999999</v>
      </c>
      <c r="S837">
        <f t="shared" si="54"/>
        <v>-223.79200000000128</v>
      </c>
      <c r="T837">
        <f t="shared" si="55"/>
        <v>-12.504000000000815</v>
      </c>
    </row>
    <row r="838" spans="1:20" x14ac:dyDescent="0.35">
      <c r="A838" t="s">
        <v>0</v>
      </c>
      <c r="B838">
        <v>3736</v>
      </c>
      <c r="C838">
        <v>65</v>
      </c>
      <c r="D838">
        <v>68</v>
      </c>
      <c r="E838">
        <v>6590</v>
      </c>
      <c r="F838">
        <v>0.64263899999999996</v>
      </c>
      <c r="G838">
        <v>389.62700000000001</v>
      </c>
      <c r="H838">
        <v>154.107</v>
      </c>
      <c r="I838">
        <v>3083.98</v>
      </c>
      <c r="J838">
        <v>60044.1</v>
      </c>
      <c r="K838">
        <v>0</v>
      </c>
      <c r="L838">
        <v>65.964399999999998</v>
      </c>
      <c r="M838">
        <v>68.705399999999997</v>
      </c>
      <c r="N838">
        <v>1.36981</v>
      </c>
      <c r="O838">
        <v>1.36981</v>
      </c>
      <c r="P838">
        <v>21.994399999999999</v>
      </c>
      <c r="Q838">
        <f t="shared" si="52"/>
        <v>15831.456</v>
      </c>
      <c r="R838">
        <f t="shared" si="53"/>
        <v>16489.295999999998</v>
      </c>
      <c r="S838">
        <f t="shared" si="54"/>
        <v>-252.54399999999987</v>
      </c>
      <c r="T838">
        <f t="shared" si="55"/>
        <v>-247.70400000000154</v>
      </c>
    </row>
    <row r="839" spans="1:20" x14ac:dyDescent="0.35">
      <c r="A839" t="s">
        <v>0</v>
      </c>
      <c r="B839">
        <v>2220</v>
      </c>
      <c r="C839">
        <v>67</v>
      </c>
      <c r="D839">
        <v>68</v>
      </c>
      <c r="E839">
        <v>6117</v>
      </c>
      <c r="F839">
        <v>0.63559600000000005</v>
      </c>
      <c r="G839">
        <v>400.774</v>
      </c>
      <c r="H839">
        <v>286.7</v>
      </c>
      <c r="I839">
        <v>2243.9</v>
      </c>
      <c r="J839">
        <v>114902</v>
      </c>
      <c r="K839">
        <v>0</v>
      </c>
      <c r="L839">
        <v>67.219300000000004</v>
      </c>
      <c r="M839">
        <v>68.677300000000002</v>
      </c>
      <c r="N839">
        <v>1.8978200000000001</v>
      </c>
      <c r="O839">
        <v>1.8978200000000001</v>
      </c>
      <c r="P839">
        <v>22.011099999999999</v>
      </c>
      <c r="Q839">
        <f t="shared" si="52"/>
        <v>16132.632000000001</v>
      </c>
      <c r="R839">
        <f t="shared" si="53"/>
        <v>16482.552</v>
      </c>
      <c r="S839">
        <f t="shared" si="54"/>
        <v>48.632000000001426</v>
      </c>
      <c r="T839">
        <f t="shared" si="55"/>
        <v>-254.44800000000032</v>
      </c>
    </row>
    <row r="840" spans="1:20" x14ac:dyDescent="0.35">
      <c r="A840" t="s">
        <v>0</v>
      </c>
      <c r="B840">
        <v>859</v>
      </c>
      <c r="C840">
        <v>67</v>
      </c>
      <c r="D840">
        <v>69</v>
      </c>
      <c r="E840">
        <v>7255</v>
      </c>
      <c r="F840">
        <v>0.72703499999999999</v>
      </c>
      <c r="G840">
        <v>408.529</v>
      </c>
      <c r="H840">
        <v>116.666</v>
      </c>
      <c r="I840">
        <v>2924.17</v>
      </c>
      <c r="J840">
        <v>47661.3</v>
      </c>
      <c r="K840">
        <v>0</v>
      </c>
      <c r="L840">
        <v>67.540199999999999</v>
      </c>
      <c r="M840">
        <v>69.429100000000005</v>
      </c>
      <c r="N840">
        <v>1.19499</v>
      </c>
      <c r="O840">
        <v>1.19499</v>
      </c>
      <c r="P840">
        <v>22.034099999999999</v>
      </c>
      <c r="Q840">
        <f t="shared" si="52"/>
        <v>16209.647999999999</v>
      </c>
      <c r="R840">
        <f t="shared" si="53"/>
        <v>16662.984</v>
      </c>
      <c r="S840">
        <f t="shared" si="54"/>
        <v>125.64799999999923</v>
      </c>
      <c r="T840">
        <f t="shared" si="55"/>
        <v>-74.015999999999622</v>
      </c>
    </row>
    <row r="841" spans="1:20" x14ac:dyDescent="0.35">
      <c r="A841" t="s">
        <v>0</v>
      </c>
      <c r="B841">
        <v>927</v>
      </c>
      <c r="C841">
        <v>66</v>
      </c>
      <c r="D841">
        <v>68</v>
      </c>
      <c r="E841">
        <v>7653</v>
      </c>
      <c r="F841">
        <v>0.85164499999999999</v>
      </c>
      <c r="G841">
        <v>405.81799999999998</v>
      </c>
      <c r="H841">
        <v>98.676699999999997</v>
      </c>
      <c r="I841">
        <v>3135.27</v>
      </c>
      <c r="J841">
        <v>40044.800000000003</v>
      </c>
      <c r="K841">
        <v>0</v>
      </c>
      <c r="L841">
        <v>66.896500000000003</v>
      </c>
      <c r="M841">
        <v>69.046899999999994</v>
      </c>
      <c r="N841">
        <v>1.0918600000000001</v>
      </c>
      <c r="O841">
        <v>1.0918600000000001</v>
      </c>
      <c r="P841">
        <v>22.034300000000002</v>
      </c>
      <c r="Q841">
        <f t="shared" si="52"/>
        <v>16055.16</v>
      </c>
      <c r="R841">
        <f t="shared" si="53"/>
        <v>16571.255999999998</v>
      </c>
      <c r="S841">
        <f t="shared" si="54"/>
        <v>-28.840000000000146</v>
      </c>
      <c r="T841">
        <f t="shared" si="55"/>
        <v>-165.74400000000242</v>
      </c>
    </row>
    <row r="842" spans="1:20" x14ac:dyDescent="0.35">
      <c r="A842" t="s">
        <v>0</v>
      </c>
      <c r="B842">
        <v>977</v>
      </c>
      <c r="C842">
        <v>67</v>
      </c>
      <c r="D842">
        <v>64</v>
      </c>
      <c r="E842">
        <v>8452</v>
      </c>
      <c r="F842">
        <v>0.671709</v>
      </c>
      <c r="G842">
        <v>410.36700000000002</v>
      </c>
      <c r="H842">
        <v>131.399</v>
      </c>
      <c r="I842">
        <v>3636.52</v>
      </c>
      <c r="J842">
        <v>53921.599999999999</v>
      </c>
      <c r="K842">
        <v>0</v>
      </c>
      <c r="L842">
        <v>66.870099999999994</v>
      </c>
      <c r="M842">
        <v>64.578999999999994</v>
      </c>
      <c r="N842">
        <v>1.2737400000000001</v>
      </c>
      <c r="O842">
        <v>1.2737400000000001</v>
      </c>
      <c r="P842">
        <v>22.043700000000001</v>
      </c>
      <c r="Q842">
        <f t="shared" si="52"/>
        <v>16048.823999999999</v>
      </c>
      <c r="R842">
        <f t="shared" si="53"/>
        <v>15498.96</v>
      </c>
      <c r="S842">
        <f t="shared" si="54"/>
        <v>-35.176000000001295</v>
      </c>
      <c r="T842">
        <f t="shared" si="55"/>
        <v>-1238.0400000000009</v>
      </c>
    </row>
    <row r="843" spans="1:20" x14ac:dyDescent="0.35">
      <c r="A843" t="s">
        <v>0</v>
      </c>
      <c r="B843">
        <v>429</v>
      </c>
      <c r="C843">
        <v>67</v>
      </c>
      <c r="D843">
        <v>69</v>
      </c>
      <c r="E843">
        <v>10482</v>
      </c>
      <c r="F843">
        <v>0.745166</v>
      </c>
      <c r="G843">
        <v>420.98899999999998</v>
      </c>
      <c r="H843">
        <v>128.48599999999999</v>
      </c>
      <c r="I843">
        <v>3724.87</v>
      </c>
      <c r="J843">
        <v>54091.1</v>
      </c>
      <c r="K843">
        <v>0</v>
      </c>
      <c r="L843">
        <v>67.119500000000002</v>
      </c>
      <c r="M843">
        <v>69.383399999999995</v>
      </c>
      <c r="N843">
        <v>1.26471</v>
      </c>
      <c r="O843">
        <v>1.26471</v>
      </c>
      <c r="P843">
        <v>22.052299999999999</v>
      </c>
      <c r="Q843">
        <f t="shared" si="52"/>
        <v>16108.68</v>
      </c>
      <c r="R843">
        <f t="shared" si="53"/>
        <v>16652.016</v>
      </c>
      <c r="S843">
        <f t="shared" si="54"/>
        <v>24.680000000000291</v>
      </c>
      <c r="T843">
        <f t="shared" si="55"/>
        <v>-84.984000000000378</v>
      </c>
    </row>
    <row r="844" spans="1:20" x14ac:dyDescent="0.35">
      <c r="A844" t="s">
        <v>0</v>
      </c>
      <c r="B844">
        <v>2366</v>
      </c>
      <c r="C844">
        <v>66</v>
      </c>
      <c r="D844">
        <v>70</v>
      </c>
      <c r="E844">
        <v>7572</v>
      </c>
      <c r="F844">
        <v>0.80198800000000003</v>
      </c>
      <c r="G844">
        <v>396.55</v>
      </c>
      <c r="H844">
        <v>67.245800000000003</v>
      </c>
      <c r="I844">
        <v>2743.95</v>
      </c>
      <c r="J844">
        <v>26666.3</v>
      </c>
      <c r="K844">
        <v>0</v>
      </c>
      <c r="L844">
        <v>66.924000000000007</v>
      </c>
      <c r="M844">
        <v>70.238900000000001</v>
      </c>
      <c r="N844">
        <v>0.88327299999999997</v>
      </c>
      <c r="O844">
        <v>0.88327299999999997</v>
      </c>
      <c r="P844">
        <v>22.054500000000001</v>
      </c>
      <c r="Q844">
        <f t="shared" si="52"/>
        <v>16061.760000000002</v>
      </c>
      <c r="R844">
        <f t="shared" si="53"/>
        <v>16857.335999999999</v>
      </c>
      <c r="S844">
        <f t="shared" si="54"/>
        <v>-22.239999999997963</v>
      </c>
      <c r="T844">
        <f t="shared" si="55"/>
        <v>120.33599999999933</v>
      </c>
    </row>
    <row r="845" spans="1:20" x14ac:dyDescent="0.35">
      <c r="A845" t="s">
        <v>0</v>
      </c>
      <c r="B845">
        <v>224</v>
      </c>
      <c r="C845">
        <v>67</v>
      </c>
      <c r="D845">
        <v>69</v>
      </c>
      <c r="E845">
        <v>8841</v>
      </c>
      <c r="F845">
        <v>0.68085799999999996</v>
      </c>
      <c r="G845">
        <v>435.24900000000002</v>
      </c>
      <c r="H845">
        <v>77.486599999999996</v>
      </c>
      <c r="I845">
        <v>3878.05</v>
      </c>
      <c r="J845">
        <v>33726</v>
      </c>
      <c r="K845">
        <v>0</v>
      </c>
      <c r="L845">
        <v>67.676900000000003</v>
      </c>
      <c r="M845">
        <v>69.224100000000007</v>
      </c>
      <c r="N845">
        <v>0.97119500000000003</v>
      </c>
      <c r="O845">
        <v>0.97119500000000003</v>
      </c>
      <c r="P845">
        <v>22.065999999999999</v>
      </c>
      <c r="Q845">
        <f t="shared" si="52"/>
        <v>16242.456</v>
      </c>
      <c r="R845">
        <f t="shared" si="53"/>
        <v>16613.784000000003</v>
      </c>
      <c r="S845">
        <f t="shared" si="54"/>
        <v>158.45600000000013</v>
      </c>
      <c r="T845">
        <f t="shared" si="55"/>
        <v>-123.21599999999671</v>
      </c>
    </row>
    <row r="846" spans="1:20" x14ac:dyDescent="0.35">
      <c r="A846" t="s">
        <v>0</v>
      </c>
      <c r="B846">
        <v>4121</v>
      </c>
      <c r="C846">
        <v>65</v>
      </c>
      <c r="D846">
        <v>69</v>
      </c>
      <c r="E846">
        <v>5947</v>
      </c>
      <c r="F846">
        <v>0.637104</v>
      </c>
      <c r="G846">
        <v>380.84300000000002</v>
      </c>
      <c r="H846">
        <v>36.783200000000001</v>
      </c>
      <c r="I846">
        <v>2587.7600000000002</v>
      </c>
      <c r="J846">
        <v>14008.6</v>
      </c>
      <c r="K846">
        <v>0</v>
      </c>
      <c r="L846">
        <v>66.139799999999994</v>
      </c>
      <c r="M846">
        <v>69.697999999999993</v>
      </c>
      <c r="N846">
        <v>0.61867799999999995</v>
      </c>
      <c r="O846">
        <v>0.61867799999999995</v>
      </c>
      <c r="P846">
        <v>22.0669</v>
      </c>
      <c r="Q846">
        <f t="shared" si="52"/>
        <v>15873.551999999998</v>
      </c>
      <c r="R846">
        <f t="shared" si="53"/>
        <v>16727.519999999997</v>
      </c>
      <c r="S846">
        <f t="shared" si="54"/>
        <v>-210.44800000000214</v>
      </c>
      <c r="T846">
        <f t="shared" si="55"/>
        <v>-9.4800000000032014</v>
      </c>
    </row>
    <row r="847" spans="1:20" x14ac:dyDescent="0.35">
      <c r="A847" t="s">
        <v>0</v>
      </c>
      <c r="B847">
        <v>205</v>
      </c>
      <c r="C847">
        <v>67</v>
      </c>
      <c r="D847">
        <v>69</v>
      </c>
      <c r="E847">
        <v>9388</v>
      </c>
      <c r="F847">
        <v>0.731128</v>
      </c>
      <c r="G847">
        <v>435.52300000000002</v>
      </c>
      <c r="H847">
        <v>82.246899999999997</v>
      </c>
      <c r="I847">
        <v>3910.17</v>
      </c>
      <c r="J847">
        <v>35820.400000000001</v>
      </c>
      <c r="K847">
        <v>0</v>
      </c>
      <c r="L847">
        <v>67.165899999999993</v>
      </c>
      <c r="M847">
        <v>69.542000000000002</v>
      </c>
      <c r="N847">
        <v>1.0034400000000001</v>
      </c>
      <c r="O847">
        <v>1.0034400000000001</v>
      </c>
      <c r="P847">
        <v>22.072199999999999</v>
      </c>
      <c r="Q847">
        <f t="shared" si="52"/>
        <v>16119.815999999999</v>
      </c>
      <c r="R847">
        <f t="shared" si="53"/>
        <v>16690.080000000002</v>
      </c>
      <c r="S847">
        <f t="shared" si="54"/>
        <v>35.815999999998894</v>
      </c>
      <c r="T847">
        <f t="shared" si="55"/>
        <v>-46.919999999998254</v>
      </c>
    </row>
    <row r="848" spans="1:20" x14ac:dyDescent="0.35">
      <c r="A848" t="s">
        <v>0</v>
      </c>
      <c r="B848">
        <v>3856</v>
      </c>
      <c r="C848">
        <v>65</v>
      </c>
      <c r="D848">
        <v>68</v>
      </c>
      <c r="E848">
        <v>5699</v>
      </c>
      <c r="F848">
        <v>0.62899700000000003</v>
      </c>
      <c r="G848">
        <v>384.95699999999999</v>
      </c>
      <c r="H848">
        <v>245.95699999999999</v>
      </c>
      <c r="I848">
        <v>2369.52</v>
      </c>
      <c r="J848">
        <v>94683</v>
      </c>
      <c r="K848">
        <v>0</v>
      </c>
      <c r="L848">
        <v>65.361199999999997</v>
      </c>
      <c r="M848">
        <v>68.548199999999994</v>
      </c>
      <c r="N848">
        <v>1.7470699999999999</v>
      </c>
      <c r="O848">
        <v>1.7470699999999999</v>
      </c>
      <c r="P848">
        <v>22.104199999999999</v>
      </c>
      <c r="Q848">
        <f t="shared" si="52"/>
        <v>15686.687999999998</v>
      </c>
      <c r="R848">
        <f t="shared" si="53"/>
        <v>16451.567999999999</v>
      </c>
      <c r="S848">
        <f t="shared" si="54"/>
        <v>-397.31200000000172</v>
      </c>
      <c r="T848">
        <f t="shared" si="55"/>
        <v>-285.4320000000007</v>
      </c>
    </row>
    <row r="849" spans="1:20" x14ac:dyDescent="0.35">
      <c r="A849" t="s">
        <v>0</v>
      </c>
      <c r="B849">
        <v>3880</v>
      </c>
      <c r="C849">
        <v>65</v>
      </c>
      <c r="D849">
        <v>68</v>
      </c>
      <c r="E849">
        <v>6412</v>
      </c>
      <c r="F849">
        <v>0.58563600000000005</v>
      </c>
      <c r="G849">
        <v>382.08100000000002</v>
      </c>
      <c r="H849">
        <v>199.01300000000001</v>
      </c>
      <c r="I849">
        <v>2402.46</v>
      </c>
      <c r="J849">
        <v>76039.3</v>
      </c>
      <c r="K849">
        <v>0</v>
      </c>
      <c r="L849">
        <v>65.6845</v>
      </c>
      <c r="M849">
        <v>68.673900000000003</v>
      </c>
      <c r="N849">
        <v>1.56471</v>
      </c>
      <c r="O849">
        <v>1.56471</v>
      </c>
      <c r="P849">
        <v>22.111999999999998</v>
      </c>
      <c r="Q849">
        <f t="shared" si="52"/>
        <v>15764.28</v>
      </c>
      <c r="R849">
        <f t="shared" si="53"/>
        <v>16481.736000000001</v>
      </c>
      <c r="S849">
        <f t="shared" si="54"/>
        <v>-319.71999999999935</v>
      </c>
      <c r="T849">
        <f t="shared" si="55"/>
        <v>-255.26399999999921</v>
      </c>
    </row>
    <row r="850" spans="1:20" x14ac:dyDescent="0.35">
      <c r="A850" t="s">
        <v>0</v>
      </c>
      <c r="B850">
        <v>1386</v>
      </c>
      <c r="C850">
        <v>66</v>
      </c>
      <c r="D850">
        <v>67</v>
      </c>
      <c r="E850">
        <v>7851</v>
      </c>
      <c r="F850">
        <v>0.49812899999999999</v>
      </c>
      <c r="G850">
        <v>408.06400000000002</v>
      </c>
      <c r="H850">
        <v>111.861</v>
      </c>
      <c r="I850">
        <v>3737.98</v>
      </c>
      <c r="J850">
        <v>45646.400000000001</v>
      </c>
      <c r="K850">
        <v>0</v>
      </c>
      <c r="L850">
        <v>66.311999999999998</v>
      </c>
      <c r="M850">
        <v>67.217500000000001</v>
      </c>
      <c r="N850">
        <v>1.1721200000000001</v>
      </c>
      <c r="O850">
        <v>1.1721200000000001</v>
      </c>
      <c r="P850">
        <v>22.1327</v>
      </c>
      <c r="Q850">
        <f t="shared" si="52"/>
        <v>15914.88</v>
      </c>
      <c r="R850">
        <f t="shared" si="53"/>
        <v>16132.2</v>
      </c>
      <c r="S850">
        <f t="shared" si="54"/>
        <v>-169.1200000000008</v>
      </c>
      <c r="T850">
        <f t="shared" si="55"/>
        <v>-604.79999999999927</v>
      </c>
    </row>
    <row r="851" spans="1:20" x14ac:dyDescent="0.35">
      <c r="A851" t="s">
        <v>0</v>
      </c>
      <c r="B851">
        <v>1302</v>
      </c>
      <c r="C851">
        <v>67</v>
      </c>
      <c r="D851">
        <v>69</v>
      </c>
      <c r="E851">
        <v>8733</v>
      </c>
      <c r="F851">
        <v>0.63872300000000004</v>
      </c>
      <c r="G851">
        <v>407.85700000000003</v>
      </c>
      <c r="H851">
        <v>87.471500000000006</v>
      </c>
      <c r="I851">
        <v>3369.21</v>
      </c>
      <c r="J851">
        <v>35675.9</v>
      </c>
      <c r="K851">
        <v>0</v>
      </c>
      <c r="L851">
        <v>67.345100000000002</v>
      </c>
      <c r="M851">
        <v>69.031999999999996</v>
      </c>
      <c r="N851">
        <v>1.0276000000000001</v>
      </c>
      <c r="O851">
        <v>1.0276000000000001</v>
      </c>
      <c r="P851">
        <v>22.132899999999999</v>
      </c>
      <c r="Q851">
        <f t="shared" si="52"/>
        <v>16162.824000000001</v>
      </c>
      <c r="R851">
        <f t="shared" si="53"/>
        <v>16567.68</v>
      </c>
      <c r="S851">
        <f t="shared" si="54"/>
        <v>78.824000000000524</v>
      </c>
      <c r="T851">
        <f t="shared" si="55"/>
        <v>-169.31999999999971</v>
      </c>
    </row>
    <row r="852" spans="1:20" x14ac:dyDescent="0.35">
      <c r="A852" t="s">
        <v>0</v>
      </c>
      <c r="B852">
        <v>3960</v>
      </c>
      <c r="C852">
        <v>65</v>
      </c>
      <c r="D852">
        <v>68</v>
      </c>
      <c r="E852">
        <v>5582</v>
      </c>
      <c r="F852">
        <v>0.66390000000000005</v>
      </c>
      <c r="G852">
        <v>382.21800000000002</v>
      </c>
      <c r="H852">
        <v>51.859699999999997</v>
      </c>
      <c r="I852">
        <v>2860.9</v>
      </c>
      <c r="J852">
        <v>19821.7</v>
      </c>
      <c r="K852">
        <v>0</v>
      </c>
      <c r="L852">
        <v>65.940899999999999</v>
      </c>
      <c r="M852">
        <v>69.226299999999995</v>
      </c>
      <c r="N852">
        <v>0.75991799999999998</v>
      </c>
      <c r="O852">
        <v>0.75991799999999998</v>
      </c>
      <c r="P852">
        <v>22.1372</v>
      </c>
      <c r="Q852">
        <f t="shared" si="52"/>
        <v>15825.815999999999</v>
      </c>
      <c r="R852">
        <f t="shared" si="53"/>
        <v>16614.311999999998</v>
      </c>
      <c r="S852">
        <f t="shared" si="54"/>
        <v>-258.18400000000111</v>
      </c>
      <c r="T852">
        <f t="shared" si="55"/>
        <v>-122.68800000000192</v>
      </c>
    </row>
    <row r="853" spans="1:20" x14ac:dyDescent="0.35">
      <c r="A853" t="s">
        <v>0</v>
      </c>
      <c r="B853">
        <v>47</v>
      </c>
      <c r="C853">
        <v>67</v>
      </c>
      <c r="D853">
        <v>69</v>
      </c>
      <c r="E853">
        <v>9606</v>
      </c>
      <c r="F853">
        <v>0.68104500000000001</v>
      </c>
      <c r="G853">
        <v>469.12</v>
      </c>
      <c r="H853">
        <v>82.028499999999994</v>
      </c>
      <c r="I853">
        <v>3946.54</v>
      </c>
      <c r="J853">
        <v>38481.199999999997</v>
      </c>
      <c r="K853">
        <v>0</v>
      </c>
      <c r="L853">
        <v>67.508099999999999</v>
      </c>
      <c r="M853">
        <v>69.435199999999995</v>
      </c>
      <c r="N853">
        <v>1.01647</v>
      </c>
      <c r="O853">
        <v>1.01647</v>
      </c>
      <c r="P853">
        <v>22.139500000000002</v>
      </c>
      <c r="Q853">
        <f t="shared" si="52"/>
        <v>16201.944</v>
      </c>
      <c r="R853">
        <f t="shared" si="53"/>
        <v>16664.448</v>
      </c>
      <c r="S853">
        <f t="shared" si="54"/>
        <v>117.94399999999951</v>
      </c>
      <c r="T853">
        <f t="shared" si="55"/>
        <v>-72.55199999999968</v>
      </c>
    </row>
    <row r="854" spans="1:20" x14ac:dyDescent="0.35">
      <c r="A854" t="s">
        <v>0</v>
      </c>
      <c r="B854">
        <v>1380</v>
      </c>
      <c r="C854">
        <v>66</v>
      </c>
      <c r="D854">
        <v>68</v>
      </c>
      <c r="E854">
        <v>6336</v>
      </c>
      <c r="F854">
        <v>0.60601499999999997</v>
      </c>
      <c r="G854">
        <v>404.62099999999998</v>
      </c>
      <c r="H854">
        <v>50.4268</v>
      </c>
      <c r="I854">
        <v>3392.63</v>
      </c>
      <c r="J854">
        <v>20403.8</v>
      </c>
      <c r="K854">
        <v>0</v>
      </c>
      <c r="L854">
        <v>67.214600000000004</v>
      </c>
      <c r="M854">
        <v>69.087599999999995</v>
      </c>
      <c r="N854">
        <v>0.75665000000000004</v>
      </c>
      <c r="O854">
        <v>0.75665000000000004</v>
      </c>
      <c r="P854">
        <v>22.152999999999999</v>
      </c>
      <c r="Q854">
        <f t="shared" si="52"/>
        <v>16131.504000000001</v>
      </c>
      <c r="R854">
        <f t="shared" si="53"/>
        <v>16581.023999999998</v>
      </c>
      <c r="S854">
        <f t="shared" si="54"/>
        <v>47.504000000000815</v>
      </c>
      <c r="T854">
        <f t="shared" si="55"/>
        <v>-155.97600000000239</v>
      </c>
    </row>
    <row r="855" spans="1:20" x14ac:dyDescent="0.35">
      <c r="A855" t="s">
        <v>0</v>
      </c>
      <c r="B855">
        <v>4104</v>
      </c>
      <c r="C855">
        <v>66</v>
      </c>
      <c r="D855">
        <v>69</v>
      </c>
      <c r="E855">
        <v>6742</v>
      </c>
      <c r="F855">
        <v>0.59132799999999996</v>
      </c>
      <c r="G855">
        <v>384.22500000000002</v>
      </c>
      <c r="H855">
        <v>40.112299999999998</v>
      </c>
      <c r="I855">
        <v>2523</v>
      </c>
      <c r="J855">
        <v>15412.1</v>
      </c>
      <c r="K855">
        <v>0</v>
      </c>
      <c r="L855">
        <v>66.094300000000004</v>
      </c>
      <c r="M855">
        <v>69.549800000000005</v>
      </c>
      <c r="N855">
        <v>0.655304</v>
      </c>
      <c r="O855">
        <v>0.655304</v>
      </c>
      <c r="P855">
        <v>22.159500000000001</v>
      </c>
      <c r="Q855">
        <f t="shared" si="52"/>
        <v>15862.632000000001</v>
      </c>
      <c r="R855">
        <f t="shared" si="53"/>
        <v>16691.952000000001</v>
      </c>
      <c r="S855">
        <f t="shared" si="54"/>
        <v>-221.36799999999857</v>
      </c>
      <c r="T855">
        <f t="shared" si="55"/>
        <v>-45.047999999998865</v>
      </c>
    </row>
    <row r="856" spans="1:20" x14ac:dyDescent="0.35">
      <c r="A856" t="s">
        <v>0</v>
      </c>
      <c r="B856">
        <v>4151</v>
      </c>
      <c r="C856">
        <v>65</v>
      </c>
      <c r="D856">
        <v>70</v>
      </c>
      <c r="E856">
        <v>4821</v>
      </c>
      <c r="F856">
        <v>0.66301900000000002</v>
      </c>
      <c r="G856">
        <v>378.20600000000002</v>
      </c>
      <c r="H856">
        <v>47.128500000000003</v>
      </c>
      <c r="I856">
        <v>2464.4499999999998</v>
      </c>
      <c r="J856">
        <v>17824.3</v>
      </c>
      <c r="K856">
        <v>0</v>
      </c>
      <c r="L856">
        <v>66.065700000000007</v>
      </c>
      <c r="M856">
        <v>69.851699999999994</v>
      </c>
      <c r="N856">
        <v>0.71830899999999998</v>
      </c>
      <c r="O856">
        <v>0.71830899999999998</v>
      </c>
      <c r="P856">
        <v>22.164899999999999</v>
      </c>
      <c r="Q856">
        <f t="shared" si="52"/>
        <v>15855.768000000002</v>
      </c>
      <c r="R856">
        <f t="shared" si="53"/>
        <v>16764.407999999999</v>
      </c>
      <c r="S856">
        <f t="shared" si="54"/>
        <v>-228.23199999999815</v>
      </c>
      <c r="T856">
        <f t="shared" si="55"/>
        <v>27.407999999999447</v>
      </c>
    </row>
    <row r="857" spans="1:20" x14ac:dyDescent="0.35">
      <c r="A857" t="s">
        <v>0</v>
      </c>
      <c r="B857">
        <v>26</v>
      </c>
      <c r="C857">
        <v>66</v>
      </c>
      <c r="D857">
        <v>69</v>
      </c>
      <c r="E857">
        <v>7172</v>
      </c>
      <c r="F857">
        <v>0.65352299999999997</v>
      </c>
      <c r="G857">
        <v>480.42</v>
      </c>
      <c r="H857">
        <v>67.874700000000004</v>
      </c>
      <c r="I857">
        <v>4387.09</v>
      </c>
      <c r="J857" s="1">
        <v>32608.400000000001</v>
      </c>
      <c r="K857">
        <v>0</v>
      </c>
      <c r="L857">
        <v>67.238399999999999</v>
      </c>
      <c r="M857">
        <v>69.849400000000003</v>
      </c>
      <c r="N857">
        <v>0.92111200000000004</v>
      </c>
      <c r="O857">
        <v>0.92111200000000004</v>
      </c>
      <c r="P857">
        <v>22.167400000000001</v>
      </c>
      <c r="Q857">
        <f t="shared" si="52"/>
        <v>16137.216</v>
      </c>
      <c r="R857">
        <f t="shared" si="53"/>
        <v>16763.856</v>
      </c>
      <c r="S857">
        <f t="shared" si="54"/>
        <v>53.216000000000349</v>
      </c>
      <c r="T857">
        <f t="shared" si="55"/>
        <v>26.855999999999767</v>
      </c>
    </row>
    <row r="858" spans="1:20" x14ac:dyDescent="0.35">
      <c r="A858" t="s">
        <v>0</v>
      </c>
      <c r="B858">
        <v>1033</v>
      </c>
      <c r="C858">
        <v>67</v>
      </c>
      <c r="D858">
        <v>69</v>
      </c>
      <c r="E858">
        <v>8884</v>
      </c>
      <c r="F858">
        <v>0.68325400000000003</v>
      </c>
      <c r="G858">
        <v>406.88600000000002</v>
      </c>
      <c r="H858">
        <v>83.728700000000003</v>
      </c>
      <c r="I858">
        <v>3364.69</v>
      </c>
      <c r="J858">
        <v>34068</v>
      </c>
      <c r="K858">
        <v>0</v>
      </c>
      <c r="L858">
        <v>67.340900000000005</v>
      </c>
      <c r="M858">
        <v>69.236599999999996</v>
      </c>
      <c r="N858">
        <v>1.00451</v>
      </c>
      <c r="O858">
        <v>1.00451</v>
      </c>
      <c r="P858">
        <v>22.1739</v>
      </c>
      <c r="Q858">
        <f t="shared" si="52"/>
        <v>16161.816000000001</v>
      </c>
      <c r="R858">
        <f t="shared" si="53"/>
        <v>16616.784</v>
      </c>
      <c r="S858">
        <f t="shared" si="54"/>
        <v>77.816000000000713</v>
      </c>
      <c r="T858">
        <f t="shared" si="55"/>
        <v>-120.21600000000035</v>
      </c>
    </row>
    <row r="859" spans="1:20" x14ac:dyDescent="0.35">
      <c r="A859" t="s">
        <v>0</v>
      </c>
      <c r="B859">
        <v>283</v>
      </c>
      <c r="C859">
        <v>67</v>
      </c>
      <c r="D859">
        <v>69</v>
      </c>
      <c r="E859">
        <v>9428</v>
      </c>
      <c r="F859">
        <v>0.64119899999999996</v>
      </c>
      <c r="G859">
        <v>428.21</v>
      </c>
      <c r="H859">
        <v>97.495099999999994</v>
      </c>
      <c r="I859">
        <v>4046.52</v>
      </c>
      <c r="J859">
        <v>41748.400000000001</v>
      </c>
      <c r="K859">
        <v>0</v>
      </c>
      <c r="L859">
        <v>67.012200000000007</v>
      </c>
      <c r="M859">
        <v>69.630799999999994</v>
      </c>
      <c r="N859">
        <v>1.10009</v>
      </c>
      <c r="O859">
        <v>1.10009</v>
      </c>
      <c r="P859">
        <v>22.177399999999999</v>
      </c>
      <c r="Q859">
        <f t="shared" si="52"/>
        <v>16082.928000000002</v>
      </c>
      <c r="R859">
        <f t="shared" si="53"/>
        <v>16711.392</v>
      </c>
      <c r="S859">
        <f t="shared" si="54"/>
        <v>-1.0719999999982974</v>
      </c>
      <c r="T859">
        <f t="shared" si="55"/>
        <v>-25.608000000000175</v>
      </c>
    </row>
    <row r="860" spans="1:20" x14ac:dyDescent="0.35">
      <c r="A860" t="s">
        <v>0</v>
      </c>
      <c r="B860">
        <v>829</v>
      </c>
      <c r="C860">
        <v>67</v>
      </c>
      <c r="D860">
        <v>69</v>
      </c>
      <c r="E860">
        <v>7541</v>
      </c>
      <c r="F860">
        <v>0.60125300000000004</v>
      </c>
      <c r="G860">
        <v>413.46800000000002</v>
      </c>
      <c r="H860">
        <v>68.204599999999999</v>
      </c>
      <c r="I860">
        <v>3418.82</v>
      </c>
      <c r="J860">
        <v>28200.400000000001</v>
      </c>
      <c r="K860">
        <v>0</v>
      </c>
      <c r="L860">
        <v>67.729100000000003</v>
      </c>
      <c r="M860">
        <v>69.477900000000005</v>
      </c>
      <c r="N860">
        <v>0.90126200000000001</v>
      </c>
      <c r="O860">
        <v>0.90126200000000001</v>
      </c>
      <c r="P860">
        <v>22.193300000000001</v>
      </c>
      <c r="Q860">
        <f t="shared" si="52"/>
        <v>16254.984</v>
      </c>
      <c r="R860">
        <f t="shared" si="53"/>
        <v>16674.696</v>
      </c>
      <c r="S860">
        <f t="shared" si="54"/>
        <v>170.98400000000038</v>
      </c>
      <c r="T860">
        <f t="shared" si="55"/>
        <v>-62.304000000000087</v>
      </c>
    </row>
    <row r="861" spans="1:20" x14ac:dyDescent="0.35">
      <c r="A861" t="s">
        <v>0</v>
      </c>
      <c r="B861">
        <v>3897</v>
      </c>
      <c r="C861">
        <v>65</v>
      </c>
      <c r="D861">
        <v>68</v>
      </c>
      <c r="E861">
        <v>6635</v>
      </c>
      <c r="F861">
        <v>0.68036099999999999</v>
      </c>
      <c r="G861">
        <v>382.01100000000002</v>
      </c>
      <c r="H861">
        <v>94.288300000000007</v>
      </c>
      <c r="I861">
        <v>2859.48</v>
      </c>
      <c r="J861">
        <v>36019.199999999997</v>
      </c>
      <c r="K861">
        <v>0</v>
      </c>
      <c r="L861">
        <v>65.8596</v>
      </c>
      <c r="M861">
        <v>68.957599999999999</v>
      </c>
      <c r="N861">
        <v>1.0593699999999999</v>
      </c>
      <c r="O861">
        <v>1.0593699999999999</v>
      </c>
      <c r="P861">
        <v>22.196899999999999</v>
      </c>
      <c r="Q861">
        <f t="shared" si="52"/>
        <v>15806.304</v>
      </c>
      <c r="R861">
        <f t="shared" si="53"/>
        <v>16549.824000000001</v>
      </c>
      <c r="S861">
        <f t="shared" si="54"/>
        <v>-277.69599999999991</v>
      </c>
      <c r="T861">
        <f t="shared" si="55"/>
        <v>-187.17599999999948</v>
      </c>
    </row>
    <row r="862" spans="1:20" x14ac:dyDescent="0.35">
      <c r="A862" t="s">
        <v>0</v>
      </c>
      <c r="B862">
        <v>75</v>
      </c>
      <c r="C862">
        <v>67</v>
      </c>
      <c r="D862">
        <v>69</v>
      </c>
      <c r="E862">
        <v>8372</v>
      </c>
      <c r="F862">
        <v>0.69189599999999996</v>
      </c>
      <c r="G862">
        <v>457.81799999999998</v>
      </c>
      <c r="H862">
        <v>78.214399999999998</v>
      </c>
      <c r="I862">
        <v>3846.83</v>
      </c>
      <c r="J862">
        <v>35807.9</v>
      </c>
      <c r="K862">
        <v>0</v>
      </c>
      <c r="L862">
        <v>67.448899999999995</v>
      </c>
      <c r="M862">
        <v>69.751900000000006</v>
      </c>
      <c r="N862">
        <v>0.98886300000000005</v>
      </c>
      <c r="O862">
        <v>0.98886300000000005</v>
      </c>
      <c r="P862">
        <v>22.2075</v>
      </c>
      <c r="Q862">
        <f t="shared" si="52"/>
        <v>16187.735999999999</v>
      </c>
      <c r="R862">
        <f t="shared" si="53"/>
        <v>16740.456000000002</v>
      </c>
      <c r="S862">
        <f t="shared" si="54"/>
        <v>103.73599999999897</v>
      </c>
      <c r="T862">
        <f t="shared" si="55"/>
        <v>3.45600000000195</v>
      </c>
    </row>
    <row r="863" spans="1:20" x14ac:dyDescent="0.35">
      <c r="A863" t="s">
        <v>0</v>
      </c>
      <c r="B863">
        <v>3728</v>
      </c>
      <c r="C863">
        <v>65</v>
      </c>
      <c r="D863">
        <v>68</v>
      </c>
      <c r="E863">
        <v>6977</v>
      </c>
      <c r="F863">
        <v>0.62703200000000003</v>
      </c>
      <c r="G863">
        <v>389.84899999999999</v>
      </c>
      <c r="H863">
        <v>270.14299999999997</v>
      </c>
      <c r="I863">
        <v>2551.71</v>
      </c>
      <c r="J863">
        <v>105315</v>
      </c>
      <c r="K863">
        <v>0</v>
      </c>
      <c r="L863">
        <v>65.628799999999998</v>
      </c>
      <c r="M863">
        <v>68.521900000000002</v>
      </c>
      <c r="N863">
        <v>1.84337</v>
      </c>
      <c r="O863">
        <v>1.84337</v>
      </c>
      <c r="P863">
        <v>22.209800000000001</v>
      </c>
      <c r="Q863">
        <f t="shared" si="52"/>
        <v>15750.912</v>
      </c>
      <c r="R863">
        <f t="shared" si="53"/>
        <v>16445.256000000001</v>
      </c>
      <c r="S863">
        <f t="shared" si="54"/>
        <v>-333.08799999999974</v>
      </c>
      <c r="T863">
        <f t="shared" si="55"/>
        <v>-291.74399999999878</v>
      </c>
    </row>
    <row r="864" spans="1:20" x14ac:dyDescent="0.35">
      <c r="A864" t="s">
        <v>0</v>
      </c>
      <c r="B864">
        <v>3727</v>
      </c>
      <c r="C864">
        <v>65</v>
      </c>
      <c r="D864">
        <v>68</v>
      </c>
      <c r="E864">
        <v>7013</v>
      </c>
      <c r="F864">
        <v>0.68635599999999997</v>
      </c>
      <c r="G864">
        <v>383.565</v>
      </c>
      <c r="H864">
        <v>212.62700000000001</v>
      </c>
      <c r="I864">
        <v>2937.85</v>
      </c>
      <c r="J864">
        <v>81556.100000000006</v>
      </c>
      <c r="K864">
        <v>0</v>
      </c>
      <c r="L864">
        <v>65.485699999999994</v>
      </c>
      <c r="M864">
        <v>68.688500000000005</v>
      </c>
      <c r="N864">
        <v>1.62548</v>
      </c>
      <c r="O864">
        <v>1.62548</v>
      </c>
      <c r="P864">
        <v>22.2148</v>
      </c>
      <c r="Q864">
        <f t="shared" si="52"/>
        <v>15716.567999999999</v>
      </c>
      <c r="R864">
        <f t="shared" si="53"/>
        <v>16485.240000000002</v>
      </c>
      <c r="S864">
        <f t="shared" si="54"/>
        <v>-367.4320000000007</v>
      </c>
      <c r="T864">
        <f t="shared" si="55"/>
        <v>-251.7599999999984</v>
      </c>
    </row>
    <row r="865" spans="1:20" x14ac:dyDescent="0.35">
      <c r="A865" t="s">
        <v>0</v>
      </c>
      <c r="B865">
        <v>4145</v>
      </c>
      <c r="C865">
        <v>66</v>
      </c>
      <c r="D865">
        <v>69</v>
      </c>
      <c r="E865">
        <v>6736</v>
      </c>
      <c r="F865">
        <v>0.57728400000000002</v>
      </c>
      <c r="G865">
        <v>386.61599999999999</v>
      </c>
      <c r="H865">
        <v>27.601500000000001</v>
      </c>
      <c r="I865">
        <v>2567.27</v>
      </c>
      <c r="J865">
        <v>10671.2</v>
      </c>
      <c r="K865">
        <v>0</v>
      </c>
      <c r="L865">
        <v>66.064999999999998</v>
      </c>
      <c r="M865">
        <v>69.629300000000001</v>
      </c>
      <c r="N865">
        <v>0.52103999999999995</v>
      </c>
      <c r="O865">
        <v>0.52103999999999995</v>
      </c>
      <c r="P865">
        <v>22.216200000000001</v>
      </c>
      <c r="Q865">
        <f t="shared" si="52"/>
        <v>15855.599999999999</v>
      </c>
      <c r="R865">
        <f t="shared" si="53"/>
        <v>16711.031999999999</v>
      </c>
      <c r="S865">
        <f t="shared" si="54"/>
        <v>-228.40000000000146</v>
      </c>
      <c r="T865">
        <f t="shared" si="55"/>
        <v>-25.968000000000757</v>
      </c>
    </row>
    <row r="866" spans="1:20" x14ac:dyDescent="0.35">
      <c r="A866" t="s">
        <v>0</v>
      </c>
      <c r="B866">
        <v>2219</v>
      </c>
      <c r="C866">
        <v>66</v>
      </c>
      <c r="D866">
        <v>68</v>
      </c>
      <c r="E866">
        <v>7078</v>
      </c>
      <c r="F866">
        <v>0.69401400000000002</v>
      </c>
      <c r="G866">
        <v>398.00700000000001</v>
      </c>
      <c r="H866">
        <v>271.41000000000003</v>
      </c>
      <c r="I866">
        <v>2460.19</v>
      </c>
      <c r="J866">
        <v>108023</v>
      </c>
      <c r="K866">
        <v>0</v>
      </c>
      <c r="L866">
        <v>66.900199999999998</v>
      </c>
      <c r="M866">
        <v>68.605000000000004</v>
      </c>
      <c r="N866">
        <v>1.8556699999999999</v>
      </c>
      <c r="O866">
        <v>1.8556699999999999</v>
      </c>
      <c r="P866">
        <v>22.230399999999999</v>
      </c>
      <c r="Q866">
        <f t="shared" si="52"/>
        <v>16056.047999999999</v>
      </c>
      <c r="R866">
        <f t="shared" si="53"/>
        <v>16465.2</v>
      </c>
      <c r="S866">
        <f t="shared" si="54"/>
        <v>-27.952000000001135</v>
      </c>
      <c r="T866">
        <f t="shared" si="55"/>
        <v>-271.79999999999927</v>
      </c>
    </row>
    <row r="867" spans="1:20" x14ac:dyDescent="0.35">
      <c r="A867" t="s">
        <v>0</v>
      </c>
      <c r="B867">
        <v>335</v>
      </c>
      <c r="C867">
        <v>67</v>
      </c>
      <c r="D867">
        <v>69</v>
      </c>
      <c r="E867">
        <v>9476</v>
      </c>
      <c r="F867">
        <v>0.78369500000000003</v>
      </c>
      <c r="G867">
        <v>425.38</v>
      </c>
      <c r="H867">
        <v>108.117</v>
      </c>
      <c r="I867">
        <v>3372.83</v>
      </c>
      <c r="J867">
        <v>45990.7</v>
      </c>
      <c r="K867">
        <v>0</v>
      </c>
      <c r="L867">
        <v>67.220699999999994</v>
      </c>
      <c r="M867">
        <v>69.591399999999993</v>
      </c>
      <c r="N867">
        <v>1.1630400000000001</v>
      </c>
      <c r="O867">
        <v>1.1630400000000001</v>
      </c>
      <c r="P867">
        <v>22.231100000000001</v>
      </c>
      <c r="Q867">
        <f t="shared" si="52"/>
        <v>16132.967999999999</v>
      </c>
      <c r="R867">
        <f t="shared" si="53"/>
        <v>16701.935999999998</v>
      </c>
      <c r="S867">
        <f t="shared" si="54"/>
        <v>48.967999999998938</v>
      </c>
      <c r="T867">
        <f t="shared" si="55"/>
        <v>-35.064000000002125</v>
      </c>
    </row>
    <row r="868" spans="1:20" x14ac:dyDescent="0.35">
      <c r="A868" t="s">
        <v>0</v>
      </c>
      <c r="B868">
        <v>2085</v>
      </c>
      <c r="C868">
        <v>67</v>
      </c>
      <c r="D868">
        <v>67</v>
      </c>
      <c r="E868">
        <v>7425</v>
      </c>
      <c r="F868">
        <v>0.78478899999999996</v>
      </c>
      <c r="G868">
        <v>396.83100000000002</v>
      </c>
      <c r="H868">
        <v>111.48699999999999</v>
      </c>
      <c r="I868">
        <v>2891.13</v>
      </c>
      <c r="J868">
        <v>44241.4</v>
      </c>
      <c r="K868">
        <v>0</v>
      </c>
      <c r="L868">
        <v>67.027500000000003</v>
      </c>
      <c r="M868">
        <v>67.620400000000004</v>
      </c>
      <c r="N868">
        <v>1.1680699999999999</v>
      </c>
      <c r="O868">
        <v>1.1680699999999999</v>
      </c>
      <c r="P868">
        <v>22.235600000000002</v>
      </c>
      <c r="Q868">
        <f t="shared" si="52"/>
        <v>16086.6</v>
      </c>
      <c r="R868">
        <f t="shared" si="53"/>
        <v>16228.896000000001</v>
      </c>
      <c r="S868">
        <f t="shared" si="54"/>
        <v>2.6000000000003638</v>
      </c>
      <c r="T868">
        <f t="shared" si="55"/>
        <v>-508.10399999999936</v>
      </c>
    </row>
    <row r="869" spans="1:20" x14ac:dyDescent="0.35">
      <c r="A869" t="s">
        <v>0</v>
      </c>
      <c r="B869">
        <v>1343</v>
      </c>
      <c r="C869">
        <v>66</v>
      </c>
      <c r="D869">
        <v>69</v>
      </c>
      <c r="E869">
        <v>5384</v>
      </c>
      <c r="F869">
        <v>0.67663700000000004</v>
      </c>
      <c r="G869">
        <v>405.029</v>
      </c>
      <c r="H869">
        <v>102.895</v>
      </c>
      <c r="I869">
        <v>3362.39</v>
      </c>
      <c r="J869">
        <v>41675.4</v>
      </c>
      <c r="K869">
        <v>0</v>
      </c>
      <c r="L869">
        <v>67.207899999999995</v>
      </c>
      <c r="M869">
        <v>69.049800000000005</v>
      </c>
      <c r="N869">
        <v>1.1234599999999999</v>
      </c>
      <c r="O869">
        <v>1.1234599999999999</v>
      </c>
      <c r="P869">
        <v>22.237100000000002</v>
      </c>
      <c r="Q869">
        <f t="shared" si="52"/>
        <v>16129.895999999999</v>
      </c>
      <c r="R869">
        <f t="shared" si="53"/>
        <v>16571.952000000001</v>
      </c>
      <c r="S869">
        <f t="shared" si="54"/>
        <v>45.895999999998821</v>
      </c>
      <c r="T869">
        <f t="shared" si="55"/>
        <v>-165.04799999999886</v>
      </c>
    </row>
    <row r="870" spans="1:20" x14ac:dyDescent="0.35">
      <c r="A870" t="s">
        <v>0</v>
      </c>
      <c r="B870">
        <v>1275</v>
      </c>
      <c r="C870">
        <v>66</v>
      </c>
      <c r="D870">
        <v>69</v>
      </c>
      <c r="E870">
        <v>8537</v>
      </c>
      <c r="F870">
        <v>0.71120300000000003</v>
      </c>
      <c r="G870">
        <v>405.72500000000002</v>
      </c>
      <c r="H870">
        <v>89.2821</v>
      </c>
      <c r="I870">
        <v>3151.04</v>
      </c>
      <c r="J870">
        <v>36224</v>
      </c>
      <c r="K870">
        <v>0</v>
      </c>
      <c r="L870">
        <v>66.849999999999994</v>
      </c>
      <c r="M870">
        <v>69.049400000000006</v>
      </c>
      <c r="N870">
        <v>1.04158</v>
      </c>
      <c r="O870">
        <v>1.04158</v>
      </c>
      <c r="P870">
        <v>22.238099999999999</v>
      </c>
      <c r="Q870">
        <f t="shared" si="52"/>
        <v>16043.999999999998</v>
      </c>
      <c r="R870">
        <f t="shared" si="53"/>
        <v>16571.856</v>
      </c>
      <c r="S870">
        <f t="shared" si="54"/>
        <v>-40.000000000001819</v>
      </c>
      <c r="T870">
        <f t="shared" si="55"/>
        <v>-165.14400000000023</v>
      </c>
    </row>
    <row r="871" spans="1:20" x14ac:dyDescent="0.35">
      <c r="A871" t="s">
        <v>0</v>
      </c>
      <c r="B871">
        <v>1047</v>
      </c>
      <c r="C871">
        <v>66</v>
      </c>
      <c r="D871">
        <v>69</v>
      </c>
      <c r="E871">
        <v>6943</v>
      </c>
      <c r="F871">
        <v>0.752108</v>
      </c>
      <c r="G871">
        <v>404.899</v>
      </c>
      <c r="H871">
        <v>102.901</v>
      </c>
      <c r="I871">
        <v>3440.48</v>
      </c>
      <c r="J871">
        <v>41664.699999999997</v>
      </c>
      <c r="K871">
        <v>0</v>
      </c>
      <c r="L871">
        <v>67.055099999999996</v>
      </c>
      <c r="M871">
        <v>68.941000000000003</v>
      </c>
      <c r="N871">
        <v>1.12364</v>
      </c>
      <c r="O871">
        <v>1.12364</v>
      </c>
      <c r="P871">
        <v>22.243099999999998</v>
      </c>
      <c r="Q871">
        <f t="shared" si="52"/>
        <v>16093.223999999998</v>
      </c>
      <c r="R871">
        <f t="shared" si="53"/>
        <v>16545.84</v>
      </c>
      <c r="S871">
        <f t="shared" si="54"/>
        <v>9.2239999999983411</v>
      </c>
      <c r="T871">
        <f t="shared" si="55"/>
        <v>-191.15999999999985</v>
      </c>
    </row>
    <row r="872" spans="1:20" x14ac:dyDescent="0.35">
      <c r="A872" t="s">
        <v>0</v>
      </c>
      <c r="B872">
        <v>3567</v>
      </c>
      <c r="C872">
        <v>65</v>
      </c>
      <c r="D872">
        <v>68</v>
      </c>
      <c r="E872">
        <v>5629</v>
      </c>
      <c r="F872">
        <v>0.61593100000000001</v>
      </c>
      <c r="G872">
        <v>388.31</v>
      </c>
      <c r="H872">
        <v>274.71800000000002</v>
      </c>
      <c r="I872">
        <v>2239.44</v>
      </c>
      <c r="J872">
        <v>106676</v>
      </c>
      <c r="K872">
        <v>0</v>
      </c>
      <c r="L872">
        <v>64.992000000000004</v>
      </c>
      <c r="M872">
        <v>68.650000000000006</v>
      </c>
      <c r="N872">
        <v>1.86008</v>
      </c>
      <c r="O872">
        <v>1.86008</v>
      </c>
      <c r="P872">
        <v>22.245999999999999</v>
      </c>
      <c r="Q872">
        <f t="shared" si="52"/>
        <v>15598.080000000002</v>
      </c>
      <c r="R872">
        <f t="shared" si="53"/>
        <v>16476</v>
      </c>
      <c r="S872">
        <f t="shared" si="54"/>
        <v>-485.91999999999825</v>
      </c>
      <c r="T872">
        <f t="shared" si="55"/>
        <v>-261</v>
      </c>
    </row>
    <row r="873" spans="1:20" x14ac:dyDescent="0.35">
      <c r="A873" t="s">
        <v>0</v>
      </c>
      <c r="B873">
        <v>3582</v>
      </c>
      <c r="C873">
        <v>65</v>
      </c>
      <c r="D873">
        <v>68</v>
      </c>
      <c r="E873">
        <v>5177</v>
      </c>
      <c r="F873">
        <v>0.59758999999999995</v>
      </c>
      <c r="G873">
        <v>380.339</v>
      </c>
      <c r="H873">
        <v>45.2498</v>
      </c>
      <c r="I873">
        <v>3233.54</v>
      </c>
      <c r="J873">
        <v>17210.2</v>
      </c>
      <c r="K873">
        <v>0</v>
      </c>
      <c r="L873">
        <v>66.104600000000005</v>
      </c>
      <c r="M873">
        <v>69.185199999999995</v>
      </c>
      <c r="N873">
        <v>0.70436100000000001</v>
      </c>
      <c r="O873">
        <v>0.70436100000000001</v>
      </c>
      <c r="P873">
        <v>22.247299999999999</v>
      </c>
      <c r="Q873">
        <f t="shared" si="52"/>
        <v>15865.104000000001</v>
      </c>
      <c r="R873">
        <f t="shared" si="53"/>
        <v>16604.448</v>
      </c>
      <c r="S873">
        <f t="shared" si="54"/>
        <v>-218.89599999999882</v>
      </c>
      <c r="T873">
        <f t="shared" si="55"/>
        <v>-132.55199999999968</v>
      </c>
    </row>
    <row r="874" spans="1:20" x14ac:dyDescent="0.35">
      <c r="A874" t="s">
        <v>0</v>
      </c>
      <c r="B874">
        <v>644</v>
      </c>
      <c r="C874">
        <v>66</v>
      </c>
      <c r="D874">
        <v>69</v>
      </c>
      <c r="E874">
        <v>8857</v>
      </c>
      <c r="F874">
        <v>0.69870399999999999</v>
      </c>
      <c r="G874">
        <v>420.98200000000003</v>
      </c>
      <c r="H874">
        <v>88.458500000000001</v>
      </c>
      <c r="I874">
        <v>3540.08</v>
      </c>
      <c r="J874">
        <v>37239.5</v>
      </c>
      <c r="K874">
        <v>0</v>
      </c>
      <c r="L874">
        <v>66.864800000000002</v>
      </c>
      <c r="M874">
        <v>69.576800000000006</v>
      </c>
      <c r="N874">
        <v>1.0436099999999999</v>
      </c>
      <c r="O874">
        <v>1.0436099999999999</v>
      </c>
      <c r="P874">
        <v>22.251999999999999</v>
      </c>
      <c r="Q874">
        <f t="shared" si="52"/>
        <v>16047.552</v>
      </c>
      <c r="R874">
        <f t="shared" si="53"/>
        <v>16698.432000000001</v>
      </c>
      <c r="S874">
        <f t="shared" si="54"/>
        <v>-36.44800000000032</v>
      </c>
      <c r="T874">
        <f t="shared" si="55"/>
        <v>-38.567999999999302</v>
      </c>
    </row>
    <row r="875" spans="1:20" x14ac:dyDescent="0.35">
      <c r="A875" t="s">
        <v>0</v>
      </c>
      <c r="B875">
        <v>1207</v>
      </c>
      <c r="C875">
        <v>67</v>
      </c>
      <c r="D875">
        <v>69</v>
      </c>
      <c r="E875">
        <v>6807</v>
      </c>
      <c r="F875">
        <v>0.63117699999999999</v>
      </c>
      <c r="G875">
        <v>402.64400000000001</v>
      </c>
      <c r="H875">
        <v>45.161799999999999</v>
      </c>
      <c r="I875">
        <v>3425.18</v>
      </c>
      <c r="J875">
        <v>18184.099999999999</v>
      </c>
      <c r="K875">
        <v>0</v>
      </c>
      <c r="L875">
        <v>67.577399999999997</v>
      </c>
      <c r="M875">
        <v>68.875900000000001</v>
      </c>
      <c r="N875">
        <v>0.71192900000000003</v>
      </c>
      <c r="O875">
        <v>0.71192900000000003</v>
      </c>
      <c r="P875">
        <v>22.259399999999999</v>
      </c>
      <c r="Q875">
        <f t="shared" si="52"/>
        <v>16218.575999999999</v>
      </c>
      <c r="R875">
        <f t="shared" si="53"/>
        <v>16530.216</v>
      </c>
      <c r="S875">
        <f t="shared" si="54"/>
        <v>134.57599999999911</v>
      </c>
      <c r="T875">
        <f t="shared" si="55"/>
        <v>-206.78399999999965</v>
      </c>
    </row>
    <row r="876" spans="1:20" x14ac:dyDescent="0.35">
      <c r="A876" t="s">
        <v>0</v>
      </c>
      <c r="B876">
        <v>3798</v>
      </c>
      <c r="C876">
        <v>65</v>
      </c>
      <c r="D876">
        <v>68</v>
      </c>
      <c r="E876">
        <v>4973</v>
      </c>
      <c r="F876">
        <v>0.505247</v>
      </c>
      <c r="G876">
        <v>385.43400000000003</v>
      </c>
      <c r="H876">
        <v>260.983</v>
      </c>
      <c r="I876">
        <v>1996.71</v>
      </c>
      <c r="J876">
        <v>100592</v>
      </c>
      <c r="K876">
        <v>0</v>
      </c>
      <c r="L876">
        <v>65.264600000000002</v>
      </c>
      <c r="M876">
        <v>68.999600000000001</v>
      </c>
      <c r="N876">
        <v>1.8105100000000001</v>
      </c>
      <c r="O876">
        <v>1.8105100000000001</v>
      </c>
      <c r="P876">
        <v>22.265000000000001</v>
      </c>
      <c r="Q876">
        <f t="shared" si="52"/>
        <v>15663.504000000001</v>
      </c>
      <c r="R876">
        <f t="shared" si="53"/>
        <v>16559.903999999999</v>
      </c>
      <c r="S876">
        <f t="shared" si="54"/>
        <v>-420.49599999999919</v>
      </c>
      <c r="T876">
        <f t="shared" si="55"/>
        <v>-177.09600000000137</v>
      </c>
    </row>
    <row r="877" spans="1:20" x14ac:dyDescent="0.35">
      <c r="A877" t="s">
        <v>0</v>
      </c>
      <c r="B877">
        <v>1344</v>
      </c>
      <c r="C877">
        <v>66</v>
      </c>
      <c r="D877">
        <v>69</v>
      </c>
      <c r="E877">
        <v>6323</v>
      </c>
      <c r="F877">
        <v>0.54875399999999996</v>
      </c>
      <c r="G877">
        <v>410.959</v>
      </c>
      <c r="H877">
        <v>57.8217</v>
      </c>
      <c r="I877">
        <v>3782.64</v>
      </c>
      <c r="J877">
        <v>23762.3</v>
      </c>
      <c r="K877">
        <v>0</v>
      </c>
      <c r="L877">
        <v>67.316699999999997</v>
      </c>
      <c r="M877">
        <v>69.069000000000003</v>
      </c>
      <c r="N877">
        <v>0.82338199999999995</v>
      </c>
      <c r="O877">
        <v>0.82338199999999995</v>
      </c>
      <c r="P877">
        <v>22.2713</v>
      </c>
      <c r="Q877">
        <f t="shared" si="52"/>
        <v>16156.008</v>
      </c>
      <c r="R877">
        <f t="shared" si="53"/>
        <v>16576.560000000001</v>
      </c>
      <c r="S877">
        <f t="shared" si="54"/>
        <v>72.007999999999811</v>
      </c>
      <c r="T877">
        <f t="shared" si="55"/>
        <v>-160.43999999999869</v>
      </c>
    </row>
    <row r="878" spans="1:20" x14ac:dyDescent="0.35">
      <c r="A878" t="s">
        <v>0</v>
      </c>
      <c r="B878">
        <v>929</v>
      </c>
      <c r="C878">
        <v>66</v>
      </c>
      <c r="D878">
        <v>68</v>
      </c>
      <c r="E878">
        <v>7201</v>
      </c>
      <c r="F878">
        <v>0.68547400000000003</v>
      </c>
      <c r="G878">
        <v>414.13900000000001</v>
      </c>
      <c r="H878">
        <v>55.801900000000003</v>
      </c>
      <c r="I878">
        <v>3684.27</v>
      </c>
      <c r="J878">
        <v>23109.7</v>
      </c>
      <c r="K878">
        <v>0</v>
      </c>
      <c r="L878">
        <v>67.041399999999996</v>
      </c>
      <c r="M878">
        <v>69.065799999999996</v>
      </c>
      <c r="N878">
        <v>0.80836399999999997</v>
      </c>
      <c r="O878">
        <v>0.80836399999999997</v>
      </c>
      <c r="P878">
        <v>22.276700000000002</v>
      </c>
      <c r="Q878">
        <f t="shared" si="52"/>
        <v>16089.936</v>
      </c>
      <c r="R878">
        <f t="shared" si="53"/>
        <v>16575.791999999998</v>
      </c>
      <c r="S878">
        <f t="shared" si="54"/>
        <v>5.9359999999996944</v>
      </c>
      <c r="T878">
        <f t="shared" si="55"/>
        <v>-161.20800000000236</v>
      </c>
    </row>
    <row r="879" spans="1:20" x14ac:dyDescent="0.35">
      <c r="A879" t="s">
        <v>0</v>
      </c>
      <c r="B879">
        <v>852</v>
      </c>
      <c r="C879">
        <v>67</v>
      </c>
      <c r="D879">
        <v>69</v>
      </c>
      <c r="E879">
        <v>8168</v>
      </c>
      <c r="F879">
        <v>0.78797200000000001</v>
      </c>
      <c r="G879">
        <v>418.108</v>
      </c>
      <c r="H879">
        <v>173.48099999999999</v>
      </c>
      <c r="I879">
        <v>2958.7</v>
      </c>
      <c r="J879">
        <v>72533.7</v>
      </c>
      <c r="K879">
        <v>0</v>
      </c>
      <c r="L879">
        <v>67.245699999999999</v>
      </c>
      <c r="M879">
        <v>69.148099999999999</v>
      </c>
      <c r="N879">
        <v>1.48828</v>
      </c>
      <c r="O879">
        <v>1.48828</v>
      </c>
      <c r="P879">
        <v>22.281400000000001</v>
      </c>
      <c r="Q879">
        <f t="shared" si="52"/>
        <v>16138.968000000001</v>
      </c>
      <c r="R879">
        <f t="shared" si="53"/>
        <v>16595.544000000002</v>
      </c>
      <c r="S879">
        <f t="shared" si="54"/>
        <v>54.968000000000757</v>
      </c>
      <c r="T879">
        <f t="shared" si="55"/>
        <v>-141.45599999999831</v>
      </c>
    </row>
    <row r="880" spans="1:20" x14ac:dyDescent="0.35">
      <c r="A880" t="s">
        <v>0</v>
      </c>
      <c r="B880">
        <v>1325</v>
      </c>
      <c r="C880">
        <v>67</v>
      </c>
      <c r="D880">
        <v>68</v>
      </c>
      <c r="E880">
        <v>8448</v>
      </c>
      <c r="F880">
        <v>0.78815500000000005</v>
      </c>
      <c r="G880">
        <v>408.11</v>
      </c>
      <c r="H880">
        <v>126.405</v>
      </c>
      <c r="I880">
        <v>3298.9</v>
      </c>
      <c r="J880">
        <v>51587.199999999997</v>
      </c>
      <c r="K880">
        <v>0</v>
      </c>
      <c r="L880">
        <v>67.2988</v>
      </c>
      <c r="M880">
        <v>68.783799999999999</v>
      </c>
      <c r="N880">
        <v>1.2562800000000001</v>
      </c>
      <c r="O880">
        <v>1.2562800000000001</v>
      </c>
      <c r="P880">
        <v>22.282499999999999</v>
      </c>
      <c r="Q880">
        <f t="shared" si="52"/>
        <v>16151.712</v>
      </c>
      <c r="R880">
        <f t="shared" si="53"/>
        <v>16508.112000000001</v>
      </c>
      <c r="S880">
        <f t="shared" si="54"/>
        <v>67.711999999999534</v>
      </c>
      <c r="T880">
        <f t="shared" si="55"/>
        <v>-228.88799999999901</v>
      </c>
    </row>
    <row r="881" spans="1:20" x14ac:dyDescent="0.35">
      <c r="A881" t="s">
        <v>0</v>
      </c>
      <c r="B881">
        <v>4187</v>
      </c>
      <c r="C881">
        <v>66</v>
      </c>
      <c r="D881">
        <v>69</v>
      </c>
      <c r="E881">
        <v>6999</v>
      </c>
      <c r="F881">
        <v>0.71592699999999998</v>
      </c>
      <c r="G881">
        <v>378.29500000000002</v>
      </c>
      <c r="H881">
        <v>33.519399999999997</v>
      </c>
      <c r="I881">
        <v>2549.62</v>
      </c>
      <c r="J881">
        <v>12680.2</v>
      </c>
      <c r="K881">
        <v>0</v>
      </c>
      <c r="L881">
        <v>66.275599999999997</v>
      </c>
      <c r="M881">
        <v>69.810699999999997</v>
      </c>
      <c r="N881">
        <v>0.58844099999999999</v>
      </c>
      <c r="O881">
        <v>0.58844099999999999</v>
      </c>
      <c r="P881">
        <v>22.292200000000001</v>
      </c>
      <c r="Q881">
        <f t="shared" si="52"/>
        <v>15906.144</v>
      </c>
      <c r="R881">
        <f t="shared" si="53"/>
        <v>16754.567999999999</v>
      </c>
      <c r="S881">
        <f t="shared" si="54"/>
        <v>-177.85599999999977</v>
      </c>
      <c r="T881">
        <f t="shared" si="55"/>
        <v>17.567999999999302</v>
      </c>
    </row>
    <row r="882" spans="1:20" x14ac:dyDescent="0.35">
      <c r="A882" t="s">
        <v>0</v>
      </c>
      <c r="B882">
        <v>282</v>
      </c>
      <c r="C882">
        <v>67</v>
      </c>
      <c r="D882">
        <v>69</v>
      </c>
      <c r="E882">
        <v>8855</v>
      </c>
      <c r="F882">
        <v>0.63338499999999998</v>
      </c>
      <c r="G882">
        <v>432.55099999999999</v>
      </c>
      <c r="H882">
        <v>74.085300000000004</v>
      </c>
      <c r="I882">
        <v>4183.3</v>
      </c>
      <c r="J882">
        <v>32045.599999999999</v>
      </c>
      <c r="K882">
        <v>0</v>
      </c>
      <c r="L882">
        <v>67.414599999999993</v>
      </c>
      <c r="M882">
        <v>69.773899999999998</v>
      </c>
      <c r="N882">
        <v>0.95376000000000005</v>
      </c>
      <c r="O882">
        <v>0.95376000000000005</v>
      </c>
      <c r="P882">
        <v>22.2957</v>
      </c>
      <c r="Q882">
        <f t="shared" si="52"/>
        <v>16179.503999999999</v>
      </c>
      <c r="R882">
        <f t="shared" si="53"/>
        <v>16745.736000000001</v>
      </c>
      <c r="S882">
        <f t="shared" si="54"/>
        <v>95.503999999998996</v>
      </c>
      <c r="T882">
        <f t="shared" si="55"/>
        <v>8.7360000000007858</v>
      </c>
    </row>
    <row r="883" spans="1:20" x14ac:dyDescent="0.35">
      <c r="A883" t="s">
        <v>0</v>
      </c>
      <c r="B883">
        <v>998</v>
      </c>
      <c r="C883">
        <v>67</v>
      </c>
      <c r="D883">
        <v>69</v>
      </c>
      <c r="E883">
        <v>7978</v>
      </c>
      <c r="F883">
        <v>0.79159299999999999</v>
      </c>
      <c r="G883">
        <v>408.435</v>
      </c>
      <c r="H883">
        <v>68.808599999999998</v>
      </c>
      <c r="I883">
        <v>3122.25</v>
      </c>
      <c r="J883">
        <v>28103.8</v>
      </c>
      <c r="K883">
        <v>0</v>
      </c>
      <c r="L883">
        <v>67.303899999999999</v>
      </c>
      <c r="M883">
        <v>69.350499999999997</v>
      </c>
      <c r="N883">
        <v>0.90694399999999997</v>
      </c>
      <c r="O883">
        <v>0.90694399999999997</v>
      </c>
      <c r="P883">
        <v>22.304099999999998</v>
      </c>
      <c r="Q883">
        <f t="shared" si="52"/>
        <v>16152.936</v>
      </c>
      <c r="R883">
        <f t="shared" si="53"/>
        <v>16644.12</v>
      </c>
      <c r="S883">
        <f t="shared" si="54"/>
        <v>68.935999999999694</v>
      </c>
      <c r="T883">
        <f t="shared" si="55"/>
        <v>-92.880000000001019</v>
      </c>
    </row>
    <row r="884" spans="1:20" x14ac:dyDescent="0.35">
      <c r="A884" t="s">
        <v>0</v>
      </c>
      <c r="B884">
        <v>3568</v>
      </c>
      <c r="C884">
        <v>65</v>
      </c>
      <c r="D884">
        <v>68</v>
      </c>
      <c r="E884">
        <v>6092</v>
      </c>
      <c r="F884">
        <v>0.56309399999999998</v>
      </c>
      <c r="G884">
        <v>389.33300000000003</v>
      </c>
      <c r="H884">
        <v>156.566</v>
      </c>
      <c r="I884">
        <v>2673.34</v>
      </c>
      <c r="J884">
        <v>60956.3</v>
      </c>
      <c r="K884">
        <v>0</v>
      </c>
      <c r="L884">
        <v>65.347499999999997</v>
      </c>
      <c r="M884">
        <v>68.768600000000006</v>
      </c>
      <c r="N884">
        <v>1.3947700000000001</v>
      </c>
      <c r="O884">
        <v>1.3947700000000001</v>
      </c>
      <c r="P884">
        <v>22.3079</v>
      </c>
      <c r="Q884">
        <f t="shared" si="52"/>
        <v>15683.4</v>
      </c>
      <c r="R884">
        <f t="shared" si="53"/>
        <v>16504.464</v>
      </c>
      <c r="S884">
        <f t="shared" si="54"/>
        <v>-400.60000000000036</v>
      </c>
      <c r="T884">
        <f t="shared" si="55"/>
        <v>-232.53600000000006</v>
      </c>
    </row>
    <row r="885" spans="1:20" x14ac:dyDescent="0.35">
      <c r="A885" t="s">
        <v>0</v>
      </c>
      <c r="B885">
        <v>6</v>
      </c>
      <c r="C885">
        <v>67</v>
      </c>
      <c r="D885">
        <v>69</v>
      </c>
      <c r="E885">
        <v>10547</v>
      </c>
      <c r="F885">
        <v>0.60738899999999996</v>
      </c>
      <c r="G885">
        <v>506.57799999999997</v>
      </c>
      <c r="H885">
        <v>70.320599999999999</v>
      </c>
      <c r="I885">
        <v>4543.55</v>
      </c>
      <c r="J885" s="1">
        <v>35622.9</v>
      </c>
      <c r="K885">
        <v>0</v>
      </c>
      <c r="L885">
        <v>67.380600000000001</v>
      </c>
      <c r="M885">
        <v>69.603399999999993</v>
      </c>
      <c r="N885">
        <v>0.95140499999999995</v>
      </c>
      <c r="O885">
        <v>0.95140499999999995</v>
      </c>
      <c r="P885">
        <v>22.3231</v>
      </c>
      <c r="Q885">
        <f t="shared" si="52"/>
        <v>16171.344000000001</v>
      </c>
      <c r="R885">
        <f t="shared" si="53"/>
        <v>16704.815999999999</v>
      </c>
      <c r="S885">
        <f t="shared" si="54"/>
        <v>87.34400000000096</v>
      </c>
      <c r="T885">
        <f t="shared" si="55"/>
        <v>-32.184000000001106</v>
      </c>
    </row>
    <row r="886" spans="1:20" x14ac:dyDescent="0.35">
      <c r="A886" t="s">
        <v>0</v>
      </c>
      <c r="B886">
        <v>960</v>
      </c>
      <c r="C886">
        <v>67</v>
      </c>
      <c r="D886">
        <v>69</v>
      </c>
      <c r="E886">
        <v>8859</v>
      </c>
      <c r="F886">
        <v>0.73706000000000005</v>
      </c>
      <c r="G886">
        <v>412.42500000000001</v>
      </c>
      <c r="H886">
        <v>58.571300000000001</v>
      </c>
      <c r="I886">
        <v>3376.7</v>
      </c>
      <c r="J886">
        <v>24156.3</v>
      </c>
      <c r="K886">
        <v>0</v>
      </c>
      <c r="L886">
        <v>67.534000000000006</v>
      </c>
      <c r="M886">
        <v>69.624499999999998</v>
      </c>
      <c r="N886">
        <v>0.83143699999999998</v>
      </c>
      <c r="O886">
        <v>0.83143699999999998</v>
      </c>
      <c r="P886">
        <v>22.327000000000002</v>
      </c>
      <c r="Q886">
        <f t="shared" si="52"/>
        <v>16208.160000000002</v>
      </c>
      <c r="R886">
        <f t="shared" si="53"/>
        <v>16709.88</v>
      </c>
      <c r="S886">
        <f t="shared" si="54"/>
        <v>124.16000000000167</v>
      </c>
      <c r="T886">
        <f t="shared" si="55"/>
        <v>-27.119999999998981</v>
      </c>
    </row>
    <row r="887" spans="1:20" x14ac:dyDescent="0.35">
      <c r="A887" t="s">
        <v>0</v>
      </c>
      <c r="B887">
        <v>3963</v>
      </c>
      <c r="C887">
        <v>65</v>
      </c>
      <c r="D887">
        <v>69</v>
      </c>
      <c r="E887">
        <v>6602</v>
      </c>
      <c r="F887">
        <v>0.62382199999999999</v>
      </c>
      <c r="G887">
        <v>381.57799999999997</v>
      </c>
      <c r="H887">
        <v>82.063999999999993</v>
      </c>
      <c r="I887">
        <v>2907.46</v>
      </c>
      <c r="J887">
        <v>31313.8</v>
      </c>
      <c r="K887">
        <v>0</v>
      </c>
      <c r="L887">
        <v>65.9221</v>
      </c>
      <c r="M887">
        <v>69.247799999999998</v>
      </c>
      <c r="N887">
        <v>0.98690599999999995</v>
      </c>
      <c r="O887">
        <v>0.98690599999999995</v>
      </c>
      <c r="P887">
        <v>22.329000000000001</v>
      </c>
      <c r="Q887">
        <f t="shared" si="52"/>
        <v>15821.304</v>
      </c>
      <c r="R887">
        <f t="shared" si="53"/>
        <v>16619.471999999998</v>
      </c>
      <c r="S887">
        <f t="shared" si="54"/>
        <v>-262.69599999999991</v>
      </c>
      <c r="T887">
        <f t="shared" si="55"/>
        <v>-117.52800000000207</v>
      </c>
    </row>
    <row r="888" spans="1:20" x14ac:dyDescent="0.35">
      <c r="A888" t="s">
        <v>0</v>
      </c>
      <c r="B888">
        <v>3883</v>
      </c>
      <c r="C888">
        <v>65</v>
      </c>
      <c r="D888">
        <v>68</v>
      </c>
      <c r="E888">
        <v>6251</v>
      </c>
      <c r="F888">
        <v>0.58379499999999995</v>
      </c>
      <c r="G888">
        <v>384.50700000000001</v>
      </c>
      <c r="H888">
        <v>153.351</v>
      </c>
      <c r="I888">
        <v>2871.53</v>
      </c>
      <c r="J888">
        <v>58964.5</v>
      </c>
      <c r="K888">
        <v>0</v>
      </c>
      <c r="L888">
        <v>65.64</v>
      </c>
      <c r="M888">
        <v>68.813299999999998</v>
      </c>
      <c r="N888">
        <v>1.37765</v>
      </c>
      <c r="O888">
        <v>1.37765</v>
      </c>
      <c r="P888">
        <v>22.3308</v>
      </c>
      <c r="Q888">
        <f t="shared" si="52"/>
        <v>15753.6</v>
      </c>
      <c r="R888">
        <f t="shared" si="53"/>
        <v>16515.191999999999</v>
      </c>
      <c r="S888">
        <f t="shared" si="54"/>
        <v>-330.39999999999964</v>
      </c>
      <c r="T888">
        <f t="shared" si="55"/>
        <v>-221.8080000000009</v>
      </c>
    </row>
    <row r="889" spans="1:20" x14ac:dyDescent="0.35">
      <c r="A889" t="s">
        <v>0</v>
      </c>
      <c r="B889">
        <v>219</v>
      </c>
      <c r="C889">
        <v>67</v>
      </c>
      <c r="D889">
        <v>69</v>
      </c>
      <c r="E889">
        <v>9252</v>
      </c>
      <c r="F889">
        <v>0.62990400000000002</v>
      </c>
      <c r="G889">
        <v>435.35599999999999</v>
      </c>
      <c r="H889">
        <v>91.805899999999994</v>
      </c>
      <c r="I889">
        <v>3839.78</v>
      </c>
      <c r="J889">
        <v>39968.199999999997</v>
      </c>
      <c r="K889">
        <v>0</v>
      </c>
      <c r="L889">
        <v>67.433800000000005</v>
      </c>
      <c r="M889">
        <v>69.356999999999999</v>
      </c>
      <c r="N889">
        <v>1.0735399999999999</v>
      </c>
      <c r="O889">
        <v>1.0735399999999999</v>
      </c>
      <c r="P889">
        <v>22.334599999999998</v>
      </c>
      <c r="Q889">
        <f t="shared" si="52"/>
        <v>16184.112000000001</v>
      </c>
      <c r="R889">
        <f t="shared" si="53"/>
        <v>16645.68</v>
      </c>
      <c r="S889">
        <f t="shared" si="54"/>
        <v>100.11200000000099</v>
      </c>
      <c r="T889">
        <f t="shared" si="55"/>
        <v>-91.319999999999709</v>
      </c>
    </row>
    <row r="890" spans="1:20" x14ac:dyDescent="0.35">
      <c r="A890" t="s">
        <v>0</v>
      </c>
      <c r="B890">
        <v>535</v>
      </c>
      <c r="C890">
        <v>66</v>
      </c>
      <c r="D890">
        <v>69</v>
      </c>
      <c r="E890">
        <v>8892</v>
      </c>
      <c r="F890">
        <v>0.69778700000000005</v>
      </c>
      <c r="G890">
        <v>425.23899999999998</v>
      </c>
      <c r="H890">
        <v>101.90600000000001</v>
      </c>
      <c r="I890">
        <v>3578.95</v>
      </c>
      <c r="J890">
        <v>43334.400000000001</v>
      </c>
      <c r="K890">
        <v>0</v>
      </c>
      <c r="L890">
        <v>66.945899999999995</v>
      </c>
      <c r="M890">
        <v>69.718999999999994</v>
      </c>
      <c r="N890">
        <v>1.13106</v>
      </c>
      <c r="O890">
        <v>1.13106</v>
      </c>
      <c r="P890">
        <v>22.346399999999999</v>
      </c>
      <c r="Q890">
        <f t="shared" si="52"/>
        <v>16067.016</v>
      </c>
      <c r="R890">
        <f t="shared" si="53"/>
        <v>16732.559999999998</v>
      </c>
      <c r="S890">
        <f t="shared" si="54"/>
        <v>-16.984000000000378</v>
      </c>
      <c r="T890">
        <f t="shared" si="55"/>
        <v>-4.4400000000023283</v>
      </c>
    </row>
    <row r="891" spans="1:20" x14ac:dyDescent="0.35">
      <c r="A891" t="s">
        <v>0</v>
      </c>
      <c r="B891">
        <v>228</v>
      </c>
      <c r="C891">
        <v>67</v>
      </c>
      <c r="D891">
        <v>69</v>
      </c>
      <c r="E891">
        <v>8604</v>
      </c>
      <c r="F891">
        <v>0.58721599999999996</v>
      </c>
      <c r="G891">
        <v>443.29599999999999</v>
      </c>
      <c r="H891">
        <v>70.983400000000003</v>
      </c>
      <c r="I891">
        <v>4124.13</v>
      </c>
      <c r="J891">
        <v>31466.6</v>
      </c>
      <c r="K891">
        <v>0</v>
      </c>
      <c r="L891">
        <v>67.357799999999997</v>
      </c>
      <c r="M891">
        <v>69.8874</v>
      </c>
      <c r="N891">
        <v>0.937222</v>
      </c>
      <c r="O891">
        <v>0.937222</v>
      </c>
      <c r="P891">
        <v>22.349900000000002</v>
      </c>
      <c r="Q891">
        <f t="shared" si="52"/>
        <v>16165.871999999999</v>
      </c>
      <c r="R891">
        <f t="shared" si="53"/>
        <v>16772.975999999999</v>
      </c>
      <c r="S891">
        <f t="shared" si="54"/>
        <v>81.871999999999389</v>
      </c>
      <c r="T891">
        <f t="shared" si="55"/>
        <v>35.975999999998749</v>
      </c>
    </row>
    <row r="892" spans="1:20" x14ac:dyDescent="0.35">
      <c r="A892" t="s">
        <v>0</v>
      </c>
      <c r="B892">
        <v>2012</v>
      </c>
      <c r="C892">
        <v>66</v>
      </c>
      <c r="D892">
        <v>69</v>
      </c>
      <c r="E892">
        <v>6798</v>
      </c>
      <c r="F892">
        <v>0.483292</v>
      </c>
      <c r="G892">
        <v>402.536</v>
      </c>
      <c r="H892">
        <v>59.913600000000002</v>
      </c>
      <c r="I892">
        <v>3708.31</v>
      </c>
      <c r="J892">
        <v>24117.4</v>
      </c>
      <c r="K892">
        <v>0</v>
      </c>
      <c r="L892">
        <v>66.570099999999996</v>
      </c>
      <c r="M892">
        <v>70.052499999999995</v>
      </c>
      <c r="N892">
        <v>0.83910799999999997</v>
      </c>
      <c r="O892">
        <v>0.83910799999999997</v>
      </c>
      <c r="P892">
        <v>22.356400000000001</v>
      </c>
      <c r="Q892">
        <f t="shared" si="52"/>
        <v>15976.823999999999</v>
      </c>
      <c r="R892">
        <f t="shared" si="53"/>
        <v>16812.599999999999</v>
      </c>
      <c r="S892">
        <f t="shared" si="54"/>
        <v>-107.1760000000013</v>
      </c>
      <c r="T892">
        <f t="shared" si="55"/>
        <v>75.599999999998545</v>
      </c>
    </row>
    <row r="893" spans="1:20" x14ac:dyDescent="0.35">
      <c r="A893" t="s">
        <v>0</v>
      </c>
      <c r="B893">
        <v>3733</v>
      </c>
      <c r="C893">
        <v>65</v>
      </c>
      <c r="D893">
        <v>68</v>
      </c>
      <c r="E893">
        <v>6719</v>
      </c>
      <c r="F893">
        <v>0.58971099999999999</v>
      </c>
      <c r="G893">
        <v>387.19200000000001</v>
      </c>
      <c r="H893">
        <v>104.554</v>
      </c>
      <c r="I893">
        <v>3791.91</v>
      </c>
      <c r="J893">
        <v>40482.400000000001</v>
      </c>
      <c r="K893">
        <v>0</v>
      </c>
      <c r="L893">
        <v>65.987899999999996</v>
      </c>
      <c r="M893">
        <v>69.067599999999999</v>
      </c>
      <c r="N893">
        <v>1.1283399999999999</v>
      </c>
      <c r="O893">
        <v>1.1283399999999999</v>
      </c>
      <c r="P893">
        <v>22.360399999999998</v>
      </c>
      <c r="Q893">
        <f t="shared" si="52"/>
        <v>15837.096</v>
      </c>
      <c r="R893">
        <f t="shared" si="53"/>
        <v>16576.223999999998</v>
      </c>
      <c r="S893">
        <f t="shared" si="54"/>
        <v>-246.90400000000045</v>
      </c>
      <c r="T893">
        <f t="shared" si="55"/>
        <v>-160.77600000000166</v>
      </c>
    </row>
    <row r="894" spans="1:20" x14ac:dyDescent="0.35">
      <c r="A894" t="s">
        <v>0</v>
      </c>
      <c r="B894">
        <v>151</v>
      </c>
      <c r="C894">
        <v>66</v>
      </c>
      <c r="D894">
        <v>69</v>
      </c>
      <c r="E894">
        <v>9534</v>
      </c>
      <c r="F894">
        <v>0.735016</v>
      </c>
      <c r="G894">
        <v>437.62700000000001</v>
      </c>
      <c r="H894">
        <v>81.059399999999997</v>
      </c>
      <c r="I894">
        <v>4082.21</v>
      </c>
      <c r="J894">
        <v>35473.699999999997</v>
      </c>
      <c r="K894">
        <v>0</v>
      </c>
      <c r="L894">
        <v>66.886399999999995</v>
      </c>
      <c r="M894">
        <v>69.480599999999995</v>
      </c>
      <c r="N894">
        <v>1.00587</v>
      </c>
      <c r="O894">
        <v>1.00587</v>
      </c>
      <c r="P894">
        <v>22.3687</v>
      </c>
      <c r="Q894">
        <f t="shared" si="52"/>
        <v>16052.735999999999</v>
      </c>
      <c r="R894">
        <f t="shared" si="53"/>
        <v>16675.343999999997</v>
      </c>
      <c r="S894">
        <f t="shared" si="54"/>
        <v>-31.264000000001033</v>
      </c>
      <c r="T894">
        <f t="shared" si="55"/>
        <v>-61.656000000002678</v>
      </c>
    </row>
    <row r="895" spans="1:20" x14ac:dyDescent="0.35">
      <c r="A895" t="s">
        <v>0</v>
      </c>
      <c r="B895">
        <v>533</v>
      </c>
      <c r="C895">
        <v>66</v>
      </c>
      <c r="D895">
        <v>69</v>
      </c>
      <c r="E895">
        <v>8042</v>
      </c>
      <c r="F895">
        <v>0.74128700000000003</v>
      </c>
      <c r="G895">
        <v>421.185</v>
      </c>
      <c r="H895">
        <v>94.499799999999993</v>
      </c>
      <c r="I895">
        <v>3593.83</v>
      </c>
      <c r="J895">
        <v>39801.9</v>
      </c>
      <c r="K895">
        <v>0</v>
      </c>
      <c r="L895">
        <v>66.999099999999999</v>
      </c>
      <c r="M895">
        <v>69.599999999999994</v>
      </c>
      <c r="N895">
        <v>1.0855900000000001</v>
      </c>
      <c r="O895">
        <v>1.0855900000000001</v>
      </c>
      <c r="P895">
        <v>22.374400000000001</v>
      </c>
      <c r="Q895">
        <f t="shared" si="52"/>
        <v>16079.784</v>
      </c>
      <c r="R895">
        <f t="shared" si="53"/>
        <v>16704</v>
      </c>
      <c r="S895">
        <f t="shared" si="54"/>
        <v>-4.2160000000003492</v>
      </c>
      <c r="T895">
        <f t="shared" si="55"/>
        <v>-33</v>
      </c>
    </row>
    <row r="896" spans="1:20" x14ac:dyDescent="0.35">
      <c r="A896" t="s">
        <v>0</v>
      </c>
      <c r="B896">
        <v>263</v>
      </c>
      <c r="C896">
        <v>67</v>
      </c>
      <c r="D896">
        <v>69</v>
      </c>
      <c r="E896">
        <v>9254</v>
      </c>
      <c r="F896">
        <v>0.74547200000000002</v>
      </c>
      <c r="G896">
        <v>429.09199999999998</v>
      </c>
      <c r="H896">
        <v>80.468999999999994</v>
      </c>
      <c r="I896">
        <v>3866.65</v>
      </c>
      <c r="J896">
        <v>34528.6</v>
      </c>
      <c r="K896">
        <v>0</v>
      </c>
      <c r="L896">
        <v>67.036900000000003</v>
      </c>
      <c r="M896">
        <v>69.474500000000006</v>
      </c>
      <c r="N896">
        <v>0.99877899999999997</v>
      </c>
      <c r="O896">
        <v>0.99877899999999997</v>
      </c>
      <c r="P896">
        <v>22.375299999999999</v>
      </c>
      <c r="Q896">
        <f t="shared" si="52"/>
        <v>16088.856</v>
      </c>
      <c r="R896">
        <f t="shared" si="53"/>
        <v>16673.88</v>
      </c>
      <c r="S896">
        <f t="shared" si="54"/>
        <v>4.8559999999997672</v>
      </c>
      <c r="T896">
        <f t="shared" si="55"/>
        <v>-63.119999999998981</v>
      </c>
    </row>
    <row r="897" spans="1:20" x14ac:dyDescent="0.35">
      <c r="A897" t="s">
        <v>0</v>
      </c>
      <c r="B897">
        <v>3660</v>
      </c>
      <c r="C897">
        <v>65</v>
      </c>
      <c r="D897">
        <v>68</v>
      </c>
      <c r="E897">
        <v>4988</v>
      </c>
      <c r="F897">
        <v>0.60645300000000002</v>
      </c>
      <c r="G897">
        <v>390.60399999999998</v>
      </c>
      <c r="H897">
        <v>164.84299999999999</v>
      </c>
      <c r="I897">
        <v>3125.67</v>
      </c>
      <c r="J897">
        <v>64388.3</v>
      </c>
      <c r="K897">
        <v>0</v>
      </c>
      <c r="L897">
        <v>65.558000000000007</v>
      </c>
      <c r="M897">
        <v>69.037899999999993</v>
      </c>
      <c r="N897">
        <v>1.4379299999999999</v>
      </c>
      <c r="O897">
        <v>1.4379299999999999</v>
      </c>
      <c r="P897">
        <v>22.405899999999999</v>
      </c>
      <c r="Q897">
        <f t="shared" ref="Q897:Q960" si="56">L897*240</f>
        <v>15733.920000000002</v>
      </c>
      <c r="R897">
        <f t="shared" ref="R897:R960" si="57">M897*240</f>
        <v>16569.095999999998</v>
      </c>
      <c r="S897">
        <f t="shared" si="54"/>
        <v>-350.07999999999811</v>
      </c>
      <c r="T897">
        <f t="shared" si="55"/>
        <v>-167.90400000000227</v>
      </c>
    </row>
    <row r="898" spans="1:20" x14ac:dyDescent="0.35">
      <c r="A898" t="s">
        <v>0</v>
      </c>
      <c r="B898">
        <v>3826</v>
      </c>
      <c r="C898">
        <v>65</v>
      </c>
      <c r="D898">
        <v>68</v>
      </c>
      <c r="E898">
        <v>6877</v>
      </c>
      <c r="F898">
        <v>0.615012</v>
      </c>
      <c r="G898">
        <v>391.21899999999999</v>
      </c>
      <c r="H898">
        <v>161.08500000000001</v>
      </c>
      <c r="I898">
        <v>2635.38</v>
      </c>
      <c r="J898">
        <v>63019.4</v>
      </c>
      <c r="K898">
        <v>0</v>
      </c>
      <c r="L898">
        <v>65.451599999999999</v>
      </c>
      <c r="M898">
        <v>68.839500000000001</v>
      </c>
      <c r="N898">
        <v>1.4212199999999999</v>
      </c>
      <c r="O898">
        <v>1.4212199999999999</v>
      </c>
      <c r="P898">
        <v>22.4069</v>
      </c>
      <c r="Q898">
        <f t="shared" si="56"/>
        <v>15708.384</v>
      </c>
      <c r="R898">
        <f t="shared" si="57"/>
        <v>16521.48</v>
      </c>
      <c r="S898">
        <f t="shared" ref="S898:S961" si="58">Q898-16084</f>
        <v>-375.61599999999999</v>
      </c>
      <c r="T898">
        <f t="shared" ref="T898:T961" si="59">R898-16737</f>
        <v>-215.52000000000044</v>
      </c>
    </row>
    <row r="899" spans="1:20" x14ac:dyDescent="0.35">
      <c r="A899" t="s">
        <v>0</v>
      </c>
      <c r="B899">
        <v>46</v>
      </c>
      <c r="C899">
        <v>67</v>
      </c>
      <c r="D899">
        <v>69</v>
      </c>
      <c r="E899">
        <v>8103</v>
      </c>
      <c r="F899">
        <v>0.67630599999999996</v>
      </c>
      <c r="G899">
        <v>474.36500000000001</v>
      </c>
      <c r="H899">
        <v>112.581</v>
      </c>
      <c r="I899">
        <v>3735.95</v>
      </c>
      <c r="J899">
        <v>53404.4</v>
      </c>
      <c r="K899">
        <v>0</v>
      </c>
      <c r="L899">
        <v>67.0762</v>
      </c>
      <c r="M899">
        <v>69.483400000000003</v>
      </c>
      <c r="N899">
        <v>1.21591</v>
      </c>
      <c r="O899">
        <v>1.21591</v>
      </c>
      <c r="P899">
        <v>22.411799999999999</v>
      </c>
      <c r="Q899">
        <f t="shared" si="56"/>
        <v>16098.288</v>
      </c>
      <c r="R899">
        <f t="shared" si="57"/>
        <v>16676.016</v>
      </c>
      <c r="S899">
        <f t="shared" si="58"/>
        <v>14.288000000000466</v>
      </c>
      <c r="T899">
        <f t="shared" si="59"/>
        <v>-60.984000000000378</v>
      </c>
    </row>
    <row r="900" spans="1:20" x14ac:dyDescent="0.35">
      <c r="A900" t="s">
        <v>0</v>
      </c>
      <c r="B900">
        <v>216</v>
      </c>
      <c r="C900">
        <v>67</v>
      </c>
      <c r="D900">
        <v>69</v>
      </c>
      <c r="E900">
        <v>9080</v>
      </c>
      <c r="F900">
        <v>0.68263200000000002</v>
      </c>
      <c r="G900">
        <v>444.702</v>
      </c>
      <c r="H900">
        <v>104.242</v>
      </c>
      <c r="I900">
        <v>4013.92</v>
      </c>
      <c r="J900">
        <v>46356.5</v>
      </c>
      <c r="K900">
        <v>0</v>
      </c>
      <c r="L900">
        <v>67.356300000000005</v>
      </c>
      <c r="M900">
        <v>69.477000000000004</v>
      </c>
      <c r="N900">
        <v>1.1558200000000001</v>
      </c>
      <c r="O900">
        <v>1.1558200000000001</v>
      </c>
      <c r="P900">
        <v>22.4175</v>
      </c>
      <c r="Q900">
        <f t="shared" si="56"/>
        <v>16165.512000000001</v>
      </c>
      <c r="R900">
        <f t="shared" si="57"/>
        <v>16674.48</v>
      </c>
      <c r="S900">
        <f t="shared" si="58"/>
        <v>81.512000000000626</v>
      </c>
      <c r="T900">
        <f t="shared" si="59"/>
        <v>-62.520000000000437</v>
      </c>
    </row>
    <row r="901" spans="1:20" x14ac:dyDescent="0.35">
      <c r="A901" t="s">
        <v>0</v>
      </c>
      <c r="B901">
        <v>3659</v>
      </c>
      <c r="C901">
        <v>65</v>
      </c>
      <c r="D901">
        <v>68</v>
      </c>
      <c r="E901">
        <v>4205</v>
      </c>
      <c r="F901">
        <v>0.53822899999999996</v>
      </c>
      <c r="G901">
        <v>386.70100000000002</v>
      </c>
      <c r="H901">
        <v>216.154</v>
      </c>
      <c r="I901">
        <v>2735.77</v>
      </c>
      <c r="J901">
        <v>83586.899999999994</v>
      </c>
      <c r="K901">
        <v>0</v>
      </c>
      <c r="L901">
        <v>65.916300000000007</v>
      </c>
      <c r="M901">
        <v>68.652900000000002</v>
      </c>
      <c r="N901">
        <v>1.6522399999999999</v>
      </c>
      <c r="O901">
        <v>1.6522399999999999</v>
      </c>
      <c r="P901">
        <v>22.420100000000001</v>
      </c>
      <c r="Q901">
        <f t="shared" si="56"/>
        <v>15819.912000000002</v>
      </c>
      <c r="R901">
        <f t="shared" si="57"/>
        <v>16476.696</v>
      </c>
      <c r="S901">
        <f t="shared" si="58"/>
        <v>-264.08799999999792</v>
      </c>
      <c r="T901">
        <f t="shared" si="59"/>
        <v>-260.30400000000009</v>
      </c>
    </row>
    <row r="902" spans="1:20" x14ac:dyDescent="0.35">
      <c r="A902" t="s">
        <v>0</v>
      </c>
      <c r="B902">
        <v>2076</v>
      </c>
      <c r="C902">
        <v>66</v>
      </c>
      <c r="D902">
        <v>67</v>
      </c>
      <c r="E902">
        <v>4528</v>
      </c>
      <c r="F902">
        <v>0.58114200000000005</v>
      </c>
      <c r="G902">
        <v>404.35399999999998</v>
      </c>
      <c r="H902">
        <v>43.768999999999998</v>
      </c>
      <c r="I902">
        <v>3550.74</v>
      </c>
      <c r="J902">
        <v>17698.2</v>
      </c>
      <c r="K902">
        <v>0</v>
      </c>
      <c r="L902">
        <v>67.231300000000005</v>
      </c>
      <c r="M902">
        <v>67.038300000000007</v>
      </c>
      <c r="N902">
        <v>0.70355199999999996</v>
      </c>
      <c r="O902">
        <v>0.70355199999999996</v>
      </c>
      <c r="P902">
        <v>22.4207</v>
      </c>
      <c r="Q902">
        <f t="shared" si="56"/>
        <v>16135.512000000001</v>
      </c>
      <c r="R902">
        <f t="shared" si="57"/>
        <v>16089.192000000001</v>
      </c>
      <c r="S902">
        <f t="shared" si="58"/>
        <v>51.512000000000626</v>
      </c>
      <c r="T902">
        <f t="shared" si="59"/>
        <v>-647.80799999999908</v>
      </c>
    </row>
    <row r="903" spans="1:20" x14ac:dyDescent="0.35">
      <c r="A903" t="s">
        <v>0</v>
      </c>
      <c r="B903">
        <v>306</v>
      </c>
      <c r="C903">
        <v>67</v>
      </c>
      <c r="D903">
        <v>69</v>
      </c>
      <c r="E903">
        <v>9199</v>
      </c>
      <c r="F903">
        <v>0.66643200000000002</v>
      </c>
      <c r="G903">
        <v>434.58499999999998</v>
      </c>
      <c r="H903">
        <v>92.822000000000003</v>
      </c>
      <c r="I903">
        <v>3790.78</v>
      </c>
      <c r="J903">
        <v>40339.1</v>
      </c>
      <c r="K903">
        <v>0</v>
      </c>
      <c r="L903">
        <v>67.112499999999997</v>
      </c>
      <c r="M903">
        <v>69.692999999999998</v>
      </c>
      <c r="N903">
        <v>1.08257</v>
      </c>
      <c r="O903">
        <v>1.08257</v>
      </c>
      <c r="P903">
        <v>22.422999999999998</v>
      </c>
      <c r="Q903">
        <f t="shared" si="56"/>
        <v>16107</v>
      </c>
      <c r="R903">
        <f t="shared" si="57"/>
        <v>16726.32</v>
      </c>
      <c r="S903">
        <f t="shared" si="58"/>
        <v>23</v>
      </c>
      <c r="T903">
        <f t="shared" si="59"/>
        <v>-10.680000000000291</v>
      </c>
    </row>
    <row r="904" spans="1:20" x14ac:dyDescent="0.35">
      <c r="A904" t="s">
        <v>0</v>
      </c>
      <c r="B904">
        <v>3677</v>
      </c>
      <c r="C904">
        <v>65</v>
      </c>
      <c r="D904">
        <v>68</v>
      </c>
      <c r="E904">
        <v>6857</v>
      </c>
      <c r="F904">
        <v>0.635409</v>
      </c>
      <c r="G904">
        <v>383.62599999999998</v>
      </c>
      <c r="H904">
        <v>249.083</v>
      </c>
      <c r="I904">
        <v>2741.85</v>
      </c>
      <c r="J904">
        <v>95554.7</v>
      </c>
      <c r="K904">
        <v>0</v>
      </c>
      <c r="L904">
        <v>65.527500000000003</v>
      </c>
      <c r="M904">
        <v>68.549300000000002</v>
      </c>
      <c r="N904">
        <v>1.7750699999999999</v>
      </c>
      <c r="O904">
        <v>1.7750699999999999</v>
      </c>
      <c r="P904">
        <v>22.427099999999999</v>
      </c>
      <c r="Q904">
        <f t="shared" si="56"/>
        <v>15726.6</v>
      </c>
      <c r="R904">
        <f t="shared" si="57"/>
        <v>16451.832000000002</v>
      </c>
      <c r="S904">
        <f t="shared" si="58"/>
        <v>-357.39999999999964</v>
      </c>
      <c r="T904">
        <f t="shared" si="59"/>
        <v>-285.16799999999785</v>
      </c>
    </row>
    <row r="905" spans="1:20" x14ac:dyDescent="0.35">
      <c r="A905" t="s">
        <v>0</v>
      </c>
      <c r="B905">
        <v>3691</v>
      </c>
      <c r="C905">
        <v>65</v>
      </c>
      <c r="D905">
        <v>68</v>
      </c>
      <c r="E905">
        <v>5699</v>
      </c>
      <c r="F905">
        <v>0.54925800000000002</v>
      </c>
      <c r="G905">
        <v>385.51900000000001</v>
      </c>
      <c r="H905">
        <v>293.089</v>
      </c>
      <c r="I905">
        <v>2762.93</v>
      </c>
      <c r="J905">
        <v>112991</v>
      </c>
      <c r="K905">
        <v>0</v>
      </c>
      <c r="L905">
        <v>65.7928</v>
      </c>
      <c r="M905">
        <v>68.675399999999996</v>
      </c>
      <c r="N905">
        <v>1.9310400000000001</v>
      </c>
      <c r="O905">
        <v>1.9310400000000001</v>
      </c>
      <c r="P905">
        <v>22.427600000000002</v>
      </c>
      <c r="Q905">
        <f t="shared" si="56"/>
        <v>15790.272000000001</v>
      </c>
      <c r="R905">
        <f t="shared" si="57"/>
        <v>16482.095999999998</v>
      </c>
      <c r="S905">
        <f t="shared" si="58"/>
        <v>-293.72799999999916</v>
      </c>
      <c r="T905">
        <f t="shared" si="59"/>
        <v>-254.90400000000227</v>
      </c>
    </row>
    <row r="906" spans="1:20" x14ac:dyDescent="0.35">
      <c r="A906" t="s">
        <v>0</v>
      </c>
      <c r="B906">
        <v>3976</v>
      </c>
      <c r="C906">
        <v>65</v>
      </c>
      <c r="D906">
        <v>68</v>
      </c>
      <c r="E906">
        <v>5883</v>
      </c>
      <c r="F906">
        <v>0.75424899999999995</v>
      </c>
      <c r="G906">
        <v>376.26299999999998</v>
      </c>
      <c r="H906">
        <v>98.4268</v>
      </c>
      <c r="I906">
        <v>2723.53</v>
      </c>
      <c r="J906">
        <v>37034.300000000003</v>
      </c>
      <c r="K906">
        <v>0</v>
      </c>
      <c r="L906">
        <v>65.867900000000006</v>
      </c>
      <c r="M906">
        <v>69.067499999999995</v>
      </c>
      <c r="N906">
        <v>1.0899099999999999</v>
      </c>
      <c r="O906">
        <v>1.0899099999999999</v>
      </c>
      <c r="P906">
        <v>22.451000000000001</v>
      </c>
      <c r="Q906">
        <f t="shared" si="56"/>
        <v>15808.296000000002</v>
      </c>
      <c r="R906">
        <f t="shared" si="57"/>
        <v>16576.199999999997</v>
      </c>
      <c r="S906">
        <f t="shared" si="58"/>
        <v>-275.7039999999979</v>
      </c>
      <c r="T906">
        <f t="shared" si="59"/>
        <v>-160.80000000000291</v>
      </c>
    </row>
    <row r="907" spans="1:20" x14ac:dyDescent="0.35">
      <c r="A907" t="s">
        <v>0</v>
      </c>
      <c r="B907">
        <v>4202</v>
      </c>
      <c r="C907">
        <v>65</v>
      </c>
      <c r="D907">
        <v>68</v>
      </c>
      <c r="E907">
        <v>7173</v>
      </c>
      <c r="F907">
        <v>0.62376699999999996</v>
      </c>
      <c r="G907">
        <v>381.51900000000001</v>
      </c>
      <c r="H907">
        <v>104.235</v>
      </c>
      <c r="I907">
        <v>2918.67</v>
      </c>
      <c r="J907">
        <v>39767.699999999997</v>
      </c>
      <c r="K907">
        <v>0</v>
      </c>
      <c r="L907">
        <v>66.014099999999999</v>
      </c>
      <c r="M907">
        <v>68.564700000000002</v>
      </c>
      <c r="N907">
        <v>1.1269</v>
      </c>
      <c r="O907">
        <v>1.1269</v>
      </c>
      <c r="P907">
        <v>22.456499999999998</v>
      </c>
      <c r="Q907">
        <f t="shared" si="56"/>
        <v>15843.384</v>
      </c>
      <c r="R907">
        <f t="shared" si="57"/>
        <v>16455.528000000002</v>
      </c>
      <c r="S907">
        <f t="shared" si="58"/>
        <v>-240.61599999999999</v>
      </c>
      <c r="T907">
        <f t="shared" si="59"/>
        <v>-281.47199999999793</v>
      </c>
    </row>
    <row r="908" spans="1:20" x14ac:dyDescent="0.35">
      <c r="A908" t="s">
        <v>0</v>
      </c>
      <c r="B908">
        <v>3791</v>
      </c>
      <c r="C908">
        <v>65</v>
      </c>
      <c r="D908">
        <v>68</v>
      </c>
      <c r="E908">
        <v>4764</v>
      </c>
      <c r="F908">
        <v>0.59608799999999995</v>
      </c>
      <c r="G908">
        <v>382.24799999999999</v>
      </c>
      <c r="H908">
        <v>138.05199999999999</v>
      </c>
      <c r="I908">
        <v>3025.99</v>
      </c>
      <c r="J908">
        <v>52770</v>
      </c>
      <c r="K908">
        <v>0</v>
      </c>
      <c r="L908">
        <v>65.6798</v>
      </c>
      <c r="M908">
        <v>69.002700000000004</v>
      </c>
      <c r="N908">
        <v>1.30782</v>
      </c>
      <c r="O908">
        <v>1.30782</v>
      </c>
      <c r="P908">
        <v>22.459</v>
      </c>
      <c r="Q908">
        <f t="shared" si="56"/>
        <v>15763.152</v>
      </c>
      <c r="R908">
        <f t="shared" si="57"/>
        <v>16560.648000000001</v>
      </c>
      <c r="S908">
        <f t="shared" si="58"/>
        <v>-320.84799999999996</v>
      </c>
      <c r="T908">
        <f t="shared" si="59"/>
        <v>-176.35199999999895</v>
      </c>
    </row>
    <row r="909" spans="1:20" x14ac:dyDescent="0.35">
      <c r="A909" t="s">
        <v>0</v>
      </c>
      <c r="B909">
        <v>879</v>
      </c>
      <c r="C909">
        <v>67</v>
      </c>
      <c r="D909">
        <v>67</v>
      </c>
      <c r="E909">
        <v>6443</v>
      </c>
      <c r="F909">
        <v>0.59065500000000004</v>
      </c>
      <c r="G909">
        <v>414.36599999999999</v>
      </c>
      <c r="H909">
        <v>253.13800000000001</v>
      </c>
      <c r="I909">
        <v>2576.5500000000002</v>
      </c>
      <c r="J909">
        <v>104892</v>
      </c>
      <c r="K909">
        <v>0</v>
      </c>
      <c r="L909">
        <v>67.638900000000007</v>
      </c>
      <c r="M909">
        <v>67.747299999999996</v>
      </c>
      <c r="N909">
        <v>1.81657</v>
      </c>
      <c r="O909">
        <v>1.81657</v>
      </c>
      <c r="P909">
        <v>22.479399999999998</v>
      </c>
      <c r="Q909">
        <f t="shared" si="56"/>
        <v>16233.336000000001</v>
      </c>
      <c r="R909">
        <f t="shared" si="57"/>
        <v>16259.351999999999</v>
      </c>
      <c r="S909">
        <f t="shared" si="58"/>
        <v>149.33600000000115</v>
      </c>
      <c r="T909">
        <f t="shared" si="59"/>
        <v>-477.64800000000105</v>
      </c>
    </row>
    <row r="910" spans="1:20" x14ac:dyDescent="0.35">
      <c r="A910" t="s">
        <v>0</v>
      </c>
      <c r="B910">
        <v>312</v>
      </c>
      <c r="C910">
        <v>67</v>
      </c>
      <c r="D910">
        <v>69</v>
      </c>
      <c r="E910">
        <v>8226</v>
      </c>
      <c r="F910">
        <v>0.69522099999999998</v>
      </c>
      <c r="G910">
        <v>430.38200000000001</v>
      </c>
      <c r="H910">
        <v>89.597700000000003</v>
      </c>
      <c r="I910">
        <v>3777.06</v>
      </c>
      <c r="J910">
        <v>38561.199999999997</v>
      </c>
      <c r="K910">
        <v>0</v>
      </c>
      <c r="L910">
        <v>67.204999999999998</v>
      </c>
      <c r="M910">
        <v>69.888499999999993</v>
      </c>
      <c r="N910">
        <v>1.0629500000000001</v>
      </c>
      <c r="O910">
        <v>1.0629500000000001</v>
      </c>
      <c r="P910">
        <v>22.496099999999998</v>
      </c>
      <c r="Q910">
        <f t="shared" si="56"/>
        <v>16129.199999999999</v>
      </c>
      <c r="R910">
        <f t="shared" si="57"/>
        <v>16773.239999999998</v>
      </c>
      <c r="S910">
        <f t="shared" si="58"/>
        <v>45.199999999998909</v>
      </c>
      <c r="T910">
        <f t="shared" si="59"/>
        <v>36.239999999997963</v>
      </c>
    </row>
    <row r="911" spans="1:20" x14ac:dyDescent="0.35">
      <c r="A911" t="s">
        <v>0</v>
      </c>
      <c r="B911">
        <v>448</v>
      </c>
      <c r="C911">
        <v>67</v>
      </c>
      <c r="D911">
        <v>69</v>
      </c>
      <c r="E911">
        <v>8696</v>
      </c>
      <c r="F911">
        <v>0.76004300000000002</v>
      </c>
      <c r="G911">
        <v>426.709</v>
      </c>
      <c r="H911">
        <v>104.477</v>
      </c>
      <c r="I911">
        <v>3416.75</v>
      </c>
      <c r="J911">
        <v>44581.5</v>
      </c>
      <c r="K911">
        <v>0</v>
      </c>
      <c r="L911">
        <v>67.373400000000004</v>
      </c>
      <c r="M911">
        <v>69.618200000000002</v>
      </c>
      <c r="N911">
        <v>1.1530800000000001</v>
      </c>
      <c r="O911">
        <v>1.1530800000000001</v>
      </c>
      <c r="P911">
        <v>22.520900000000001</v>
      </c>
      <c r="Q911">
        <f t="shared" si="56"/>
        <v>16169.616000000002</v>
      </c>
      <c r="R911">
        <f t="shared" si="57"/>
        <v>16708.368000000002</v>
      </c>
      <c r="S911">
        <f t="shared" si="58"/>
        <v>85.616000000001804</v>
      </c>
      <c r="T911">
        <f t="shared" si="59"/>
        <v>-28.631999999997788</v>
      </c>
    </row>
    <row r="912" spans="1:20" x14ac:dyDescent="0.35">
      <c r="A912" t="s">
        <v>0</v>
      </c>
      <c r="B912">
        <v>4092</v>
      </c>
      <c r="C912">
        <v>66</v>
      </c>
      <c r="D912">
        <v>69</v>
      </c>
      <c r="E912">
        <v>7334</v>
      </c>
      <c r="F912">
        <v>0.76172200000000001</v>
      </c>
      <c r="G912">
        <v>380.27800000000002</v>
      </c>
      <c r="H912">
        <v>36.4953</v>
      </c>
      <c r="I912">
        <v>2366.34</v>
      </c>
      <c r="J912">
        <v>13878.3</v>
      </c>
      <c r="K912">
        <v>0</v>
      </c>
      <c r="L912">
        <v>66.167299999999997</v>
      </c>
      <c r="M912">
        <v>69.613399999999999</v>
      </c>
      <c r="N912">
        <v>0.62601200000000001</v>
      </c>
      <c r="O912">
        <v>0.62601200000000001</v>
      </c>
      <c r="P912">
        <v>22.525300000000001</v>
      </c>
      <c r="Q912">
        <f t="shared" si="56"/>
        <v>15880.152</v>
      </c>
      <c r="R912">
        <f t="shared" si="57"/>
        <v>16707.216</v>
      </c>
      <c r="S912">
        <f t="shared" si="58"/>
        <v>-203.84799999999996</v>
      </c>
      <c r="T912">
        <f t="shared" si="59"/>
        <v>-29.783999999999651</v>
      </c>
    </row>
    <row r="913" spans="1:20" x14ac:dyDescent="0.35">
      <c r="A913" t="s">
        <v>0</v>
      </c>
      <c r="B913">
        <v>218</v>
      </c>
      <c r="C913">
        <v>67</v>
      </c>
      <c r="D913">
        <v>69</v>
      </c>
      <c r="E913">
        <v>9288</v>
      </c>
      <c r="F913">
        <v>0.69376700000000002</v>
      </c>
      <c r="G913">
        <v>438.62400000000002</v>
      </c>
      <c r="H913">
        <v>77.703999999999994</v>
      </c>
      <c r="I913">
        <v>3734</v>
      </c>
      <c r="J913">
        <v>34082.800000000003</v>
      </c>
      <c r="K913">
        <v>0</v>
      </c>
      <c r="L913">
        <v>67.406999999999996</v>
      </c>
      <c r="M913">
        <v>69.629199999999997</v>
      </c>
      <c r="N913">
        <v>0.988452</v>
      </c>
      <c r="O913">
        <v>0.988452</v>
      </c>
      <c r="P913">
        <v>22.529199999999999</v>
      </c>
      <c r="Q913">
        <f t="shared" si="56"/>
        <v>16177.679999999998</v>
      </c>
      <c r="R913">
        <f t="shared" si="57"/>
        <v>16711.007999999998</v>
      </c>
      <c r="S913">
        <f t="shared" si="58"/>
        <v>93.679999999998472</v>
      </c>
      <c r="T913">
        <f t="shared" si="59"/>
        <v>-25.992000000002008</v>
      </c>
    </row>
    <row r="914" spans="1:20" x14ac:dyDescent="0.35">
      <c r="A914" t="s">
        <v>0</v>
      </c>
      <c r="B914">
        <v>4060</v>
      </c>
      <c r="C914">
        <v>65</v>
      </c>
      <c r="D914">
        <v>68</v>
      </c>
      <c r="E914">
        <v>5514</v>
      </c>
      <c r="F914">
        <v>0.62344699999999997</v>
      </c>
      <c r="G914">
        <v>382.83100000000002</v>
      </c>
      <c r="H914">
        <v>100.54900000000001</v>
      </c>
      <c r="I914">
        <v>2733.19</v>
      </c>
      <c r="J914">
        <v>38493.1</v>
      </c>
      <c r="K914">
        <v>0</v>
      </c>
      <c r="L914">
        <v>65.674099999999996</v>
      </c>
      <c r="M914">
        <v>68.977199999999996</v>
      </c>
      <c r="N914">
        <v>1.1087800000000001</v>
      </c>
      <c r="O914">
        <v>1.1087800000000001</v>
      </c>
      <c r="P914">
        <v>22.5304</v>
      </c>
      <c r="Q914">
        <f t="shared" si="56"/>
        <v>15761.784</v>
      </c>
      <c r="R914">
        <f t="shared" si="57"/>
        <v>16554.527999999998</v>
      </c>
      <c r="S914">
        <f t="shared" si="58"/>
        <v>-322.21600000000035</v>
      </c>
      <c r="T914">
        <f t="shared" si="59"/>
        <v>-182.47200000000157</v>
      </c>
    </row>
    <row r="915" spans="1:20" x14ac:dyDescent="0.35">
      <c r="A915" t="s">
        <v>0</v>
      </c>
      <c r="B915">
        <v>55</v>
      </c>
      <c r="C915">
        <v>67</v>
      </c>
      <c r="D915">
        <v>69</v>
      </c>
      <c r="E915">
        <v>8893</v>
      </c>
      <c r="F915">
        <v>0.65620500000000004</v>
      </c>
      <c r="G915">
        <v>468.79899999999998</v>
      </c>
      <c r="H915">
        <v>82.156300000000002</v>
      </c>
      <c r="I915">
        <v>4026.29</v>
      </c>
      <c r="J915">
        <v>38514.800000000003</v>
      </c>
      <c r="K915">
        <v>0</v>
      </c>
      <c r="L915">
        <v>67.257000000000005</v>
      </c>
      <c r="M915">
        <v>69.5441</v>
      </c>
      <c r="N915">
        <v>1.02973</v>
      </c>
      <c r="O915">
        <v>1.02973</v>
      </c>
      <c r="P915">
        <v>22.5318</v>
      </c>
      <c r="Q915">
        <f t="shared" si="56"/>
        <v>16141.68</v>
      </c>
      <c r="R915">
        <f t="shared" si="57"/>
        <v>16690.583999999999</v>
      </c>
      <c r="S915">
        <f t="shared" si="58"/>
        <v>57.680000000000291</v>
      </c>
      <c r="T915">
        <f t="shared" si="59"/>
        <v>-46.416000000001077</v>
      </c>
    </row>
    <row r="916" spans="1:20" x14ac:dyDescent="0.35">
      <c r="A916" t="s">
        <v>0</v>
      </c>
      <c r="B916">
        <v>4152</v>
      </c>
      <c r="C916">
        <v>65</v>
      </c>
      <c r="D916">
        <v>70</v>
      </c>
      <c r="E916">
        <v>4386</v>
      </c>
      <c r="F916">
        <v>0.75804800000000006</v>
      </c>
      <c r="G916">
        <v>380.13200000000001</v>
      </c>
      <c r="H916">
        <v>47.925699999999999</v>
      </c>
      <c r="I916">
        <v>2294.62</v>
      </c>
      <c r="J916">
        <v>18218.099999999999</v>
      </c>
      <c r="K916">
        <v>0</v>
      </c>
      <c r="L916">
        <v>66.156400000000005</v>
      </c>
      <c r="M916">
        <v>69.743899999999996</v>
      </c>
      <c r="N916">
        <v>0.735761</v>
      </c>
      <c r="O916">
        <v>0.735761</v>
      </c>
      <c r="P916">
        <v>22.543900000000001</v>
      </c>
      <c r="Q916">
        <f t="shared" si="56"/>
        <v>15877.536000000002</v>
      </c>
      <c r="R916">
        <f t="shared" si="57"/>
        <v>16738.536</v>
      </c>
      <c r="S916">
        <f t="shared" si="58"/>
        <v>-206.46399999999812</v>
      </c>
      <c r="T916">
        <f t="shared" si="59"/>
        <v>1.5360000000000582</v>
      </c>
    </row>
    <row r="917" spans="1:20" x14ac:dyDescent="0.35">
      <c r="A917" t="s">
        <v>0</v>
      </c>
      <c r="B917">
        <v>3713</v>
      </c>
      <c r="C917">
        <v>65</v>
      </c>
      <c r="D917">
        <v>68</v>
      </c>
      <c r="E917">
        <v>6102</v>
      </c>
      <c r="F917">
        <v>0.72380599999999995</v>
      </c>
      <c r="G917">
        <v>387.56900000000002</v>
      </c>
      <c r="H917">
        <v>219.28800000000001</v>
      </c>
      <c r="I917">
        <v>2604.34</v>
      </c>
      <c r="J917">
        <v>84989.2</v>
      </c>
      <c r="K917">
        <v>0</v>
      </c>
      <c r="L917">
        <v>65.512500000000003</v>
      </c>
      <c r="M917">
        <v>68.768199999999993</v>
      </c>
      <c r="N917">
        <v>1.6716899999999999</v>
      </c>
      <c r="O917">
        <v>1.6716899999999999</v>
      </c>
      <c r="P917">
        <v>22.546700000000001</v>
      </c>
      <c r="Q917">
        <f t="shared" si="56"/>
        <v>15723</v>
      </c>
      <c r="R917">
        <f t="shared" si="57"/>
        <v>16504.367999999999</v>
      </c>
      <c r="S917">
        <f t="shared" si="58"/>
        <v>-361</v>
      </c>
      <c r="T917">
        <f t="shared" si="59"/>
        <v>-232.63200000000143</v>
      </c>
    </row>
    <row r="918" spans="1:20" x14ac:dyDescent="0.35">
      <c r="A918" t="s">
        <v>0</v>
      </c>
      <c r="B918">
        <v>3829</v>
      </c>
      <c r="C918">
        <v>65</v>
      </c>
      <c r="D918">
        <v>68</v>
      </c>
      <c r="E918">
        <v>6442</v>
      </c>
      <c r="F918">
        <v>0.60511000000000004</v>
      </c>
      <c r="G918">
        <v>376.04300000000001</v>
      </c>
      <c r="H918">
        <v>78.570599999999999</v>
      </c>
      <c r="I918">
        <v>3274.68</v>
      </c>
      <c r="J918">
        <v>29546</v>
      </c>
      <c r="K918">
        <v>0</v>
      </c>
      <c r="L918">
        <v>66.013499999999993</v>
      </c>
      <c r="M918">
        <v>69.076499999999996</v>
      </c>
      <c r="N918">
        <v>0.96842300000000003</v>
      </c>
      <c r="O918">
        <v>0.96842300000000003</v>
      </c>
      <c r="P918">
        <v>22.559100000000001</v>
      </c>
      <c r="Q918">
        <f t="shared" si="56"/>
        <v>15843.239999999998</v>
      </c>
      <c r="R918">
        <f t="shared" si="57"/>
        <v>16578.36</v>
      </c>
      <c r="S918">
        <f t="shared" si="58"/>
        <v>-240.76000000000204</v>
      </c>
      <c r="T918">
        <f t="shared" si="59"/>
        <v>-158.63999999999942</v>
      </c>
    </row>
    <row r="919" spans="1:20" x14ac:dyDescent="0.35">
      <c r="A919" t="s">
        <v>0</v>
      </c>
      <c r="B919">
        <v>557</v>
      </c>
      <c r="C919">
        <v>67</v>
      </c>
      <c r="D919">
        <v>69</v>
      </c>
      <c r="E919">
        <v>8941</v>
      </c>
      <c r="F919">
        <v>0.69747499999999996</v>
      </c>
      <c r="G919">
        <v>421.14100000000002</v>
      </c>
      <c r="H919">
        <v>105.02500000000001</v>
      </c>
      <c r="I919">
        <v>3168.65</v>
      </c>
      <c r="J919">
        <v>44230.400000000001</v>
      </c>
      <c r="K919">
        <v>0</v>
      </c>
      <c r="L919">
        <v>67.327399999999997</v>
      </c>
      <c r="M919">
        <v>69.249499999999998</v>
      </c>
      <c r="N919">
        <v>1.1551800000000001</v>
      </c>
      <c r="O919">
        <v>1.1551800000000001</v>
      </c>
      <c r="P919">
        <v>22.5611</v>
      </c>
      <c r="Q919">
        <f t="shared" si="56"/>
        <v>16158.575999999999</v>
      </c>
      <c r="R919">
        <f t="shared" si="57"/>
        <v>16619.88</v>
      </c>
      <c r="S919">
        <f t="shared" si="58"/>
        <v>74.575999999999112</v>
      </c>
      <c r="T919">
        <f t="shared" si="59"/>
        <v>-117.11999999999898</v>
      </c>
    </row>
    <row r="920" spans="1:20" x14ac:dyDescent="0.35">
      <c r="A920" t="s">
        <v>0</v>
      </c>
      <c r="B920">
        <v>4005</v>
      </c>
      <c r="C920">
        <v>65</v>
      </c>
      <c r="D920">
        <v>68</v>
      </c>
      <c r="E920">
        <v>6479</v>
      </c>
      <c r="F920">
        <v>0.61391200000000001</v>
      </c>
      <c r="G920">
        <v>385.46199999999999</v>
      </c>
      <c r="H920">
        <v>77.329099999999997</v>
      </c>
      <c r="I920">
        <v>2900.59</v>
      </c>
      <c r="J920">
        <v>29807.5</v>
      </c>
      <c r="K920">
        <v>0</v>
      </c>
      <c r="L920">
        <v>65.872100000000003</v>
      </c>
      <c r="M920">
        <v>69.090400000000002</v>
      </c>
      <c r="N920">
        <v>0.96472500000000005</v>
      </c>
      <c r="O920">
        <v>0.96472500000000005</v>
      </c>
      <c r="P920">
        <v>22.564399999999999</v>
      </c>
      <c r="Q920">
        <f t="shared" si="56"/>
        <v>15809.304</v>
      </c>
      <c r="R920">
        <f t="shared" si="57"/>
        <v>16581.696</v>
      </c>
      <c r="S920">
        <f t="shared" si="58"/>
        <v>-274.69599999999991</v>
      </c>
      <c r="T920">
        <f t="shared" si="59"/>
        <v>-155.30400000000009</v>
      </c>
    </row>
    <row r="921" spans="1:20" x14ac:dyDescent="0.35">
      <c r="A921" t="s">
        <v>0</v>
      </c>
      <c r="B921">
        <v>3446</v>
      </c>
      <c r="C921">
        <v>64</v>
      </c>
      <c r="D921">
        <v>68</v>
      </c>
      <c r="E921">
        <v>7791</v>
      </c>
      <c r="F921">
        <v>0.69021500000000002</v>
      </c>
      <c r="G921">
        <v>386.702</v>
      </c>
      <c r="H921">
        <v>223.79</v>
      </c>
      <c r="I921">
        <v>2127.4699999999998</v>
      </c>
      <c r="J921">
        <v>86539.9</v>
      </c>
      <c r="K921">
        <v>0</v>
      </c>
      <c r="L921">
        <v>64.820999999999998</v>
      </c>
      <c r="M921">
        <v>68.501099999999994</v>
      </c>
      <c r="N921">
        <v>1.68987</v>
      </c>
      <c r="O921">
        <v>1.68987</v>
      </c>
      <c r="P921">
        <v>22.571200000000001</v>
      </c>
      <c r="Q921">
        <f t="shared" si="56"/>
        <v>15557.039999999999</v>
      </c>
      <c r="R921">
        <f t="shared" si="57"/>
        <v>16440.263999999999</v>
      </c>
      <c r="S921">
        <f t="shared" si="58"/>
        <v>-526.96000000000095</v>
      </c>
      <c r="T921">
        <f t="shared" si="59"/>
        <v>-296.73600000000079</v>
      </c>
    </row>
    <row r="922" spans="1:20" x14ac:dyDescent="0.35">
      <c r="A922" t="s">
        <v>0</v>
      </c>
      <c r="B922">
        <v>4077</v>
      </c>
      <c r="C922">
        <v>65</v>
      </c>
      <c r="D922">
        <v>68</v>
      </c>
      <c r="E922">
        <v>5437</v>
      </c>
      <c r="F922">
        <v>0.62904499999999997</v>
      </c>
      <c r="G922">
        <v>379.92500000000001</v>
      </c>
      <c r="H922">
        <v>98.920299999999997</v>
      </c>
      <c r="I922">
        <v>2774.39</v>
      </c>
      <c r="J922">
        <v>37582.300000000003</v>
      </c>
      <c r="K922">
        <v>0</v>
      </c>
      <c r="L922">
        <v>65.791399999999996</v>
      </c>
      <c r="M922">
        <v>69.005200000000002</v>
      </c>
      <c r="N922">
        <v>1.09924</v>
      </c>
      <c r="O922">
        <v>1.09924</v>
      </c>
      <c r="P922">
        <v>22.577000000000002</v>
      </c>
      <c r="Q922">
        <f t="shared" si="56"/>
        <v>15789.936</v>
      </c>
      <c r="R922">
        <f t="shared" si="57"/>
        <v>16561.248</v>
      </c>
      <c r="S922">
        <f t="shared" si="58"/>
        <v>-294.06400000000031</v>
      </c>
      <c r="T922">
        <f t="shared" si="59"/>
        <v>-175.75200000000041</v>
      </c>
    </row>
    <row r="923" spans="1:20" x14ac:dyDescent="0.35">
      <c r="A923" t="s">
        <v>0</v>
      </c>
      <c r="B923">
        <v>3764</v>
      </c>
      <c r="C923">
        <v>65</v>
      </c>
      <c r="D923">
        <v>68</v>
      </c>
      <c r="E923">
        <v>6889</v>
      </c>
      <c r="F923">
        <v>0.67302799999999996</v>
      </c>
      <c r="G923">
        <v>387.16</v>
      </c>
      <c r="H923">
        <v>274.92099999999999</v>
      </c>
      <c r="I923">
        <v>2543.11</v>
      </c>
      <c r="J923">
        <v>106438</v>
      </c>
      <c r="K923">
        <v>0</v>
      </c>
      <c r="L923">
        <v>65.884</v>
      </c>
      <c r="M923">
        <v>68.547200000000004</v>
      </c>
      <c r="N923">
        <v>1.8799699999999999</v>
      </c>
      <c r="O923">
        <v>1.8799699999999999</v>
      </c>
      <c r="P923">
        <v>22.5975</v>
      </c>
      <c r="Q923">
        <f t="shared" si="56"/>
        <v>15812.16</v>
      </c>
      <c r="R923">
        <f t="shared" si="57"/>
        <v>16451.328000000001</v>
      </c>
      <c r="S923">
        <f t="shared" si="58"/>
        <v>-271.84000000000015</v>
      </c>
      <c r="T923">
        <f t="shared" si="59"/>
        <v>-285.67199999999866</v>
      </c>
    </row>
    <row r="924" spans="1:20" x14ac:dyDescent="0.35">
      <c r="A924" t="s">
        <v>0</v>
      </c>
      <c r="B924">
        <v>4161</v>
      </c>
      <c r="C924">
        <v>66</v>
      </c>
      <c r="D924">
        <v>69</v>
      </c>
      <c r="E924">
        <v>6492</v>
      </c>
      <c r="F924">
        <v>0.60455499999999995</v>
      </c>
      <c r="G924">
        <v>386.94099999999997</v>
      </c>
      <c r="H924">
        <v>39.782699999999998</v>
      </c>
      <c r="I924">
        <v>2613.52</v>
      </c>
      <c r="J924">
        <v>15393.6</v>
      </c>
      <c r="K924">
        <v>0</v>
      </c>
      <c r="L924">
        <v>66.247399999999999</v>
      </c>
      <c r="M924">
        <v>69.812399999999997</v>
      </c>
      <c r="N924">
        <v>0.66337400000000002</v>
      </c>
      <c r="O924">
        <v>0.66337400000000002</v>
      </c>
      <c r="P924">
        <v>22.597799999999999</v>
      </c>
      <c r="Q924">
        <f t="shared" si="56"/>
        <v>15899.376</v>
      </c>
      <c r="R924">
        <f t="shared" si="57"/>
        <v>16754.975999999999</v>
      </c>
      <c r="S924">
        <f t="shared" si="58"/>
        <v>-184.6239999999998</v>
      </c>
      <c r="T924">
        <f t="shared" si="59"/>
        <v>17.975999999998749</v>
      </c>
    </row>
    <row r="925" spans="1:20" x14ac:dyDescent="0.35">
      <c r="A925" t="s">
        <v>0</v>
      </c>
      <c r="B925">
        <v>1214</v>
      </c>
      <c r="C925">
        <v>67</v>
      </c>
      <c r="D925">
        <v>69</v>
      </c>
      <c r="E925">
        <v>7276</v>
      </c>
      <c r="F925">
        <v>0.53206799999999999</v>
      </c>
      <c r="G925">
        <v>404.18200000000002</v>
      </c>
      <c r="H925">
        <v>40.039299999999997</v>
      </c>
      <c r="I925">
        <v>3494.41</v>
      </c>
      <c r="J925">
        <v>16183.2</v>
      </c>
      <c r="K925">
        <v>0</v>
      </c>
      <c r="L925">
        <v>66.895700000000005</v>
      </c>
      <c r="M925">
        <v>69.174800000000005</v>
      </c>
      <c r="N925">
        <v>0.67171599999999998</v>
      </c>
      <c r="O925">
        <v>0.67171599999999998</v>
      </c>
      <c r="P925">
        <v>22.597999999999999</v>
      </c>
      <c r="Q925">
        <f t="shared" si="56"/>
        <v>16054.968000000001</v>
      </c>
      <c r="R925">
        <f t="shared" si="57"/>
        <v>16601.952000000001</v>
      </c>
      <c r="S925">
        <f t="shared" si="58"/>
        <v>-29.031999999999243</v>
      </c>
      <c r="T925">
        <f t="shared" si="59"/>
        <v>-135.04799999999886</v>
      </c>
    </row>
    <row r="926" spans="1:20" x14ac:dyDescent="0.35">
      <c r="A926" t="s">
        <v>0</v>
      </c>
      <c r="B926">
        <v>3953</v>
      </c>
      <c r="C926">
        <v>65</v>
      </c>
      <c r="D926">
        <v>68</v>
      </c>
      <c r="E926">
        <v>4793</v>
      </c>
      <c r="F926">
        <v>0.51284700000000005</v>
      </c>
      <c r="G926">
        <v>389.14400000000001</v>
      </c>
      <c r="H926">
        <v>46.471600000000002</v>
      </c>
      <c r="I926">
        <v>3247.28</v>
      </c>
      <c r="J926">
        <v>18084.099999999999</v>
      </c>
      <c r="K926">
        <v>0</v>
      </c>
      <c r="L926">
        <v>66.165899999999993</v>
      </c>
      <c r="M926">
        <v>69.4923</v>
      </c>
      <c r="N926">
        <v>0.72753800000000002</v>
      </c>
      <c r="O926">
        <v>0.72753800000000002</v>
      </c>
      <c r="P926">
        <v>22.599399999999999</v>
      </c>
      <c r="Q926">
        <f t="shared" si="56"/>
        <v>15879.815999999999</v>
      </c>
      <c r="R926">
        <f t="shared" si="57"/>
        <v>16678.152000000002</v>
      </c>
      <c r="S926">
        <f t="shared" si="58"/>
        <v>-204.18400000000111</v>
      </c>
      <c r="T926">
        <f t="shared" si="59"/>
        <v>-58.847999999998137</v>
      </c>
    </row>
    <row r="927" spans="1:20" x14ac:dyDescent="0.35">
      <c r="A927" t="s">
        <v>0</v>
      </c>
      <c r="B927">
        <v>3717</v>
      </c>
      <c r="C927">
        <v>65</v>
      </c>
      <c r="D927">
        <v>68</v>
      </c>
      <c r="E927">
        <v>7095</v>
      </c>
      <c r="F927">
        <v>0.656416</v>
      </c>
      <c r="G927">
        <v>379.71100000000001</v>
      </c>
      <c r="H927">
        <v>188.25899999999999</v>
      </c>
      <c r="I927">
        <v>3133.77</v>
      </c>
      <c r="J927">
        <v>71484</v>
      </c>
      <c r="K927">
        <v>0</v>
      </c>
      <c r="L927">
        <v>65.782200000000003</v>
      </c>
      <c r="M927">
        <v>68.507400000000004</v>
      </c>
      <c r="N927">
        <v>1.5419700000000001</v>
      </c>
      <c r="O927">
        <v>1.5419700000000001</v>
      </c>
      <c r="P927">
        <v>22.599499999999999</v>
      </c>
      <c r="Q927">
        <f t="shared" si="56"/>
        <v>15787.728000000001</v>
      </c>
      <c r="R927">
        <f t="shared" si="57"/>
        <v>16441.776000000002</v>
      </c>
      <c r="S927">
        <f t="shared" si="58"/>
        <v>-296.27199999999903</v>
      </c>
      <c r="T927">
        <f t="shared" si="59"/>
        <v>-295.22399999999834</v>
      </c>
    </row>
    <row r="928" spans="1:20" x14ac:dyDescent="0.35">
      <c r="A928" t="s">
        <v>0</v>
      </c>
      <c r="B928">
        <v>332</v>
      </c>
      <c r="C928">
        <v>67</v>
      </c>
      <c r="D928">
        <v>69</v>
      </c>
      <c r="E928">
        <v>7536</v>
      </c>
      <c r="F928">
        <v>0.69385200000000002</v>
      </c>
      <c r="G928">
        <v>428.09399999999999</v>
      </c>
      <c r="H928">
        <v>88.611900000000006</v>
      </c>
      <c r="I928">
        <v>3566.6</v>
      </c>
      <c r="J928">
        <v>37934.300000000003</v>
      </c>
      <c r="K928">
        <v>0</v>
      </c>
      <c r="L928">
        <v>67.2423</v>
      </c>
      <c r="M928">
        <v>69.398300000000006</v>
      </c>
      <c r="N928">
        <v>1.0592600000000001</v>
      </c>
      <c r="O928">
        <v>1.0592600000000001</v>
      </c>
      <c r="P928">
        <v>22.6035</v>
      </c>
      <c r="Q928">
        <f t="shared" si="56"/>
        <v>16138.152</v>
      </c>
      <c r="R928">
        <f t="shared" si="57"/>
        <v>16655.592000000001</v>
      </c>
      <c r="S928">
        <f t="shared" si="58"/>
        <v>54.152000000000044</v>
      </c>
      <c r="T928">
        <f t="shared" si="59"/>
        <v>-81.407999999999447</v>
      </c>
    </row>
    <row r="929" spans="1:20" x14ac:dyDescent="0.35">
      <c r="A929" t="s">
        <v>0</v>
      </c>
      <c r="B929">
        <v>4128</v>
      </c>
      <c r="C929">
        <v>65</v>
      </c>
      <c r="D929">
        <v>70</v>
      </c>
      <c r="E929">
        <v>5690</v>
      </c>
      <c r="F929">
        <v>0.71110499999999999</v>
      </c>
      <c r="G929">
        <v>384.09300000000002</v>
      </c>
      <c r="H929">
        <v>44.586399999999998</v>
      </c>
      <c r="I929">
        <v>2371.63</v>
      </c>
      <c r="J929">
        <v>17125.3</v>
      </c>
      <c r="K929">
        <v>0</v>
      </c>
      <c r="L929">
        <v>66.051400000000001</v>
      </c>
      <c r="M929">
        <v>69.780199999999994</v>
      </c>
      <c r="N929">
        <v>0.70854799999999996</v>
      </c>
      <c r="O929">
        <v>0.70854799999999996</v>
      </c>
      <c r="P929">
        <v>22.6052</v>
      </c>
      <c r="Q929">
        <f t="shared" si="56"/>
        <v>15852.335999999999</v>
      </c>
      <c r="R929">
        <f t="shared" si="57"/>
        <v>16747.248</v>
      </c>
      <c r="S929">
        <f t="shared" si="58"/>
        <v>-231.66400000000067</v>
      </c>
      <c r="T929">
        <f t="shared" si="59"/>
        <v>10.247999999999593</v>
      </c>
    </row>
    <row r="930" spans="1:20" x14ac:dyDescent="0.35">
      <c r="A930" t="s">
        <v>0</v>
      </c>
      <c r="B930">
        <v>3940</v>
      </c>
      <c r="C930">
        <v>65</v>
      </c>
      <c r="D930">
        <v>68</v>
      </c>
      <c r="E930">
        <v>5037</v>
      </c>
      <c r="F930">
        <v>0.66264199999999995</v>
      </c>
      <c r="G930">
        <v>387.92200000000003</v>
      </c>
      <c r="H930">
        <v>85.082599999999999</v>
      </c>
      <c r="I930">
        <v>2716.28</v>
      </c>
      <c r="J930">
        <v>33005.4</v>
      </c>
      <c r="K930">
        <v>0</v>
      </c>
      <c r="L930">
        <v>65.982600000000005</v>
      </c>
      <c r="M930">
        <v>69.152900000000002</v>
      </c>
      <c r="N930">
        <v>1.0186200000000001</v>
      </c>
      <c r="O930">
        <v>1.0186200000000001</v>
      </c>
      <c r="P930">
        <v>22.606300000000001</v>
      </c>
      <c r="Q930">
        <f t="shared" si="56"/>
        <v>15835.824000000001</v>
      </c>
      <c r="R930">
        <f t="shared" si="57"/>
        <v>16596.696</v>
      </c>
      <c r="S930">
        <f t="shared" si="58"/>
        <v>-248.17599999999948</v>
      </c>
      <c r="T930">
        <f t="shared" si="59"/>
        <v>-140.30400000000009</v>
      </c>
    </row>
    <row r="931" spans="1:20" x14ac:dyDescent="0.35">
      <c r="A931" t="s">
        <v>0</v>
      </c>
      <c r="B931">
        <v>3875</v>
      </c>
      <c r="C931">
        <v>65</v>
      </c>
      <c r="D931">
        <v>68</v>
      </c>
      <c r="E931">
        <v>6881</v>
      </c>
      <c r="F931">
        <v>0.65775099999999997</v>
      </c>
      <c r="G931">
        <v>379.00900000000001</v>
      </c>
      <c r="H931">
        <v>88.192599999999999</v>
      </c>
      <c r="I931">
        <v>3135.94</v>
      </c>
      <c r="J931">
        <v>33425.800000000003</v>
      </c>
      <c r="K931">
        <v>0</v>
      </c>
      <c r="L931">
        <v>65.908600000000007</v>
      </c>
      <c r="M931">
        <v>69.0929</v>
      </c>
      <c r="N931">
        <v>1.0341400000000001</v>
      </c>
      <c r="O931">
        <v>1.0341400000000001</v>
      </c>
      <c r="P931">
        <v>22.6084</v>
      </c>
      <c r="Q931">
        <f t="shared" si="56"/>
        <v>15818.064000000002</v>
      </c>
      <c r="R931">
        <f t="shared" si="57"/>
        <v>16582.295999999998</v>
      </c>
      <c r="S931">
        <f t="shared" si="58"/>
        <v>-265.93599999999788</v>
      </c>
      <c r="T931">
        <f t="shared" si="59"/>
        <v>-154.70400000000154</v>
      </c>
    </row>
    <row r="932" spans="1:20" x14ac:dyDescent="0.35">
      <c r="A932" t="s">
        <v>0</v>
      </c>
      <c r="B932">
        <v>253</v>
      </c>
      <c r="C932">
        <v>67</v>
      </c>
      <c r="D932">
        <v>69</v>
      </c>
      <c r="E932">
        <v>9287</v>
      </c>
      <c r="F932">
        <v>0.76585999999999999</v>
      </c>
      <c r="G932">
        <v>435.48599999999999</v>
      </c>
      <c r="H932">
        <v>86.835899999999995</v>
      </c>
      <c r="I932">
        <v>3754.01</v>
      </c>
      <c r="J932">
        <v>37815.800000000003</v>
      </c>
      <c r="K932">
        <v>0</v>
      </c>
      <c r="L932">
        <v>67.332300000000004</v>
      </c>
      <c r="M932">
        <v>69.670599999999993</v>
      </c>
      <c r="N932">
        <v>1.0509500000000001</v>
      </c>
      <c r="O932">
        <v>1.0509500000000001</v>
      </c>
      <c r="P932">
        <v>22.608599999999999</v>
      </c>
      <c r="Q932">
        <f t="shared" si="56"/>
        <v>16159.752</v>
      </c>
      <c r="R932">
        <f t="shared" si="57"/>
        <v>16720.944</v>
      </c>
      <c r="S932">
        <f t="shared" si="58"/>
        <v>75.752000000000407</v>
      </c>
      <c r="T932">
        <f t="shared" si="59"/>
        <v>-16.056000000000495</v>
      </c>
    </row>
    <row r="933" spans="1:20" x14ac:dyDescent="0.35">
      <c r="A933" t="s">
        <v>0</v>
      </c>
      <c r="B933">
        <v>521</v>
      </c>
      <c r="C933">
        <v>66</v>
      </c>
      <c r="D933">
        <v>69</v>
      </c>
      <c r="E933">
        <v>7769</v>
      </c>
      <c r="F933">
        <v>0.72437099999999999</v>
      </c>
      <c r="G933">
        <v>416.81799999999998</v>
      </c>
      <c r="H933">
        <v>78.216999999999999</v>
      </c>
      <c r="I933">
        <v>3603.64</v>
      </c>
      <c r="J933">
        <v>32602.2</v>
      </c>
      <c r="K933">
        <v>0</v>
      </c>
      <c r="L933">
        <v>66.684299999999993</v>
      </c>
      <c r="M933">
        <v>69.915800000000004</v>
      </c>
      <c r="N933">
        <v>0.98603200000000002</v>
      </c>
      <c r="O933">
        <v>0.98603200000000002</v>
      </c>
      <c r="P933">
        <v>22.6127</v>
      </c>
      <c r="Q933">
        <f t="shared" si="56"/>
        <v>16004.231999999998</v>
      </c>
      <c r="R933">
        <f t="shared" si="57"/>
        <v>16779.792000000001</v>
      </c>
      <c r="S933">
        <f t="shared" si="58"/>
        <v>-79.768000000001848</v>
      </c>
      <c r="T933">
        <f t="shared" si="59"/>
        <v>42.792000000001281</v>
      </c>
    </row>
    <row r="934" spans="1:20" x14ac:dyDescent="0.35">
      <c r="A934" t="s">
        <v>0</v>
      </c>
      <c r="B934">
        <v>2099</v>
      </c>
      <c r="C934">
        <v>66</v>
      </c>
      <c r="D934">
        <v>69</v>
      </c>
      <c r="E934">
        <v>7014</v>
      </c>
      <c r="F934">
        <v>0.54252900000000004</v>
      </c>
      <c r="G934">
        <v>398.16199999999998</v>
      </c>
      <c r="H934">
        <v>74.001800000000003</v>
      </c>
      <c r="I934">
        <v>3443.72</v>
      </c>
      <c r="J934">
        <v>29464.7</v>
      </c>
      <c r="K934">
        <v>0</v>
      </c>
      <c r="L934">
        <v>66.673500000000004</v>
      </c>
      <c r="M934">
        <v>69.749099999999999</v>
      </c>
      <c r="N934">
        <v>0.94907399999999997</v>
      </c>
      <c r="O934">
        <v>0.94907399999999997</v>
      </c>
      <c r="P934">
        <v>22.6157</v>
      </c>
      <c r="Q934">
        <f t="shared" si="56"/>
        <v>16001.640000000001</v>
      </c>
      <c r="R934">
        <f t="shared" si="57"/>
        <v>16739.784</v>
      </c>
      <c r="S934">
        <f t="shared" si="58"/>
        <v>-82.359999999998763</v>
      </c>
      <c r="T934">
        <f t="shared" si="59"/>
        <v>2.7839999999996508</v>
      </c>
    </row>
    <row r="935" spans="1:20" x14ac:dyDescent="0.35">
      <c r="A935" t="s">
        <v>0</v>
      </c>
      <c r="B935">
        <v>3861</v>
      </c>
      <c r="C935">
        <v>65</v>
      </c>
      <c r="D935">
        <v>68</v>
      </c>
      <c r="E935">
        <v>5395</v>
      </c>
      <c r="F935">
        <v>0.65429099999999996</v>
      </c>
      <c r="G935">
        <v>384.01900000000001</v>
      </c>
      <c r="H935">
        <v>206.60499999999999</v>
      </c>
      <c r="I935">
        <v>2306.9699999999998</v>
      </c>
      <c r="J935">
        <v>79340.3</v>
      </c>
      <c r="K935">
        <v>0</v>
      </c>
      <c r="L935">
        <v>65.407700000000006</v>
      </c>
      <c r="M935">
        <v>68.597399999999993</v>
      </c>
      <c r="N935">
        <v>1.62239</v>
      </c>
      <c r="O935">
        <v>1.62239</v>
      </c>
      <c r="P935">
        <v>22.6248</v>
      </c>
      <c r="Q935">
        <f t="shared" si="56"/>
        <v>15697.848000000002</v>
      </c>
      <c r="R935">
        <f t="shared" si="57"/>
        <v>16463.375999999997</v>
      </c>
      <c r="S935">
        <f t="shared" si="58"/>
        <v>-386.15199999999822</v>
      </c>
      <c r="T935">
        <f t="shared" si="59"/>
        <v>-273.62400000000343</v>
      </c>
    </row>
    <row r="936" spans="1:20" x14ac:dyDescent="0.35">
      <c r="A936" t="s">
        <v>0</v>
      </c>
      <c r="B936">
        <v>293</v>
      </c>
      <c r="C936">
        <v>67</v>
      </c>
      <c r="D936">
        <v>69</v>
      </c>
      <c r="E936">
        <v>6809</v>
      </c>
      <c r="F936">
        <v>0.57565500000000003</v>
      </c>
      <c r="G936">
        <v>438.51900000000001</v>
      </c>
      <c r="H936">
        <v>96.443100000000001</v>
      </c>
      <c r="I936">
        <v>4311.03</v>
      </c>
      <c r="J936">
        <v>42292.2</v>
      </c>
      <c r="K936">
        <v>0</v>
      </c>
      <c r="L936">
        <v>66.9709</v>
      </c>
      <c r="M936">
        <v>69.959699999999998</v>
      </c>
      <c r="N936">
        <v>1.11355</v>
      </c>
      <c r="O936">
        <v>1.11355</v>
      </c>
      <c r="P936">
        <v>22.6252</v>
      </c>
      <c r="Q936">
        <f t="shared" si="56"/>
        <v>16073.016</v>
      </c>
      <c r="R936">
        <f t="shared" si="57"/>
        <v>16790.328000000001</v>
      </c>
      <c r="S936">
        <f t="shared" si="58"/>
        <v>-10.984000000000378</v>
      </c>
      <c r="T936">
        <f t="shared" si="59"/>
        <v>53.328000000001339</v>
      </c>
    </row>
    <row r="937" spans="1:20" x14ac:dyDescent="0.35">
      <c r="A937" t="s">
        <v>0</v>
      </c>
      <c r="B937">
        <v>3633</v>
      </c>
      <c r="C937">
        <v>65</v>
      </c>
      <c r="D937">
        <v>68</v>
      </c>
      <c r="E937">
        <v>6498</v>
      </c>
      <c r="F937">
        <v>0.59603399999999995</v>
      </c>
      <c r="G937">
        <v>385.53100000000001</v>
      </c>
      <c r="H937">
        <v>234.62200000000001</v>
      </c>
      <c r="I937">
        <v>2387.71</v>
      </c>
      <c r="J937">
        <v>90454</v>
      </c>
      <c r="K937">
        <v>0</v>
      </c>
      <c r="L937">
        <v>65.404499999999999</v>
      </c>
      <c r="M937">
        <v>68.476100000000002</v>
      </c>
      <c r="N937">
        <v>1.73343</v>
      </c>
      <c r="O937">
        <v>1.73343</v>
      </c>
      <c r="P937">
        <v>22.626000000000001</v>
      </c>
      <c r="Q937">
        <f t="shared" si="56"/>
        <v>15697.08</v>
      </c>
      <c r="R937">
        <f t="shared" si="57"/>
        <v>16434.263999999999</v>
      </c>
      <c r="S937">
        <f t="shared" si="58"/>
        <v>-386.92000000000007</v>
      </c>
      <c r="T937">
        <f t="shared" si="59"/>
        <v>-302.73600000000079</v>
      </c>
    </row>
    <row r="938" spans="1:20" x14ac:dyDescent="0.35">
      <c r="A938" t="s">
        <v>0</v>
      </c>
      <c r="B938">
        <v>643</v>
      </c>
      <c r="C938">
        <v>66</v>
      </c>
      <c r="D938">
        <v>69</v>
      </c>
      <c r="E938">
        <v>8067</v>
      </c>
      <c r="F938">
        <v>0.75663199999999997</v>
      </c>
      <c r="G938">
        <v>416.12599999999998</v>
      </c>
      <c r="H938">
        <v>93.964600000000004</v>
      </c>
      <c r="I938">
        <v>3411.33</v>
      </c>
      <c r="J938">
        <v>39101.1</v>
      </c>
      <c r="K938">
        <v>0</v>
      </c>
      <c r="L938">
        <v>66.894199999999998</v>
      </c>
      <c r="M938">
        <v>69.441800000000001</v>
      </c>
      <c r="N938">
        <v>1.08863</v>
      </c>
      <c r="O938">
        <v>1.08863</v>
      </c>
      <c r="P938">
        <v>22.626200000000001</v>
      </c>
      <c r="Q938">
        <f t="shared" si="56"/>
        <v>16054.608</v>
      </c>
      <c r="R938">
        <f t="shared" si="57"/>
        <v>16666.031999999999</v>
      </c>
      <c r="S938">
        <f t="shared" si="58"/>
        <v>-29.391999999999825</v>
      </c>
      <c r="T938">
        <f t="shared" si="59"/>
        <v>-70.968000000000757</v>
      </c>
    </row>
    <row r="939" spans="1:20" x14ac:dyDescent="0.35">
      <c r="A939" t="s">
        <v>0</v>
      </c>
      <c r="B939">
        <v>2013</v>
      </c>
      <c r="C939">
        <v>66</v>
      </c>
      <c r="D939">
        <v>68</v>
      </c>
      <c r="E939">
        <v>7412</v>
      </c>
      <c r="F939">
        <v>0.67815300000000001</v>
      </c>
      <c r="G939">
        <v>397.041</v>
      </c>
      <c r="H939">
        <v>139.76900000000001</v>
      </c>
      <c r="I939">
        <v>3027.79</v>
      </c>
      <c r="J939">
        <v>55494.1</v>
      </c>
      <c r="K939">
        <v>0</v>
      </c>
      <c r="L939">
        <v>66.6387</v>
      </c>
      <c r="M939">
        <v>68.181600000000003</v>
      </c>
      <c r="N939">
        <v>1.33226</v>
      </c>
      <c r="O939">
        <v>1.33226</v>
      </c>
      <c r="P939">
        <v>22.6281</v>
      </c>
      <c r="Q939">
        <f t="shared" si="56"/>
        <v>15993.288</v>
      </c>
      <c r="R939">
        <f t="shared" si="57"/>
        <v>16363.584000000001</v>
      </c>
      <c r="S939">
        <f t="shared" si="58"/>
        <v>-90.711999999999534</v>
      </c>
      <c r="T939">
        <f t="shared" si="59"/>
        <v>-373.41599999999926</v>
      </c>
    </row>
    <row r="940" spans="1:20" x14ac:dyDescent="0.35">
      <c r="A940" t="s">
        <v>0</v>
      </c>
      <c r="B940">
        <v>917</v>
      </c>
      <c r="C940">
        <v>67</v>
      </c>
      <c r="D940">
        <v>69</v>
      </c>
      <c r="E940">
        <v>7745</v>
      </c>
      <c r="F940">
        <v>0.74585500000000005</v>
      </c>
      <c r="G940">
        <v>409.834</v>
      </c>
      <c r="H940">
        <v>82.691299999999998</v>
      </c>
      <c r="I940">
        <v>3510.4</v>
      </c>
      <c r="J940">
        <v>33889.699999999997</v>
      </c>
      <c r="K940">
        <v>0</v>
      </c>
      <c r="L940">
        <v>67.580799999999996</v>
      </c>
      <c r="M940">
        <v>69.194400000000002</v>
      </c>
      <c r="N940">
        <v>1.0137499999999999</v>
      </c>
      <c r="O940">
        <v>1.0137499999999999</v>
      </c>
      <c r="P940">
        <v>22.6295</v>
      </c>
      <c r="Q940">
        <f t="shared" si="56"/>
        <v>16219.392</v>
      </c>
      <c r="R940">
        <f t="shared" si="57"/>
        <v>16606.655999999999</v>
      </c>
      <c r="S940">
        <f t="shared" si="58"/>
        <v>135.39199999999983</v>
      </c>
      <c r="T940">
        <f t="shared" si="59"/>
        <v>-130.34400000000096</v>
      </c>
    </row>
    <row r="941" spans="1:20" x14ac:dyDescent="0.35">
      <c r="A941" t="s">
        <v>0</v>
      </c>
      <c r="B941">
        <v>677</v>
      </c>
      <c r="C941">
        <v>66</v>
      </c>
      <c r="D941">
        <v>68</v>
      </c>
      <c r="E941">
        <v>5556</v>
      </c>
      <c r="F941">
        <v>0.74118399999999995</v>
      </c>
      <c r="G941">
        <v>413.37099999999998</v>
      </c>
      <c r="H941">
        <v>62.101500000000001</v>
      </c>
      <c r="I941">
        <v>3524.4</v>
      </c>
      <c r="J941">
        <v>25670.9</v>
      </c>
      <c r="K941">
        <v>0</v>
      </c>
      <c r="L941">
        <v>67.350399999999993</v>
      </c>
      <c r="M941">
        <v>68.975399999999993</v>
      </c>
      <c r="N941">
        <v>0.86799700000000002</v>
      </c>
      <c r="O941">
        <v>0.86799700000000002</v>
      </c>
      <c r="P941">
        <v>22.630700000000001</v>
      </c>
      <c r="Q941">
        <f t="shared" si="56"/>
        <v>16164.095999999998</v>
      </c>
      <c r="R941">
        <f t="shared" si="57"/>
        <v>16554.095999999998</v>
      </c>
      <c r="S941">
        <f t="shared" si="58"/>
        <v>80.09599999999773</v>
      </c>
      <c r="T941">
        <f t="shared" si="59"/>
        <v>-182.90400000000227</v>
      </c>
    </row>
    <row r="942" spans="1:20" x14ac:dyDescent="0.35">
      <c r="A942" t="s">
        <v>0</v>
      </c>
      <c r="B942">
        <v>1332</v>
      </c>
      <c r="C942">
        <v>67</v>
      </c>
      <c r="D942">
        <v>69</v>
      </c>
      <c r="E942">
        <v>9253</v>
      </c>
      <c r="F942">
        <v>0.63536199999999998</v>
      </c>
      <c r="G942">
        <v>399.97300000000001</v>
      </c>
      <c r="H942">
        <v>115.52200000000001</v>
      </c>
      <c r="I942">
        <v>3217.83</v>
      </c>
      <c r="J942">
        <v>46205.7</v>
      </c>
      <c r="K942">
        <v>0</v>
      </c>
      <c r="L942">
        <v>67.177099999999996</v>
      </c>
      <c r="M942">
        <v>69.194299999999998</v>
      </c>
      <c r="N942">
        <v>1.2083699999999999</v>
      </c>
      <c r="O942">
        <v>1.2083699999999999</v>
      </c>
      <c r="P942">
        <v>22.6706</v>
      </c>
      <c r="Q942">
        <f t="shared" si="56"/>
        <v>16122.503999999999</v>
      </c>
      <c r="R942">
        <f t="shared" si="57"/>
        <v>16606.631999999998</v>
      </c>
      <c r="S942">
        <f t="shared" si="58"/>
        <v>38.503999999998996</v>
      </c>
      <c r="T942">
        <f t="shared" si="59"/>
        <v>-130.36800000000221</v>
      </c>
    </row>
    <row r="943" spans="1:20" x14ac:dyDescent="0.35">
      <c r="A943" t="s">
        <v>0</v>
      </c>
      <c r="B943">
        <v>4142</v>
      </c>
      <c r="C943">
        <v>66</v>
      </c>
      <c r="D943">
        <v>69</v>
      </c>
      <c r="E943">
        <v>7350</v>
      </c>
      <c r="F943">
        <v>0.61132299999999995</v>
      </c>
      <c r="G943">
        <v>382.21199999999999</v>
      </c>
      <c r="H943">
        <v>32.790300000000002</v>
      </c>
      <c r="I943">
        <v>2409.36</v>
      </c>
      <c r="J943">
        <v>12532.8</v>
      </c>
      <c r="K943">
        <v>0</v>
      </c>
      <c r="L943">
        <v>66.186400000000006</v>
      </c>
      <c r="M943">
        <v>69.590400000000002</v>
      </c>
      <c r="N943">
        <v>0.59028999999999998</v>
      </c>
      <c r="O943">
        <v>0.59028999999999998</v>
      </c>
      <c r="P943">
        <v>22.683399999999999</v>
      </c>
      <c r="Q943">
        <f t="shared" si="56"/>
        <v>15884.736000000001</v>
      </c>
      <c r="R943">
        <f t="shared" si="57"/>
        <v>16701.696</v>
      </c>
      <c r="S943">
        <f t="shared" si="58"/>
        <v>-199.26399999999921</v>
      </c>
      <c r="T943">
        <f t="shared" si="59"/>
        <v>-35.304000000000087</v>
      </c>
    </row>
    <row r="944" spans="1:20" x14ac:dyDescent="0.35">
      <c r="A944" t="s">
        <v>0</v>
      </c>
      <c r="B944">
        <v>1282</v>
      </c>
      <c r="C944">
        <v>67</v>
      </c>
      <c r="D944">
        <v>68</v>
      </c>
      <c r="E944">
        <v>7050</v>
      </c>
      <c r="F944">
        <v>0.68227099999999996</v>
      </c>
      <c r="G944">
        <v>403.94</v>
      </c>
      <c r="H944">
        <v>91.831900000000005</v>
      </c>
      <c r="I944">
        <v>3143.02</v>
      </c>
      <c r="J944">
        <v>37094.5</v>
      </c>
      <c r="K944">
        <v>0</v>
      </c>
      <c r="L944">
        <v>67.237799999999993</v>
      </c>
      <c r="M944">
        <v>69.047200000000004</v>
      </c>
      <c r="N944">
        <v>1.0717699999999999</v>
      </c>
      <c r="O944">
        <v>1.0717699999999999</v>
      </c>
      <c r="P944">
        <v>22.685300000000002</v>
      </c>
      <c r="Q944">
        <f t="shared" si="56"/>
        <v>16137.071999999998</v>
      </c>
      <c r="R944">
        <f t="shared" si="57"/>
        <v>16571.328000000001</v>
      </c>
      <c r="S944">
        <f t="shared" si="58"/>
        <v>53.071999999998297</v>
      </c>
      <c r="T944">
        <f t="shared" si="59"/>
        <v>-165.67199999999866</v>
      </c>
    </row>
    <row r="945" spans="1:20" x14ac:dyDescent="0.35">
      <c r="A945" t="s">
        <v>0</v>
      </c>
      <c r="B945">
        <v>3876</v>
      </c>
      <c r="C945">
        <v>65</v>
      </c>
      <c r="D945">
        <v>68</v>
      </c>
      <c r="E945">
        <v>7100</v>
      </c>
      <c r="F945">
        <v>0.59220399999999995</v>
      </c>
      <c r="G945">
        <v>385.39499999999998</v>
      </c>
      <c r="H945">
        <v>120.06699999999999</v>
      </c>
      <c r="I945">
        <v>2875.34</v>
      </c>
      <c r="J945">
        <v>46273.3</v>
      </c>
      <c r="K945">
        <v>0</v>
      </c>
      <c r="L945">
        <v>65.616500000000002</v>
      </c>
      <c r="M945">
        <v>68.705799999999996</v>
      </c>
      <c r="N945">
        <v>1.2263599999999999</v>
      </c>
      <c r="O945">
        <v>1.2263599999999999</v>
      </c>
      <c r="P945">
        <v>22.702200000000001</v>
      </c>
      <c r="Q945">
        <f t="shared" si="56"/>
        <v>15747.960000000001</v>
      </c>
      <c r="R945">
        <f t="shared" si="57"/>
        <v>16489.392</v>
      </c>
      <c r="S945">
        <f t="shared" si="58"/>
        <v>-336.03999999999905</v>
      </c>
      <c r="T945">
        <f t="shared" si="59"/>
        <v>-247.60800000000017</v>
      </c>
    </row>
    <row r="946" spans="1:20" x14ac:dyDescent="0.35">
      <c r="A946" t="s">
        <v>0</v>
      </c>
      <c r="B946">
        <v>1029</v>
      </c>
      <c r="C946">
        <v>66</v>
      </c>
      <c r="D946">
        <v>69</v>
      </c>
      <c r="E946">
        <v>6670</v>
      </c>
      <c r="F946">
        <v>0.73189400000000004</v>
      </c>
      <c r="G946">
        <v>411.77100000000002</v>
      </c>
      <c r="H946">
        <v>126.379</v>
      </c>
      <c r="I946">
        <v>2961.79</v>
      </c>
      <c r="J946">
        <v>52039.4</v>
      </c>
      <c r="K946">
        <v>0</v>
      </c>
      <c r="L946">
        <v>67.017600000000002</v>
      </c>
      <c r="M946">
        <v>69.075100000000006</v>
      </c>
      <c r="N946">
        <v>1.2747200000000001</v>
      </c>
      <c r="O946">
        <v>1.2747200000000001</v>
      </c>
      <c r="P946">
        <v>22.706499999999998</v>
      </c>
      <c r="Q946">
        <f t="shared" si="56"/>
        <v>16084.224</v>
      </c>
      <c r="R946">
        <f t="shared" si="57"/>
        <v>16578.024000000001</v>
      </c>
      <c r="S946">
        <f t="shared" si="58"/>
        <v>0.22400000000016007</v>
      </c>
      <c r="T946">
        <f t="shared" si="59"/>
        <v>-158.97599999999875</v>
      </c>
    </row>
    <row r="947" spans="1:20" x14ac:dyDescent="0.35">
      <c r="A947" t="s">
        <v>0</v>
      </c>
      <c r="B947">
        <v>3573</v>
      </c>
      <c r="C947">
        <v>65</v>
      </c>
      <c r="D947">
        <v>68</v>
      </c>
      <c r="E947">
        <v>5343</v>
      </c>
      <c r="F947">
        <v>0.687052</v>
      </c>
      <c r="G947">
        <v>383.58199999999999</v>
      </c>
      <c r="H947">
        <v>181.12899999999999</v>
      </c>
      <c r="I947">
        <v>2339.11</v>
      </c>
      <c r="J947">
        <v>69477.600000000006</v>
      </c>
      <c r="K947">
        <v>0</v>
      </c>
      <c r="L947">
        <v>65.499700000000004</v>
      </c>
      <c r="M947">
        <v>68.745999999999995</v>
      </c>
      <c r="N947">
        <v>1.5197700000000001</v>
      </c>
      <c r="O947">
        <v>1.5197700000000001</v>
      </c>
      <c r="P947">
        <v>22.719100000000001</v>
      </c>
      <c r="Q947">
        <f t="shared" si="56"/>
        <v>15719.928000000002</v>
      </c>
      <c r="R947">
        <f t="shared" si="57"/>
        <v>16499.039999999997</v>
      </c>
      <c r="S947">
        <f t="shared" si="58"/>
        <v>-364.0719999999983</v>
      </c>
      <c r="T947">
        <f t="shared" si="59"/>
        <v>-237.96000000000276</v>
      </c>
    </row>
    <row r="948" spans="1:20" x14ac:dyDescent="0.35">
      <c r="A948" t="s">
        <v>0</v>
      </c>
      <c r="B948">
        <v>809</v>
      </c>
      <c r="C948">
        <v>67</v>
      </c>
      <c r="D948">
        <v>69</v>
      </c>
      <c r="E948">
        <v>8307</v>
      </c>
      <c r="F948">
        <v>0.72198899999999999</v>
      </c>
      <c r="G948">
        <v>413.67099999999999</v>
      </c>
      <c r="H948">
        <v>66.704499999999996</v>
      </c>
      <c r="I948">
        <v>3441.52</v>
      </c>
      <c r="J948">
        <v>27593.7</v>
      </c>
      <c r="K948">
        <v>0</v>
      </c>
      <c r="L948">
        <v>67.340299999999999</v>
      </c>
      <c r="M948">
        <v>69.165199999999999</v>
      </c>
      <c r="N948">
        <v>0.90587799999999996</v>
      </c>
      <c r="O948">
        <v>0.90587799999999996</v>
      </c>
      <c r="P948">
        <v>22.725200000000001</v>
      </c>
      <c r="Q948">
        <f t="shared" si="56"/>
        <v>16161.672</v>
      </c>
      <c r="R948">
        <f t="shared" si="57"/>
        <v>16599.648000000001</v>
      </c>
      <c r="S948">
        <f t="shared" si="58"/>
        <v>77.67200000000048</v>
      </c>
      <c r="T948">
        <f t="shared" si="59"/>
        <v>-137.35199999999895</v>
      </c>
    </row>
    <row r="949" spans="1:20" x14ac:dyDescent="0.35">
      <c r="A949" t="s">
        <v>0</v>
      </c>
      <c r="B949">
        <v>1356</v>
      </c>
      <c r="C949">
        <v>67</v>
      </c>
      <c r="D949">
        <v>69</v>
      </c>
      <c r="E949">
        <v>9104</v>
      </c>
      <c r="F949">
        <v>0.65095599999999998</v>
      </c>
      <c r="G949">
        <v>405.774</v>
      </c>
      <c r="H949">
        <v>122.89400000000001</v>
      </c>
      <c r="I949">
        <v>3757.08</v>
      </c>
      <c r="J949">
        <v>49867</v>
      </c>
      <c r="K949">
        <v>0</v>
      </c>
      <c r="L949">
        <v>67.048900000000003</v>
      </c>
      <c r="M949">
        <v>69.150499999999994</v>
      </c>
      <c r="N949">
        <v>1.25369</v>
      </c>
      <c r="O949">
        <v>1.25369</v>
      </c>
      <c r="P949">
        <v>22.7254</v>
      </c>
      <c r="Q949">
        <f t="shared" si="56"/>
        <v>16091.736000000001</v>
      </c>
      <c r="R949">
        <f t="shared" si="57"/>
        <v>16596.12</v>
      </c>
      <c r="S949">
        <f t="shared" si="58"/>
        <v>7.7360000000007858</v>
      </c>
      <c r="T949">
        <f t="shared" si="59"/>
        <v>-140.88000000000102</v>
      </c>
    </row>
    <row r="950" spans="1:20" x14ac:dyDescent="0.35">
      <c r="A950" t="s">
        <v>0</v>
      </c>
      <c r="B950">
        <v>4090</v>
      </c>
      <c r="C950">
        <v>66</v>
      </c>
      <c r="D950">
        <v>69</v>
      </c>
      <c r="E950">
        <v>5588</v>
      </c>
      <c r="F950">
        <v>0.64914700000000003</v>
      </c>
      <c r="G950">
        <v>381.72899999999998</v>
      </c>
      <c r="H950">
        <v>35.209699999999998</v>
      </c>
      <c r="I950">
        <v>2467.4</v>
      </c>
      <c r="J950">
        <v>13440.5</v>
      </c>
      <c r="K950">
        <v>0</v>
      </c>
      <c r="L950">
        <v>65.895300000000006</v>
      </c>
      <c r="M950">
        <v>69.604600000000005</v>
      </c>
      <c r="N950">
        <v>0.61749600000000004</v>
      </c>
      <c r="O950">
        <v>0.61749600000000004</v>
      </c>
      <c r="P950">
        <v>22.7272</v>
      </c>
      <c r="Q950">
        <f t="shared" si="56"/>
        <v>15814.872000000001</v>
      </c>
      <c r="R950">
        <f t="shared" si="57"/>
        <v>16705.103999999999</v>
      </c>
      <c r="S950">
        <f t="shared" si="58"/>
        <v>-269.12799999999879</v>
      </c>
      <c r="T950">
        <f t="shared" si="59"/>
        <v>-31.89600000000064</v>
      </c>
    </row>
    <row r="951" spans="1:20" x14ac:dyDescent="0.35">
      <c r="A951" t="s">
        <v>0</v>
      </c>
      <c r="B951">
        <v>438</v>
      </c>
      <c r="C951">
        <v>67</v>
      </c>
      <c r="D951">
        <v>69</v>
      </c>
      <c r="E951">
        <v>8617</v>
      </c>
      <c r="F951">
        <v>0.75217500000000004</v>
      </c>
      <c r="G951">
        <v>427.13</v>
      </c>
      <c r="H951">
        <v>105.149</v>
      </c>
      <c r="I951">
        <v>3570.99</v>
      </c>
      <c r="J951">
        <v>44912.3</v>
      </c>
      <c r="K951">
        <v>0</v>
      </c>
      <c r="L951">
        <v>67.061999999999998</v>
      </c>
      <c r="M951">
        <v>69.449399999999997</v>
      </c>
      <c r="N951">
        <v>1.16462</v>
      </c>
      <c r="O951">
        <v>1.16462</v>
      </c>
      <c r="P951">
        <v>22.728400000000001</v>
      </c>
      <c r="Q951">
        <f t="shared" si="56"/>
        <v>16094.88</v>
      </c>
      <c r="R951">
        <f t="shared" si="57"/>
        <v>16667.856</v>
      </c>
      <c r="S951">
        <f t="shared" si="58"/>
        <v>10.8799999999992</v>
      </c>
      <c r="T951">
        <f t="shared" si="59"/>
        <v>-69.144000000000233</v>
      </c>
    </row>
    <row r="952" spans="1:20" x14ac:dyDescent="0.35">
      <c r="A952" t="s">
        <v>0</v>
      </c>
      <c r="B952">
        <v>3866</v>
      </c>
      <c r="C952">
        <v>65</v>
      </c>
      <c r="D952">
        <v>68</v>
      </c>
      <c r="E952">
        <v>7299</v>
      </c>
      <c r="F952">
        <v>0.53329300000000002</v>
      </c>
      <c r="G952">
        <v>386.44</v>
      </c>
      <c r="H952">
        <v>138.53299999999999</v>
      </c>
      <c r="I952">
        <v>2981.34</v>
      </c>
      <c r="J952">
        <v>53534.5</v>
      </c>
      <c r="K952">
        <v>0</v>
      </c>
      <c r="L952">
        <v>65.281700000000001</v>
      </c>
      <c r="M952">
        <v>68.490399999999994</v>
      </c>
      <c r="N952">
        <v>1.3240700000000001</v>
      </c>
      <c r="O952">
        <v>1.3240700000000001</v>
      </c>
      <c r="P952">
        <v>22.733799999999999</v>
      </c>
      <c r="Q952">
        <f t="shared" si="56"/>
        <v>15667.608</v>
      </c>
      <c r="R952">
        <f t="shared" si="57"/>
        <v>16437.696</v>
      </c>
      <c r="S952">
        <f t="shared" si="58"/>
        <v>-416.39199999999983</v>
      </c>
      <c r="T952">
        <f t="shared" si="59"/>
        <v>-299.30400000000009</v>
      </c>
    </row>
    <row r="953" spans="1:20" x14ac:dyDescent="0.35">
      <c r="A953" t="s">
        <v>0</v>
      </c>
      <c r="B953">
        <v>94</v>
      </c>
      <c r="C953">
        <v>67</v>
      </c>
      <c r="D953">
        <v>69</v>
      </c>
      <c r="E953">
        <v>9164</v>
      </c>
      <c r="F953">
        <v>0.70896599999999999</v>
      </c>
      <c r="G953">
        <v>459.40199999999999</v>
      </c>
      <c r="H953">
        <v>74.462599999999995</v>
      </c>
      <c r="I953">
        <v>3958.92</v>
      </c>
      <c r="J953">
        <v>34208.199999999997</v>
      </c>
      <c r="K953">
        <v>0</v>
      </c>
      <c r="L953">
        <v>67.332400000000007</v>
      </c>
      <c r="M953">
        <v>69.415899999999993</v>
      </c>
      <c r="N953">
        <v>0.97946699999999998</v>
      </c>
      <c r="O953">
        <v>0.97946699999999998</v>
      </c>
      <c r="P953">
        <v>22.7378</v>
      </c>
      <c r="Q953">
        <f t="shared" si="56"/>
        <v>16159.776000000002</v>
      </c>
      <c r="R953">
        <f t="shared" si="57"/>
        <v>16659.815999999999</v>
      </c>
      <c r="S953">
        <f t="shared" si="58"/>
        <v>75.776000000001659</v>
      </c>
      <c r="T953">
        <f t="shared" si="59"/>
        <v>-77.184000000001106</v>
      </c>
    </row>
    <row r="954" spans="1:20" x14ac:dyDescent="0.35">
      <c r="A954" t="s">
        <v>0</v>
      </c>
      <c r="B954">
        <v>555</v>
      </c>
      <c r="C954">
        <v>67</v>
      </c>
      <c r="D954">
        <v>69</v>
      </c>
      <c r="E954">
        <v>8557</v>
      </c>
      <c r="F954">
        <v>0.846522</v>
      </c>
      <c r="G954">
        <v>420.00299999999999</v>
      </c>
      <c r="H954">
        <v>108.08199999999999</v>
      </c>
      <c r="I954">
        <v>3230.94</v>
      </c>
      <c r="J954">
        <v>45394.7</v>
      </c>
      <c r="K954">
        <v>0</v>
      </c>
      <c r="L954">
        <v>67.084400000000002</v>
      </c>
      <c r="M954">
        <v>69.6233</v>
      </c>
      <c r="N954">
        <v>1.1788400000000001</v>
      </c>
      <c r="O954">
        <v>1.1788400000000001</v>
      </c>
      <c r="P954">
        <v>22.739599999999999</v>
      </c>
      <c r="Q954">
        <f t="shared" si="56"/>
        <v>16100.256000000001</v>
      </c>
      <c r="R954">
        <f t="shared" si="57"/>
        <v>16709.592000000001</v>
      </c>
      <c r="S954">
        <f t="shared" si="58"/>
        <v>16.256000000001222</v>
      </c>
      <c r="T954">
        <f t="shared" si="59"/>
        <v>-27.407999999999447</v>
      </c>
    </row>
    <row r="955" spans="1:20" x14ac:dyDescent="0.35">
      <c r="A955" t="s">
        <v>0</v>
      </c>
      <c r="B955">
        <v>1423</v>
      </c>
      <c r="C955">
        <v>67</v>
      </c>
      <c r="D955">
        <v>68</v>
      </c>
      <c r="E955">
        <v>7876</v>
      </c>
      <c r="F955">
        <v>0.78154900000000005</v>
      </c>
      <c r="G955">
        <v>401.7</v>
      </c>
      <c r="H955">
        <v>148.56299999999999</v>
      </c>
      <c r="I955">
        <v>2933.7</v>
      </c>
      <c r="J955">
        <v>59677.9</v>
      </c>
      <c r="K955">
        <v>0</v>
      </c>
      <c r="L955">
        <v>67.359800000000007</v>
      </c>
      <c r="M955">
        <v>68.4923</v>
      </c>
      <c r="N955">
        <v>1.38314</v>
      </c>
      <c r="O955">
        <v>1.38314</v>
      </c>
      <c r="P955">
        <v>22.744499999999999</v>
      </c>
      <c r="Q955">
        <f t="shared" si="56"/>
        <v>16166.352000000003</v>
      </c>
      <c r="R955">
        <f t="shared" si="57"/>
        <v>16438.152000000002</v>
      </c>
      <c r="S955">
        <f t="shared" si="58"/>
        <v>82.35200000000259</v>
      </c>
      <c r="T955">
        <f t="shared" si="59"/>
        <v>-298.84799999999814</v>
      </c>
    </row>
    <row r="956" spans="1:20" x14ac:dyDescent="0.35">
      <c r="A956" t="s">
        <v>0</v>
      </c>
      <c r="B956">
        <v>890</v>
      </c>
      <c r="C956">
        <v>66</v>
      </c>
      <c r="D956">
        <v>68</v>
      </c>
      <c r="E956">
        <v>6766</v>
      </c>
      <c r="F956">
        <v>0.72096700000000002</v>
      </c>
      <c r="G956">
        <v>411.98200000000003</v>
      </c>
      <c r="H956">
        <v>74.229900000000001</v>
      </c>
      <c r="I956">
        <v>3714.86</v>
      </c>
      <c r="J956">
        <v>30581.4</v>
      </c>
      <c r="K956">
        <v>0</v>
      </c>
      <c r="L956">
        <v>66.907200000000003</v>
      </c>
      <c r="M956">
        <v>69.196899999999999</v>
      </c>
      <c r="N956">
        <v>0.96112799999999998</v>
      </c>
      <c r="O956">
        <v>0.96112799999999998</v>
      </c>
      <c r="P956">
        <v>22.767900000000001</v>
      </c>
      <c r="Q956">
        <f t="shared" si="56"/>
        <v>16057.728000000001</v>
      </c>
      <c r="R956">
        <f t="shared" si="57"/>
        <v>16607.256000000001</v>
      </c>
      <c r="S956">
        <f t="shared" si="58"/>
        <v>-26.271999999999025</v>
      </c>
      <c r="T956">
        <f t="shared" si="59"/>
        <v>-129.74399999999878</v>
      </c>
    </row>
    <row r="957" spans="1:20" x14ac:dyDescent="0.35">
      <c r="A957" t="s">
        <v>0</v>
      </c>
      <c r="B957">
        <v>4146</v>
      </c>
      <c r="C957">
        <v>66</v>
      </c>
      <c r="D957">
        <v>70</v>
      </c>
      <c r="E957">
        <v>4182</v>
      </c>
      <c r="F957">
        <v>0.51583999999999997</v>
      </c>
      <c r="G957">
        <v>382.04199999999997</v>
      </c>
      <c r="H957">
        <v>32.186399999999999</v>
      </c>
      <c r="I957">
        <v>2496.66</v>
      </c>
      <c r="J957">
        <v>12296.6</v>
      </c>
      <c r="K957">
        <v>0</v>
      </c>
      <c r="L957">
        <v>66.171899999999994</v>
      </c>
      <c r="M957">
        <v>69.622100000000003</v>
      </c>
      <c r="N957">
        <v>0.58547700000000003</v>
      </c>
      <c r="O957">
        <v>0.58547700000000003</v>
      </c>
      <c r="P957">
        <v>22.7773</v>
      </c>
      <c r="Q957">
        <f t="shared" si="56"/>
        <v>15881.255999999998</v>
      </c>
      <c r="R957">
        <f t="shared" si="57"/>
        <v>16709.304</v>
      </c>
      <c r="S957">
        <f t="shared" si="58"/>
        <v>-202.74400000000242</v>
      </c>
      <c r="T957">
        <f t="shared" si="59"/>
        <v>-27.695999999999913</v>
      </c>
    </row>
    <row r="958" spans="1:20" x14ac:dyDescent="0.35">
      <c r="A958" t="s">
        <v>0</v>
      </c>
      <c r="B958">
        <v>2667</v>
      </c>
      <c r="C958">
        <v>66</v>
      </c>
      <c r="D958">
        <v>66</v>
      </c>
      <c r="E958">
        <v>8260</v>
      </c>
      <c r="F958">
        <v>0.75879700000000005</v>
      </c>
      <c r="G958">
        <v>396.92599999999999</v>
      </c>
      <c r="H958">
        <v>151.1</v>
      </c>
      <c r="I958">
        <v>3118.42</v>
      </c>
      <c r="J958">
        <v>59975.3</v>
      </c>
      <c r="K958">
        <v>0</v>
      </c>
      <c r="L958">
        <v>66.898399999999995</v>
      </c>
      <c r="M958">
        <v>66.581599999999995</v>
      </c>
      <c r="N958">
        <v>1.3942600000000001</v>
      </c>
      <c r="O958">
        <v>1.3942600000000001</v>
      </c>
      <c r="P958">
        <v>22.785</v>
      </c>
      <c r="Q958">
        <f t="shared" si="56"/>
        <v>16055.615999999998</v>
      </c>
      <c r="R958">
        <f t="shared" si="57"/>
        <v>15979.583999999999</v>
      </c>
      <c r="S958">
        <f t="shared" si="58"/>
        <v>-28.384000000001834</v>
      </c>
      <c r="T958">
        <f t="shared" si="59"/>
        <v>-757.41600000000108</v>
      </c>
    </row>
    <row r="959" spans="1:20" x14ac:dyDescent="0.35">
      <c r="A959" t="s">
        <v>0</v>
      </c>
      <c r="B959">
        <v>3990</v>
      </c>
      <c r="C959">
        <v>65</v>
      </c>
      <c r="D959">
        <v>68</v>
      </c>
      <c r="E959">
        <v>5371</v>
      </c>
      <c r="F959">
        <v>0.602024</v>
      </c>
      <c r="G959">
        <v>378.29300000000001</v>
      </c>
      <c r="H959">
        <v>44.136499999999998</v>
      </c>
      <c r="I959">
        <v>3057.2</v>
      </c>
      <c r="J959">
        <v>16696.5</v>
      </c>
      <c r="K959">
        <v>0</v>
      </c>
      <c r="L959">
        <v>66.351900000000001</v>
      </c>
      <c r="M959">
        <v>69.293599999999998</v>
      </c>
      <c r="N959">
        <v>0.706619</v>
      </c>
      <c r="O959">
        <v>0.706619</v>
      </c>
      <c r="P959">
        <v>22.786100000000001</v>
      </c>
      <c r="Q959">
        <f t="shared" si="56"/>
        <v>15924.456</v>
      </c>
      <c r="R959">
        <f t="shared" si="57"/>
        <v>16630.464</v>
      </c>
      <c r="S959">
        <f t="shared" si="58"/>
        <v>-159.54399999999987</v>
      </c>
      <c r="T959">
        <f t="shared" si="59"/>
        <v>-106.53600000000006</v>
      </c>
    </row>
    <row r="960" spans="1:20" x14ac:dyDescent="0.35">
      <c r="A960" t="s">
        <v>0</v>
      </c>
      <c r="B960">
        <v>562</v>
      </c>
      <c r="C960">
        <v>66</v>
      </c>
      <c r="D960">
        <v>69</v>
      </c>
      <c r="E960">
        <v>6880</v>
      </c>
      <c r="F960">
        <v>0.73619500000000004</v>
      </c>
      <c r="G960">
        <v>422.69900000000001</v>
      </c>
      <c r="H960">
        <v>93.112300000000005</v>
      </c>
      <c r="I960">
        <v>3203.76</v>
      </c>
      <c r="J960">
        <v>39358.5</v>
      </c>
      <c r="K960">
        <v>0</v>
      </c>
      <c r="L960">
        <v>67.001900000000006</v>
      </c>
      <c r="M960">
        <v>69.673199999999994</v>
      </c>
      <c r="N960">
        <v>1.09215</v>
      </c>
      <c r="O960">
        <v>1.09215</v>
      </c>
      <c r="P960">
        <v>22.8018</v>
      </c>
      <c r="Q960">
        <f t="shared" si="56"/>
        <v>16080.456000000002</v>
      </c>
      <c r="R960">
        <f t="shared" si="57"/>
        <v>16721.567999999999</v>
      </c>
      <c r="S960">
        <f t="shared" si="58"/>
        <v>-3.54399999999805</v>
      </c>
      <c r="T960">
        <f t="shared" si="59"/>
        <v>-15.432000000000698</v>
      </c>
    </row>
    <row r="961" spans="1:20" x14ac:dyDescent="0.35">
      <c r="A961" t="s">
        <v>0</v>
      </c>
      <c r="B961">
        <v>2057</v>
      </c>
      <c r="C961">
        <v>66</v>
      </c>
      <c r="D961">
        <v>67</v>
      </c>
      <c r="E961">
        <v>7863</v>
      </c>
      <c r="F961">
        <v>0.67409300000000005</v>
      </c>
      <c r="G961">
        <v>395.44499999999999</v>
      </c>
      <c r="H961">
        <v>250.58799999999999</v>
      </c>
      <c r="I961">
        <v>2457.9299999999998</v>
      </c>
      <c r="J961">
        <v>99093.7</v>
      </c>
      <c r="K961">
        <v>0</v>
      </c>
      <c r="L961">
        <v>66.874700000000004</v>
      </c>
      <c r="M961">
        <v>67.787000000000006</v>
      </c>
      <c r="N961">
        <v>1.8110200000000001</v>
      </c>
      <c r="O961">
        <v>1.8110200000000001</v>
      </c>
      <c r="P961">
        <v>22.811499999999999</v>
      </c>
      <c r="Q961">
        <f t="shared" ref="Q961:Q1024" si="60">L961*240</f>
        <v>16049.928000000002</v>
      </c>
      <c r="R961">
        <f t="shared" ref="R961:R1024" si="61">M961*240</f>
        <v>16268.880000000001</v>
      </c>
      <c r="S961">
        <f t="shared" si="58"/>
        <v>-34.071999999998297</v>
      </c>
      <c r="T961">
        <f t="shared" si="59"/>
        <v>-468.11999999999898</v>
      </c>
    </row>
    <row r="962" spans="1:20" x14ac:dyDescent="0.35">
      <c r="A962" t="s">
        <v>0</v>
      </c>
      <c r="B962">
        <v>1270</v>
      </c>
      <c r="C962">
        <v>67</v>
      </c>
      <c r="D962">
        <v>69</v>
      </c>
      <c r="E962">
        <v>7083</v>
      </c>
      <c r="F962">
        <v>0.65246999999999999</v>
      </c>
      <c r="G962">
        <v>400.15199999999999</v>
      </c>
      <c r="H962">
        <v>74.787000000000006</v>
      </c>
      <c r="I962">
        <v>3041.08</v>
      </c>
      <c r="J962">
        <v>29926.1</v>
      </c>
      <c r="K962">
        <v>0</v>
      </c>
      <c r="L962">
        <v>67.257800000000003</v>
      </c>
      <c r="M962">
        <v>69.136899999999997</v>
      </c>
      <c r="N962">
        <v>0.96178900000000001</v>
      </c>
      <c r="O962">
        <v>0.96178900000000001</v>
      </c>
      <c r="P962">
        <v>22.823699999999999</v>
      </c>
      <c r="Q962">
        <f t="shared" si="60"/>
        <v>16141.872000000001</v>
      </c>
      <c r="R962">
        <f t="shared" si="61"/>
        <v>16592.856</v>
      </c>
      <c r="S962">
        <f t="shared" ref="S962:S1025" si="62">Q962-16084</f>
        <v>57.872000000001208</v>
      </c>
      <c r="T962">
        <f t="shared" ref="T962:T1025" si="63">R962-16737</f>
        <v>-144.14400000000023</v>
      </c>
    </row>
    <row r="963" spans="1:20" x14ac:dyDescent="0.35">
      <c r="A963" t="s">
        <v>0</v>
      </c>
      <c r="B963">
        <v>3784</v>
      </c>
      <c r="C963">
        <v>65</v>
      </c>
      <c r="D963">
        <v>68</v>
      </c>
      <c r="E963">
        <v>5669</v>
      </c>
      <c r="F963">
        <v>0.67616600000000004</v>
      </c>
      <c r="G963">
        <v>389.52699999999999</v>
      </c>
      <c r="H963">
        <v>256.84500000000003</v>
      </c>
      <c r="I963">
        <v>2312.52</v>
      </c>
      <c r="J963">
        <v>100048</v>
      </c>
      <c r="K963">
        <v>0</v>
      </c>
      <c r="L963">
        <v>65.541300000000007</v>
      </c>
      <c r="M963">
        <v>68.652799999999999</v>
      </c>
      <c r="N963">
        <v>1.8307899999999999</v>
      </c>
      <c r="O963">
        <v>1.8307899999999999</v>
      </c>
      <c r="P963">
        <v>22.838100000000001</v>
      </c>
      <c r="Q963">
        <f t="shared" si="60"/>
        <v>15729.912000000002</v>
      </c>
      <c r="R963">
        <f t="shared" si="61"/>
        <v>16476.671999999999</v>
      </c>
      <c r="S963">
        <f t="shared" si="62"/>
        <v>-354.08799999999792</v>
      </c>
      <c r="T963">
        <f t="shared" si="63"/>
        <v>-260.32800000000134</v>
      </c>
    </row>
    <row r="964" spans="1:20" x14ac:dyDescent="0.35">
      <c r="A964" t="s">
        <v>0</v>
      </c>
      <c r="B964">
        <v>66</v>
      </c>
      <c r="C964">
        <v>67</v>
      </c>
      <c r="D964">
        <v>69</v>
      </c>
      <c r="E964">
        <v>7461</v>
      </c>
      <c r="F964">
        <v>0.72777800000000004</v>
      </c>
      <c r="G964">
        <v>471.72</v>
      </c>
      <c r="H964">
        <v>93.2928</v>
      </c>
      <c r="I964">
        <v>3714.74</v>
      </c>
      <c r="J964">
        <v>44008.1</v>
      </c>
      <c r="K964">
        <v>0</v>
      </c>
      <c r="L964">
        <v>67.153199999999998</v>
      </c>
      <c r="M964">
        <v>69.734099999999998</v>
      </c>
      <c r="N964">
        <v>1.1137699999999999</v>
      </c>
      <c r="O964">
        <v>1.1137699999999999</v>
      </c>
      <c r="P964">
        <v>22.8383</v>
      </c>
      <c r="Q964">
        <f t="shared" si="60"/>
        <v>16116.768</v>
      </c>
      <c r="R964">
        <f t="shared" si="61"/>
        <v>16736.184000000001</v>
      </c>
      <c r="S964">
        <f t="shared" si="62"/>
        <v>32.768000000000029</v>
      </c>
      <c r="T964">
        <f t="shared" si="63"/>
        <v>-0.81599999999889405</v>
      </c>
    </row>
    <row r="965" spans="1:20" x14ac:dyDescent="0.35">
      <c r="A965" t="s">
        <v>0</v>
      </c>
      <c r="B965">
        <v>3725</v>
      </c>
      <c r="C965">
        <v>65</v>
      </c>
      <c r="D965">
        <v>68</v>
      </c>
      <c r="E965">
        <v>5893</v>
      </c>
      <c r="F965">
        <v>0.643397</v>
      </c>
      <c r="G965">
        <v>380.66500000000002</v>
      </c>
      <c r="H965">
        <v>185.595</v>
      </c>
      <c r="I965">
        <v>2960.49</v>
      </c>
      <c r="J965">
        <v>70649.5</v>
      </c>
      <c r="K965">
        <v>0</v>
      </c>
      <c r="L965">
        <v>65.4221</v>
      </c>
      <c r="M965">
        <v>68.653199999999998</v>
      </c>
      <c r="N965">
        <v>1.54274</v>
      </c>
      <c r="O965">
        <v>1.54274</v>
      </c>
      <c r="P965">
        <v>22.841699999999999</v>
      </c>
      <c r="Q965">
        <f t="shared" si="60"/>
        <v>15701.304</v>
      </c>
      <c r="R965">
        <f t="shared" si="61"/>
        <v>16476.768</v>
      </c>
      <c r="S965">
        <f t="shared" si="62"/>
        <v>-382.69599999999991</v>
      </c>
      <c r="T965">
        <f t="shared" si="63"/>
        <v>-260.23199999999997</v>
      </c>
    </row>
    <row r="966" spans="1:20" x14ac:dyDescent="0.35">
      <c r="A966" t="s">
        <v>0</v>
      </c>
      <c r="B966">
        <v>2408</v>
      </c>
      <c r="C966">
        <v>66</v>
      </c>
      <c r="D966">
        <v>70</v>
      </c>
      <c r="E966">
        <v>4798</v>
      </c>
      <c r="F966">
        <v>0.56883099999999998</v>
      </c>
      <c r="G966">
        <v>394.94</v>
      </c>
      <c r="H966">
        <v>27.8934</v>
      </c>
      <c r="I966">
        <v>2811.9</v>
      </c>
      <c r="J966">
        <v>11016.2</v>
      </c>
      <c r="K966">
        <v>0</v>
      </c>
      <c r="L966">
        <v>66.963099999999997</v>
      </c>
      <c r="M966">
        <v>69.864900000000006</v>
      </c>
      <c r="N966">
        <v>0.54000800000000004</v>
      </c>
      <c r="O966">
        <v>0.54000800000000004</v>
      </c>
      <c r="P966">
        <v>22.845500000000001</v>
      </c>
      <c r="Q966">
        <f t="shared" si="60"/>
        <v>16071.144</v>
      </c>
      <c r="R966">
        <f t="shared" si="61"/>
        <v>16767.576000000001</v>
      </c>
      <c r="S966">
        <f t="shared" si="62"/>
        <v>-12.855999999999767</v>
      </c>
      <c r="T966">
        <f t="shared" si="63"/>
        <v>30.576000000000931</v>
      </c>
    </row>
    <row r="967" spans="1:20" x14ac:dyDescent="0.35">
      <c r="A967" t="s">
        <v>0</v>
      </c>
      <c r="B967">
        <v>558</v>
      </c>
      <c r="C967">
        <v>67</v>
      </c>
      <c r="D967">
        <v>69</v>
      </c>
      <c r="E967">
        <v>7572</v>
      </c>
      <c r="F967">
        <v>0.69587399999999999</v>
      </c>
      <c r="G967">
        <v>424.815</v>
      </c>
      <c r="H967">
        <v>80.6935</v>
      </c>
      <c r="I967">
        <v>3413.91</v>
      </c>
      <c r="J967">
        <v>34279.800000000003</v>
      </c>
      <c r="K967">
        <v>0</v>
      </c>
      <c r="L967">
        <v>67.287499999999994</v>
      </c>
      <c r="M967">
        <v>69.4071</v>
      </c>
      <c r="N967">
        <v>1.0139499999999999</v>
      </c>
      <c r="O967">
        <v>1.0139499999999999</v>
      </c>
      <c r="P967">
        <v>22.8613</v>
      </c>
      <c r="Q967">
        <f t="shared" si="60"/>
        <v>16148.999999999998</v>
      </c>
      <c r="R967">
        <f t="shared" si="61"/>
        <v>16657.704000000002</v>
      </c>
      <c r="S967">
        <f t="shared" si="62"/>
        <v>64.999999999998181</v>
      </c>
      <c r="T967">
        <f t="shared" si="63"/>
        <v>-79.295999999998457</v>
      </c>
    </row>
    <row r="968" spans="1:20" x14ac:dyDescent="0.35">
      <c r="A968" t="s">
        <v>0</v>
      </c>
      <c r="B968">
        <v>4110</v>
      </c>
      <c r="C968">
        <v>65</v>
      </c>
      <c r="D968">
        <v>69</v>
      </c>
      <c r="E968">
        <v>5692</v>
      </c>
      <c r="F968">
        <v>0.75723300000000004</v>
      </c>
      <c r="G968">
        <v>379.815</v>
      </c>
      <c r="H968">
        <v>37.454500000000003</v>
      </c>
      <c r="I968">
        <v>2440.9</v>
      </c>
      <c r="J968">
        <v>14225.8</v>
      </c>
      <c r="K968">
        <v>0</v>
      </c>
      <c r="L968">
        <v>66.210300000000004</v>
      </c>
      <c r="M968">
        <v>69.809299999999993</v>
      </c>
      <c r="N968">
        <v>0.64367799999999997</v>
      </c>
      <c r="O968">
        <v>0.64367799999999997</v>
      </c>
      <c r="P968">
        <v>22.872699999999998</v>
      </c>
      <c r="Q968">
        <f t="shared" si="60"/>
        <v>15890.472000000002</v>
      </c>
      <c r="R968">
        <f t="shared" si="61"/>
        <v>16754.232</v>
      </c>
      <c r="S968">
        <f t="shared" si="62"/>
        <v>-193.52799999999843</v>
      </c>
      <c r="T968">
        <f t="shared" si="63"/>
        <v>17.231999999999971</v>
      </c>
    </row>
    <row r="969" spans="1:20" x14ac:dyDescent="0.35">
      <c r="A969" t="s">
        <v>0</v>
      </c>
      <c r="B969">
        <v>1297</v>
      </c>
      <c r="C969">
        <v>67</v>
      </c>
      <c r="D969">
        <v>69</v>
      </c>
      <c r="E969">
        <v>7743</v>
      </c>
      <c r="F969">
        <v>0.73514000000000002</v>
      </c>
      <c r="G969">
        <v>403.21699999999998</v>
      </c>
      <c r="H969">
        <v>133.55699999999999</v>
      </c>
      <c r="I969">
        <v>2944.74</v>
      </c>
      <c r="J969">
        <v>53852.4</v>
      </c>
      <c r="K969">
        <v>0</v>
      </c>
      <c r="L969">
        <v>67.278099999999995</v>
      </c>
      <c r="M969">
        <v>69.2316</v>
      </c>
      <c r="N969">
        <v>1.31426</v>
      </c>
      <c r="O969">
        <v>1.31426</v>
      </c>
      <c r="P969">
        <v>22.874600000000001</v>
      </c>
      <c r="Q969">
        <f t="shared" si="60"/>
        <v>16146.743999999999</v>
      </c>
      <c r="R969">
        <f t="shared" si="61"/>
        <v>16615.583999999999</v>
      </c>
      <c r="S969">
        <f t="shared" si="62"/>
        <v>62.743999999998778</v>
      </c>
      <c r="T969">
        <f t="shared" si="63"/>
        <v>-121.41600000000108</v>
      </c>
    </row>
    <row r="970" spans="1:20" x14ac:dyDescent="0.35">
      <c r="A970" t="s">
        <v>0</v>
      </c>
      <c r="B970">
        <v>800</v>
      </c>
      <c r="C970">
        <v>67</v>
      </c>
      <c r="D970">
        <v>69</v>
      </c>
      <c r="E970">
        <v>6584</v>
      </c>
      <c r="F970">
        <v>0.71089199999999997</v>
      </c>
      <c r="G970">
        <v>416.19299999999998</v>
      </c>
      <c r="H970">
        <v>83.078699999999998</v>
      </c>
      <c r="I970">
        <v>3158.47</v>
      </c>
      <c r="J970">
        <v>34576.800000000003</v>
      </c>
      <c r="K970">
        <v>0</v>
      </c>
      <c r="L970">
        <v>67.084599999999995</v>
      </c>
      <c r="M970">
        <v>69.574200000000005</v>
      </c>
      <c r="N970">
        <v>1.0270600000000001</v>
      </c>
      <c r="O970">
        <v>1.0270600000000001</v>
      </c>
      <c r="P970">
        <v>22.880400000000002</v>
      </c>
      <c r="Q970">
        <f t="shared" si="60"/>
        <v>16100.303999999998</v>
      </c>
      <c r="R970">
        <f t="shared" si="61"/>
        <v>16697.808000000001</v>
      </c>
      <c r="S970">
        <f t="shared" si="62"/>
        <v>16.303999999998268</v>
      </c>
      <c r="T970">
        <f t="shared" si="63"/>
        <v>-39.191999999999098</v>
      </c>
    </row>
    <row r="971" spans="1:20" x14ac:dyDescent="0.35">
      <c r="A971" t="s">
        <v>0</v>
      </c>
      <c r="B971">
        <v>3720</v>
      </c>
      <c r="C971">
        <v>65</v>
      </c>
      <c r="D971">
        <v>68</v>
      </c>
      <c r="E971">
        <v>8157</v>
      </c>
      <c r="F971">
        <v>0.68987500000000002</v>
      </c>
      <c r="G971">
        <v>383.459</v>
      </c>
      <c r="H971">
        <v>125.23</v>
      </c>
      <c r="I971">
        <v>3216.48</v>
      </c>
      <c r="J971">
        <v>48020.7</v>
      </c>
      <c r="K971">
        <v>0</v>
      </c>
      <c r="L971">
        <v>65.671999999999997</v>
      </c>
      <c r="M971">
        <v>68.761600000000001</v>
      </c>
      <c r="N971">
        <v>1.2599400000000001</v>
      </c>
      <c r="O971">
        <v>1.2599400000000001</v>
      </c>
      <c r="P971">
        <v>22.8871</v>
      </c>
      <c r="Q971">
        <f t="shared" si="60"/>
        <v>15761.279999999999</v>
      </c>
      <c r="R971">
        <f t="shared" si="61"/>
        <v>16502.784</v>
      </c>
      <c r="S971">
        <f t="shared" si="62"/>
        <v>-322.72000000000116</v>
      </c>
      <c r="T971">
        <f t="shared" si="63"/>
        <v>-234.21600000000035</v>
      </c>
    </row>
    <row r="972" spans="1:20" x14ac:dyDescent="0.35">
      <c r="A972" t="s">
        <v>0</v>
      </c>
      <c r="B972">
        <v>24</v>
      </c>
      <c r="C972">
        <v>67</v>
      </c>
      <c r="D972">
        <v>69</v>
      </c>
      <c r="E972">
        <v>10014</v>
      </c>
      <c r="F972">
        <v>0.650841</v>
      </c>
      <c r="G972">
        <v>480.911</v>
      </c>
      <c r="H972">
        <v>94.798500000000004</v>
      </c>
      <c r="I972">
        <v>3850.63</v>
      </c>
      <c r="J972" s="1">
        <v>45589.599999999999</v>
      </c>
      <c r="K972">
        <v>0</v>
      </c>
      <c r="L972">
        <v>67.33</v>
      </c>
      <c r="M972">
        <v>69.535399999999996</v>
      </c>
      <c r="N972">
        <v>1.1285000000000001</v>
      </c>
      <c r="O972">
        <v>1.1285000000000001</v>
      </c>
      <c r="P972">
        <v>22.896100000000001</v>
      </c>
      <c r="Q972">
        <f t="shared" si="60"/>
        <v>16159.199999999999</v>
      </c>
      <c r="R972">
        <f t="shared" si="61"/>
        <v>16688.495999999999</v>
      </c>
      <c r="S972">
        <f t="shared" si="62"/>
        <v>75.199999999998909</v>
      </c>
      <c r="T972">
        <f t="shared" si="63"/>
        <v>-48.504000000000815</v>
      </c>
    </row>
    <row r="973" spans="1:20" x14ac:dyDescent="0.35">
      <c r="A973" t="s">
        <v>0</v>
      </c>
      <c r="B973">
        <v>1014</v>
      </c>
      <c r="C973">
        <v>67</v>
      </c>
      <c r="D973">
        <v>69</v>
      </c>
      <c r="E973">
        <v>7941</v>
      </c>
      <c r="F973">
        <v>0.68142000000000003</v>
      </c>
      <c r="G973">
        <v>408.33699999999999</v>
      </c>
      <c r="H973">
        <v>83.925299999999993</v>
      </c>
      <c r="I973">
        <v>3365.2</v>
      </c>
      <c r="J973">
        <v>34269.800000000003</v>
      </c>
      <c r="K973">
        <v>0</v>
      </c>
      <c r="L973">
        <v>67.280500000000004</v>
      </c>
      <c r="M973">
        <v>69.156000000000006</v>
      </c>
      <c r="N973">
        <v>1.02983</v>
      </c>
      <c r="O973">
        <v>1.02983</v>
      </c>
      <c r="P973">
        <v>22.896699999999999</v>
      </c>
      <c r="Q973">
        <f t="shared" si="60"/>
        <v>16147.320000000002</v>
      </c>
      <c r="R973">
        <f t="shared" si="61"/>
        <v>16597.440000000002</v>
      </c>
      <c r="S973">
        <f t="shared" si="62"/>
        <v>63.320000000001528</v>
      </c>
      <c r="T973">
        <f t="shared" si="63"/>
        <v>-139.55999999999767</v>
      </c>
    </row>
    <row r="974" spans="1:20" x14ac:dyDescent="0.35">
      <c r="A974" t="s">
        <v>0</v>
      </c>
      <c r="B974">
        <v>1284</v>
      </c>
      <c r="C974">
        <v>66</v>
      </c>
      <c r="D974">
        <v>68</v>
      </c>
      <c r="E974">
        <v>6805</v>
      </c>
      <c r="F974">
        <v>0.71188499999999999</v>
      </c>
      <c r="G974">
        <v>404.39400000000001</v>
      </c>
      <c r="H974">
        <v>165.59700000000001</v>
      </c>
      <c r="I974">
        <v>2829.57</v>
      </c>
      <c r="J974">
        <v>66966.399999999994</v>
      </c>
      <c r="K974">
        <v>0</v>
      </c>
      <c r="L974">
        <v>66.454999999999998</v>
      </c>
      <c r="M974">
        <v>68.543400000000005</v>
      </c>
      <c r="N974">
        <v>1.4720299999999999</v>
      </c>
      <c r="O974">
        <v>1.4720299999999999</v>
      </c>
      <c r="P974">
        <v>22.898399999999999</v>
      </c>
      <c r="Q974">
        <f t="shared" si="60"/>
        <v>15949.199999999999</v>
      </c>
      <c r="R974">
        <f t="shared" si="61"/>
        <v>16450.416000000001</v>
      </c>
      <c r="S974">
        <f t="shared" si="62"/>
        <v>-134.80000000000109</v>
      </c>
      <c r="T974">
        <f t="shared" si="63"/>
        <v>-286.58399999999892</v>
      </c>
    </row>
    <row r="975" spans="1:20" x14ac:dyDescent="0.35">
      <c r="A975" t="s">
        <v>0</v>
      </c>
      <c r="B975">
        <v>2173</v>
      </c>
      <c r="C975">
        <v>67</v>
      </c>
      <c r="D975">
        <v>68</v>
      </c>
      <c r="E975">
        <v>6410</v>
      </c>
      <c r="F975">
        <v>0.59846500000000002</v>
      </c>
      <c r="G975">
        <v>398.95</v>
      </c>
      <c r="H975">
        <v>266.642</v>
      </c>
      <c r="I975">
        <v>2049.14</v>
      </c>
      <c r="J975">
        <v>106377</v>
      </c>
      <c r="K975">
        <v>0</v>
      </c>
      <c r="L975">
        <v>67.054100000000005</v>
      </c>
      <c r="M975">
        <v>68.467100000000002</v>
      </c>
      <c r="N975">
        <v>1.87723</v>
      </c>
      <c r="O975">
        <v>1.87723</v>
      </c>
      <c r="P975">
        <v>22.898599999999998</v>
      </c>
      <c r="Q975">
        <f t="shared" si="60"/>
        <v>16092.984</v>
      </c>
      <c r="R975">
        <f t="shared" si="61"/>
        <v>16432.103999999999</v>
      </c>
      <c r="S975">
        <f t="shared" si="62"/>
        <v>8.9840000000003783</v>
      </c>
      <c r="T975">
        <f t="shared" si="63"/>
        <v>-304.89600000000064</v>
      </c>
    </row>
    <row r="976" spans="1:20" x14ac:dyDescent="0.35">
      <c r="A976" t="s">
        <v>0</v>
      </c>
      <c r="B976">
        <v>2734</v>
      </c>
      <c r="C976">
        <v>64</v>
      </c>
      <c r="D976">
        <v>73</v>
      </c>
      <c r="E976">
        <v>7754</v>
      </c>
      <c r="F976">
        <v>0.77610199999999996</v>
      </c>
      <c r="G976">
        <v>390.45299999999997</v>
      </c>
      <c r="H976">
        <v>30.367799999999999</v>
      </c>
      <c r="I976">
        <v>2301.84</v>
      </c>
      <c r="J976">
        <v>11857.2</v>
      </c>
      <c r="K976">
        <v>0</v>
      </c>
      <c r="L976">
        <v>64.713499999999996</v>
      </c>
      <c r="M976">
        <v>73.444599999999994</v>
      </c>
      <c r="N976">
        <v>0.56978700000000004</v>
      </c>
      <c r="O976">
        <v>0.56978700000000004</v>
      </c>
      <c r="P976">
        <v>22.901900000000001</v>
      </c>
      <c r="Q976">
        <f t="shared" si="60"/>
        <v>15531.24</v>
      </c>
      <c r="R976">
        <f t="shared" si="61"/>
        <v>17626.703999999998</v>
      </c>
      <c r="S976">
        <f t="shared" si="62"/>
        <v>-552.76000000000022</v>
      </c>
      <c r="T976">
        <f t="shared" si="63"/>
        <v>889.7039999999979</v>
      </c>
    </row>
    <row r="977" spans="1:20" x14ac:dyDescent="0.35">
      <c r="A977" t="s">
        <v>0</v>
      </c>
      <c r="B977">
        <v>4165</v>
      </c>
      <c r="C977">
        <v>66</v>
      </c>
      <c r="D977">
        <v>70</v>
      </c>
      <c r="E977">
        <v>4843</v>
      </c>
      <c r="F977">
        <v>0.62621599999999999</v>
      </c>
      <c r="G977">
        <v>381.26799999999997</v>
      </c>
      <c r="H977">
        <v>35.735999999999997</v>
      </c>
      <c r="I977">
        <v>2539.06</v>
      </c>
      <c r="J977">
        <v>13625</v>
      </c>
      <c r="K977">
        <v>0</v>
      </c>
      <c r="L977">
        <v>66.1417</v>
      </c>
      <c r="M977">
        <v>69.728399999999993</v>
      </c>
      <c r="N977">
        <v>0.62685199999999996</v>
      </c>
      <c r="O977">
        <v>0.62685199999999996</v>
      </c>
      <c r="P977">
        <v>22.9026</v>
      </c>
      <c r="Q977">
        <f t="shared" si="60"/>
        <v>15874.008</v>
      </c>
      <c r="R977">
        <f t="shared" si="61"/>
        <v>16734.815999999999</v>
      </c>
      <c r="S977">
        <f t="shared" si="62"/>
        <v>-209.99200000000019</v>
      </c>
      <c r="T977">
        <f t="shared" si="63"/>
        <v>-2.1840000000011059</v>
      </c>
    </row>
    <row r="978" spans="1:20" x14ac:dyDescent="0.35">
      <c r="A978" t="s">
        <v>0</v>
      </c>
      <c r="B978">
        <v>556</v>
      </c>
      <c r="C978">
        <v>67</v>
      </c>
      <c r="D978">
        <v>69</v>
      </c>
      <c r="E978">
        <v>6430</v>
      </c>
      <c r="F978">
        <v>0.75676299999999996</v>
      </c>
      <c r="G978">
        <v>423.10300000000001</v>
      </c>
      <c r="H978">
        <v>141.97999999999999</v>
      </c>
      <c r="I978">
        <v>3011.86</v>
      </c>
      <c r="J978">
        <v>60072.1</v>
      </c>
      <c r="K978">
        <v>0</v>
      </c>
      <c r="L978">
        <v>67.111999999999995</v>
      </c>
      <c r="M978">
        <v>69.515699999999995</v>
      </c>
      <c r="N978">
        <v>1.3693599999999999</v>
      </c>
      <c r="O978">
        <v>1.3693599999999999</v>
      </c>
      <c r="P978">
        <v>22.909300000000002</v>
      </c>
      <c r="Q978">
        <f t="shared" si="60"/>
        <v>16106.88</v>
      </c>
      <c r="R978">
        <f t="shared" si="61"/>
        <v>16683.768</v>
      </c>
      <c r="S978">
        <f t="shared" si="62"/>
        <v>22.8799999999992</v>
      </c>
      <c r="T978">
        <f t="shared" si="63"/>
        <v>-53.231999999999971</v>
      </c>
    </row>
    <row r="979" spans="1:20" x14ac:dyDescent="0.35">
      <c r="A979" t="s">
        <v>0</v>
      </c>
      <c r="B979">
        <v>2056</v>
      </c>
      <c r="C979">
        <v>66</v>
      </c>
      <c r="D979">
        <v>68</v>
      </c>
      <c r="E979">
        <v>6439</v>
      </c>
      <c r="F979">
        <v>0.632911</v>
      </c>
      <c r="G979">
        <v>395.59500000000003</v>
      </c>
      <c r="H979">
        <v>197.298</v>
      </c>
      <c r="I979">
        <v>2864.53</v>
      </c>
      <c r="J979">
        <v>78050.100000000006</v>
      </c>
      <c r="K979">
        <v>0</v>
      </c>
      <c r="L979">
        <v>66.892600000000002</v>
      </c>
      <c r="M979">
        <v>67.949100000000001</v>
      </c>
      <c r="N979">
        <v>1.60873</v>
      </c>
      <c r="O979">
        <v>1.60873</v>
      </c>
      <c r="P979">
        <v>22.960599999999999</v>
      </c>
      <c r="Q979">
        <f t="shared" si="60"/>
        <v>16054.224</v>
      </c>
      <c r="R979">
        <f t="shared" si="61"/>
        <v>16307.784</v>
      </c>
      <c r="S979">
        <f t="shared" si="62"/>
        <v>-29.77599999999984</v>
      </c>
      <c r="T979">
        <f t="shared" si="63"/>
        <v>-429.21600000000035</v>
      </c>
    </row>
    <row r="980" spans="1:20" x14ac:dyDescent="0.35">
      <c r="A980" t="s">
        <v>0</v>
      </c>
      <c r="B980">
        <v>2405</v>
      </c>
      <c r="C980">
        <v>67</v>
      </c>
      <c r="D980">
        <v>69</v>
      </c>
      <c r="E980">
        <v>5296</v>
      </c>
      <c r="F980">
        <v>0.675929</v>
      </c>
      <c r="G980">
        <v>388.387</v>
      </c>
      <c r="H980">
        <v>52.733699999999999</v>
      </c>
      <c r="I980">
        <v>2903.54</v>
      </c>
      <c r="J980">
        <v>20481.099999999999</v>
      </c>
      <c r="K980">
        <v>0</v>
      </c>
      <c r="L980">
        <v>66.948499999999996</v>
      </c>
      <c r="M980">
        <v>69.935500000000005</v>
      </c>
      <c r="N980">
        <v>0.79143200000000002</v>
      </c>
      <c r="O980">
        <v>0.79143200000000002</v>
      </c>
      <c r="P980">
        <v>22.9621</v>
      </c>
      <c r="Q980">
        <f t="shared" si="60"/>
        <v>16067.64</v>
      </c>
      <c r="R980">
        <f t="shared" si="61"/>
        <v>16784.52</v>
      </c>
      <c r="S980">
        <f t="shared" si="62"/>
        <v>-16.360000000000582</v>
      </c>
      <c r="T980">
        <f t="shared" si="63"/>
        <v>47.520000000000437</v>
      </c>
    </row>
    <row r="981" spans="1:20" x14ac:dyDescent="0.35">
      <c r="A981" t="s">
        <v>0</v>
      </c>
      <c r="B981">
        <v>1192</v>
      </c>
      <c r="C981">
        <v>66</v>
      </c>
      <c r="D981">
        <v>69</v>
      </c>
      <c r="E981">
        <v>5492</v>
      </c>
      <c r="F981">
        <v>0.55428900000000003</v>
      </c>
      <c r="G981">
        <v>404.72300000000001</v>
      </c>
      <c r="H981">
        <v>61.014499999999998</v>
      </c>
      <c r="I981">
        <v>3391.68</v>
      </c>
      <c r="J981">
        <v>24694</v>
      </c>
      <c r="K981">
        <v>0</v>
      </c>
      <c r="L981">
        <v>67.259500000000003</v>
      </c>
      <c r="M981">
        <v>69.237499999999997</v>
      </c>
      <c r="N981">
        <v>0.86589000000000005</v>
      </c>
      <c r="O981">
        <v>0.86589000000000005</v>
      </c>
      <c r="P981">
        <v>22.9772</v>
      </c>
      <c r="Q981">
        <f t="shared" si="60"/>
        <v>16142.28</v>
      </c>
      <c r="R981">
        <f t="shared" si="61"/>
        <v>16617</v>
      </c>
      <c r="S981">
        <f t="shared" si="62"/>
        <v>58.280000000000655</v>
      </c>
      <c r="T981">
        <f t="shared" si="63"/>
        <v>-120</v>
      </c>
    </row>
    <row r="982" spans="1:20" x14ac:dyDescent="0.35">
      <c r="A982" t="s">
        <v>0</v>
      </c>
      <c r="B982">
        <v>3383</v>
      </c>
      <c r="C982">
        <v>64</v>
      </c>
      <c r="D982">
        <v>68</v>
      </c>
      <c r="E982">
        <v>6198</v>
      </c>
      <c r="F982">
        <v>0.68379900000000005</v>
      </c>
      <c r="G982">
        <v>382.69900000000001</v>
      </c>
      <c r="H982">
        <v>167.02699999999999</v>
      </c>
      <c r="I982">
        <v>2580.64</v>
      </c>
      <c r="J982">
        <v>63920.9</v>
      </c>
      <c r="K982">
        <v>0</v>
      </c>
      <c r="L982">
        <v>65.115099999999998</v>
      </c>
      <c r="M982">
        <v>68.529799999999994</v>
      </c>
      <c r="N982">
        <v>1.4681500000000001</v>
      </c>
      <c r="O982">
        <v>1.4681500000000001</v>
      </c>
      <c r="P982">
        <v>22.978200000000001</v>
      </c>
      <c r="Q982">
        <f t="shared" si="60"/>
        <v>15627.624</v>
      </c>
      <c r="R982">
        <f t="shared" si="61"/>
        <v>16447.151999999998</v>
      </c>
      <c r="S982">
        <f t="shared" si="62"/>
        <v>-456.3760000000002</v>
      </c>
      <c r="T982">
        <f t="shared" si="63"/>
        <v>-289.84800000000178</v>
      </c>
    </row>
    <row r="983" spans="1:20" x14ac:dyDescent="0.35">
      <c r="A983" t="s">
        <v>0</v>
      </c>
      <c r="B983">
        <v>659</v>
      </c>
      <c r="C983">
        <v>66</v>
      </c>
      <c r="D983">
        <v>69</v>
      </c>
      <c r="E983">
        <v>9484</v>
      </c>
      <c r="F983">
        <v>0.58214500000000002</v>
      </c>
      <c r="G983">
        <v>414.82299999999998</v>
      </c>
      <c r="H983">
        <v>43.495899999999999</v>
      </c>
      <c r="I983">
        <v>3741.33</v>
      </c>
      <c r="J983">
        <v>18043.099999999999</v>
      </c>
      <c r="K983">
        <v>0</v>
      </c>
      <c r="L983">
        <v>66.707899999999995</v>
      </c>
      <c r="M983">
        <v>69.447299999999998</v>
      </c>
      <c r="N983">
        <v>0.71791000000000005</v>
      </c>
      <c r="O983">
        <v>0.71791000000000005</v>
      </c>
      <c r="P983">
        <v>22.981000000000002</v>
      </c>
      <c r="Q983">
        <f t="shared" si="60"/>
        <v>16009.895999999999</v>
      </c>
      <c r="R983">
        <f t="shared" si="61"/>
        <v>16667.351999999999</v>
      </c>
      <c r="S983">
        <f t="shared" si="62"/>
        <v>-74.104000000001179</v>
      </c>
      <c r="T983">
        <f t="shared" si="63"/>
        <v>-69.648000000001048</v>
      </c>
    </row>
    <row r="984" spans="1:20" x14ac:dyDescent="0.35">
      <c r="A984" t="s">
        <v>0</v>
      </c>
      <c r="B984">
        <v>4078</v>
      </c>
      <c r="C984">
        <v>65</v>
      </c>
      <c r="D984">
        <v>68</v>
      </c>
      <c r="E984">
        <v>4204</v>
      </c>
      <c r="F984">
        <v>0.54054599999999997</v>
      </c>
      <c r="G984">
        <v>380.697</v>
      </c>
      <c r="H984">
        <v>39.9056</v>
      </c>
      <c r="I984">
        <v>2926.5</v>
      </c>
      <c r="J984">
        <v>15191.9</v>
      </c>
      <c r="K984">
        <v>0</v>
      </c>
      <c r="L984">
        <v>66.168800000000005</v>
      </c>
      <c r="M984">
        <v>69.268299999999996</v>
      </c>
      <c r="N984">
        <v>0.67139499999999996</v>
      </c>
      <c r="O984">
        <v>0.67139499999999996</v>
      </c>
      <c r="P984">
        <v>22.983799999999999</v>
      </c>
      <c r="Q984">
        <f t="shared" si="60"/>
        <v>15880.512000000001</v>
      </c>
      <c r="R984">
        <f t="shared" si="61"/>
        <v>16624.392</v>
      </c>
      <c r="S984">
        <f t="shared" si="62"/>
        <v>-203.48799999999937</v>
      </c>
      <c r="T984">
        <f t="shared" si="63"/>
        <v>-112.60800000000017</v>
      </c>
    </row>
    <row r="985" spans="1:20" x14ac:dyDescent="0.35">
      <c r="A985" t="s">
        <v>0</v>
      </c>
      <c r="B985">
        <v>3765</v>
      </c>
      <c r="C985">
        <v>65</v>
      </c>
      <c r="D985">
        <v>68</v>
      </c>
      <c r="E985">
        <v>5813</v>
      </c>
      <c r="F985">
        <v>0.65523299999999995</v>
      </c>
      <c r="G985">
        <v>385.25900000000001</v>
      </c>
      <c r="H985">
        <v>172.10900000000001</v>
      </c>
      <c r="I985">
        <v>3152.68</v>
      </c>
      <c r="J985">
        <v>66306.600000000006</v>
      </c>
      <c r="K985">
        <v>0</v>
      </c>
      <c r="L985">
        <v>65.854200000000006</v>
      </c>
      <c r="M985">
        <v>68.800899999999999</v>
      </c>
      <c r="N985">
        <v>1.49329</v>
      </c>
      <c r="O985">
        <v>1.49329</v>
      </c>
      <c r="P985">
        <v>22.986499999999999</v>
      </c>
      <c r="Q985">
        <f t="shared" si="60"/>
        <v>15805.008000000002</v>
      </c>
      <c r="R985">
        <f t="shared" si="61"/>
        <v>16512.216</v>
      </c>
      <c r="S985">
        <f t="shared" si="62"/>
        <v>-278.99199999999837</v>
      </c>
      <c r="T985">
        <f t="shared" si="63"/>
        <v>-224.78399999999965</v>
      </c>
    </row>
    <row r="986" spans="1:20" x14ac:dyDescent="0.35">
      <c r="A986" t="s">
        <v>0</v>
      </c>
      <c r="B986">
        <v>3804</v>
      </c>
      <c r="C986">
        <v>65</v>
      </c>
      <c r="D986">
        <v>68</v>
      </c>
      <c r="E986">
        <v>7050</v>
      </c>
      <c r="F986">
        <v>0.64239000000000002</v>
      </c>
      <c r="G986">
        <v>394.13799999999998</v>
      </c>
      <c r="H986">
        <v>174.03299999999999</v>
      </c>
      <c r="I986">
        <v>2766.51</v>
      </c>
      <c r="J986">
        <v>68592.899999999994</v>
      </c>
      <c r="K986">
        <v>0</v>
      </c>
      <c r="L986">
        <v>65.673900000000003</v>
      </c>
      <c r="M986">
        <v>69.112399999999994</v>
      </c>
      <c r="N986">
        <v>1.50806</v>
      </c>
      <c r="O986">
        <v>1.50806</v>
      </c>
      <c r="P986">
        <v>22.990600000000001</v>
      </c>
      <c r="Q986">
        <f t="shared" si="60"/>
        <v>15761.736000000001</v>
      </c>
      <c r="R986">
        <f t="shared" si="61"/>
        <v>16586.975999999999</v>
      </c>
      <c r="S986">
        <f t="shared" si="62"/>
        <v>-322.26399999999921</v>
      </c>
      <c r="T986">
        <f t="shared" si="63"/>
        <v>-150.02400000000125</v>
      </c>
    </row>
    <row r="987" spans="1:20" x14ac:dyDescent="0.35">
      <c r="A987" t="s">
        <v>0</v>
      </c>
      <c r="B987">
        <v>4075</v>
      </c>
      <c r="C987">
        <v>65</v>
      </c>
      <c r="D987">
        <v>68</v>
      </c>
      <c r="E987">
        <v>4021</v>
      </c>
      <c r="F987">
        <v>0.56868300000000005</v>
      </c>
      <c r="G987">
        <v>382.44</v>
      </c>
      <c r="H987">
        <v>189.49</v>
      </c>
      <c r="I987">
        <v>2105.11</v>
      </c>
      <c r="J987">
        <v>72468.600000000006</v>
      </c>
      <c r="K987">
        <v>0</v>
      </c>
      <c r="L987">
        <v>65.659800000000004</v>
      </c>
      <c r="M987">
        <v>68.775499999999994</v>
      </c>
      <c r="N987">
        <v>1.56942</v>
      </c>
      <c r="O987">
        <v>1.56942</v>
      </c>
      <c r="P987">
        <v>23.026199999999999</v>
      </c>
      <c r="Q987">
        <f t="shared" si="60"/>
        <v>15758.352000000001</v>
      </c>
      <c r="R987">
        <f t="shared" si="61"/>
        <v>16506.12</v>
      </c>
      <c r="S987">
        <f t="shared" si="62"/>
        <v>-325.64799999999923</v>
      </c>
      <c r="T987">
        <f t="shared" si="63"/>
        <v>-230.88000000000102</v>
      </c>
    </row>
    <row r="988" spans="1:20" x14ac:dyDescent="0.35">
      <c r="A988" t="s">
        <v>0</v>
      </c>
      <c r="B988">
        <v>222</v>
      </c>
      <c r="C988">
        <v>67</v>
      </c>
      <c r="D988">
        <v>69</v>
      </c>
      <c r="E988">
        <v>8309</v>
      </c>
      <c r="F988">
        <v>0.73619000000000001</v>
      </c>
      <c r="G988">
        <v>438.1</v>
      </c>
      <c r="H988">
        <v>144.12299999999999</v>
      </c>
      <c r="I988">
        <v>3292.72</v>
      </c>
      <c r="J988">
        <v>63140.5</v>
      </c>
      <c r="K988">
        <v>0</v>
      </c>
      <c r="L988">
        <v>67.240200000000002</v>
      </c>
      <c r="M988">
        <v>69.391800000000003</v>
      </c>
      <c r="N988">
        <v>1.39283</v>
      </c>
      <c r="O988">
        <v>1.39283</v>
      </c>
      <c r="P988">
        <v>23.030899999999999</v>
      </c>
      <c r="Q988">
        <f t="shared" si="60"/>
        <v>16137.648000000001</v>
      </c>
      <c r="R988">
        <f t="shared" si="61"/>
        <v>16654.031999999999</v>
      </c>
      <c r="S988">
        <f t="shared" si="62"/>
        <v>53.648000000001048</v>
      </c>
      <c r="T988">
        <f t="shared" si="63"/>
        <v>-82.968000000000757</v>
      </c>
    </row>
    <row r="989" spans="1:20" x14ac:dyDescent="0.35">
      <c r="A989" t="s">
        <v>0</v>
      </c>
      <c r="B989">
        <v>669</v>
      </c>
      <c r="C989">
        <v>67</v>
      </c>
      <c r="D989">
        <v>69</v>
      </c>
      <c r="E989">
        <v>8173</v>
      </c>
      <c r="F989">
        <v>0.67421399999999998</v>
      </c>
      <c r="G989">
        <v>417.26900000000001</v>
      </c>
      <c r="H989">
        <v>55.5886</v>
      </c>
      <c r="I989">
        <v>3512.68</v>
      </c>
      <c r="J989">
        <v>23195.4</v>
      </c>
      <c r="K989">
        <v>0</v>
      </c>
      <c r="L989">
        <v>67.600300000000004</v>
      </c>
      <c r="M989">
        <v>69.167400000000001</v>
      </c>
      <c r="N989">
        <v>0.82795200000000002</v>
      </c>
      <c r="O989">
        <v>0.82795200000000002</v>
      </c>
      <c r="P989">
        <v>23.0319</v>
      </c>
      <c r="Q989">
        <f t="shared" si="60"/>
        <v>16224.072</v>
      </c>
      <c r="R989">
        <f t="shared" si="61"/>
        <v>16600.175999999999</v>
      </c>
      <c r="S989">
        <f t="shared" si="62"/>
        <v>140.07200000000012</v>
      </c>
      <c r="T989">
        <f t="shared" si="63"/>
        <v>-136.82400000000052</v>
      </c>
    </row>
    <row r="990" spans="1:20" x14ac:dyDescent="0.35">
      <c r="A990" t="s">
        <v>0</v>
      </c>
      <c r="B990">
        <v>3753</v>
      </c>
      <c r="C990">
        <v>65</v>
      </c>
      <c r="D990">
        <v>68</v>
      </c>
      <c r="E990">
        <v>6096</v>
      </c>
      <c r="F990">
        <v>0.57736799999999999</v>
      </c>
      <c r="G990">
        <v>385.09399999999999</v>
      </c>
      <c r="H990">
        <v>206.102</v>
      </c>
      <c r="I990">
        <v>3066.82</v>
      </c>
      <c r="J990">
        <v>79368.800000000003</v>
      </c>
      <c r="K990">
        <v>0</v>
      </c>
      <c r="L990">
        <v>65.903300000000002</v>
      </c>
      <c r="M990">
        <v>68.457999999999998</v>
      </c>
      <c r="N990">
        <v>1.64171</v>
      </c>
      <c r="O990">
        <v>1.64171</v>
      </c>
      <c r="P990">
        <v>23.041</v>
      </c>
      <c r="Q990">
        <f t="shared" si="60"/>
        <v>15816.792000000001</v>
      </c>
      <c r="R990">
        <f t="shared" si="61"/>
        <v>16429.919999999998</v>
      </c>
      <c r="S990">
        <f t="shared" si="62"/>
        <v>-267.20799999999872</v>
      </c>
      <c r="T990">
        <f t="shared" si="63"/>
        <v>-307.08000000000175</v>
      </c>
    </row>
    <row r="991" spans="1:20" x14ac:dyDescent="0.35">
      <c r="A991" t="s">
        <v>0</v>
      </c>
      <c r="B991">
        <v>3967</v>
      </c>
      <c r="C991">
        <v>65</v>
      </c>
      <c r="D991">
        <v>69</v>
      </c>
      <c r="E991">
        <v>7497</v>
      </c>
      <c r="F991">
        <v>0.67589200000000005</v>
      </c>
      <c r="G991">
        <v>379.62</v>
      </c>
      <c r="H991">
        <v>76.935900000000004</v>
      </c>
      <c r="I991">
        <v>2752.37</v>
      </c>
      <c r="J991">
        <v>29206.400000000001</v>
      </c>
      <c r="K991">
        <v>0</v>
      </c>
      <c r="L991">
        <v>65.998500000000007</v>
      </c>
      <c r="M991">
        <v>69.517099999999999</v>
      </c>
      <c r="N991">
        <v>0.97464399999999995</v>
      </c>
      <c r="O991">
        <v>0.97464399999999995</v>
      </c>
      <c r="P991">
        <v>23.059200000000001</v>
      </c>
      <c r="Q991">
        <f t="shared" si="60"/>
        <v>15839.640000000001</v>
      </c>
      <c r="R991">
        <f t="shared" si="61"/>
        <v>16684.103999999999</v>
      </c>
      <c r="S991">
        <f t="shared" si="62"/>
        <v>-244.35999999999876</v>
      </c>
      <c r="T991">
        <f t="shared" si="63"/>
        <v>-52.89600000000064</v>
      </c>
    </row>
    <row r="992" spans="1:20" x14ac:dyDescent="0.35">
      <c r="A992" t="s">
        <v>0</v>
      </c>
      <c r="B992">
        <v>368</v>
      </c>
      <c r="C992">
        <v>67</v>
      </c>
      <c r="D992">
        <v>69</v>
      </c>
      <c r="E992">
        <v>6884</v>
      </c>
      <c r="F992">
        <v>0.71817399999999998</v>
      </c>
      <c r="G992">
        <v>427.77800000000002</v>
      </c>
      <c r="H992">
        <v>159.042</v>
      </c>
      <c r="I992">
        <v>3525.92</v>
      </c>
      <c r="J992">
        <v>68034.8</v>
      </c>
      <c r="K992">
        <v>0</v>
      </c>
      <c r="L992">
        <v>67.107399999999998</v>
      </c>
      <c r="M992">
        <v>69.797300000000007</v>
      </c>
      <c r="N992">
        <v>1.4619800000000001</v>
      </c>
      <c r="O992">
        <v>1.4619800000000001</v>
      </c>
      <c r="P992">
        <v>23.063400000000001</v>
      </c>
      <c r="Q992">
        <f t="shared" si="60"/>
        <v>16105.776</v>
      </c>
      <c r="R992">
        <f t="shared" si="61"/>
        <v>16751.352000000003</v>
      </c>
      <c r="S992">
        <f t="shared" si="62"/>
        <v>21.77599999999984</v>
      </c>
      <c r="T992">
        <f t="shared" si="63"/>
        <v>14.35200000000259</v>
      </c>
    </row>
    <row r="993" spans="1:20" x14ac:dyDescent="0.35">
      <c r="A993" t="s">
        <v>0</v>
      </c>
      <c r="B993">
        <v>360</v>
      </c>
      <c r="C993">
        <v>67</v>
      </c>
      <c r="D993">
        <v>69</v>
      </c>
      <c r="E993">
        <v>8344</v>
      </c>
      <c r="F993">
        <v>0.77140699999999995</v>
      </c>
      <c r="G993">
        <v>431.23200000000003</v>
      </c>
      <c r="H993">
        <v>120.705</v>
      </c>
      <c r="I993">
        <v>3541.93</v>
      </c>
      <c r="J993">
        <v>52051.9</v>
      </c>
      <c r="K993">
        <v>0</v>
      </c>
      <c r="L993">
        <v>67.163600000000002</v>
      </c>
      <c r="M993">
        <v>69.650499999999994</v>
      </c>
      <c r="N993">
        <v>1.2676499999999999</v>
      </c>
      <c r="O993">
        <v>1.2676499999999999</v>
      </c>
      <c r="P993">
        <v>23.070799999999998</v>
      </c>
      <c r="Q993">
        <f t="shared" si="60"/>
        <v>16119.264000000001</v>
      </c>
      <c r="R993">
        <f t="shared" si="61"/>
        <v>16716.12</v>
      </c>
      <c r="S993">
        <f t="shared" si="62"/>
        <v>35.264000000001033</v>
      </c>
      <c r="T993">
        <f t="shared" si="63"/>
        <v>-20.880000000001019</v>
      </c>
    </row>
    <row r="994" spans="1:20" x14ac:dyDescent="0.35">
      <c r="A994" t="s">
        <v>0</v>
      </c>
      <c r="B994">
        <v>933</v>
      </c>
      <c r="C994">
        <v>67</v>
      </c>
      <c r="D994">
        <v>68</v>
      </c>
      <c r="E994">
        <v>7815</v>
      </c>
      <c r="F994">
        <v>0.70039200000000001</v>
      </c>
      <c r="G994">
        <v>408.31799999999998</v>
      </c>
      <c r="H994">
        <v>183.88200000000001</v>
      </c>
      <c r="I994">
        <v>2864.7</v>
      </c>
      <c r="J994">
        <v>75082.5</v>
      </c>
      <c r="K994">
        <v>0</v>
      </c>
      <c r="L994">
        <v>67.042900000000003</v>
      </c>
      <c r="M994">
        <v>68.853399999999993</v>
      </c>
      <c r="N994">
        <v>1.5646899999999999</v>
      </c>
      <c r="O994">
        <v>1.5646899999999999</v>
      </c>
      <c r="P994">
        <v>23.0716</v>
      </c>
      <c r="Q994">
        <f t="shared" si="60"/>
        <v>16090.296</v>
      </c>
      <c r="R994">
        <f t="shared" si="61"/>
        <v>16524.815999999999</v>
      </c>
      <c r="S994">
        <f t="shared" si="62"/>
        <v>6.2960000000002765</v>
      </c>
      <c r="T994">
        <f t="shared" si="63"/>
        <v>-212.18400000000111</v>
      </c>
    </row>
    <row r="995" spans="1:20" x14ac:dyDescent="0.35">
      <c r="A995" t="s">
        <v>0</v>
      </c>
      <c r="B995">
        <v>38</v>
      </c>
      <c r="C995">
        <v>66</v>
      </c>
      <c r="D995">
        <v>69</v>
      </c>
      <c r="E995">
        <v>7850</v>
      </c>
      <c r="F995">
        <v>0.573546</v>
      </c>
      <c r="G995">
        <v>470.55099999999999</v>
      </c>
      <c r="H995">
        <v>54.0261</v>
      </c>
      <c r="I995">
        <v>4496.4799999999996</v>
      </c>
      <c r="J995">
        <v>25422.1</v>
      </c>
      <c r="K995">
        <v>0</v>
      </c>
      <c r="L995">
        <v>67.216700000000003</v>
      </c>
      <c r="M995">
        <v>69.704400000000007</v>
      </c>
      <c r="N995">
        <v>0.83235300000000001</v>
      </c>
      <c r="O995">
        <v>0.83235300000000001</v>
      </c>
      <c r="P995">
        <v>23.0718</v>
      </c>
      <c r="Q995">
        <f t="shared" si="60"/>
        <v>16132.008000000002</v>
      </c>
      <c r="R995">
        <f t="shared" si="61"/>
        <v>16729.056</v>
      </c>
      <c r="S995">
        <f t="shared" si="62"/>
        <v>48.00800000000163</v>
      </c>
      <c r="T995">
        <f t="shared" si="63"/>
        <v>-7.9439999999995052</v>
      </c>
    </row>
    <row r="996" spans="1:20" x14ac:dyDescent="0.35">
      <c r="A996" t="s">
        <v>0</v>
      </c>
      <c r="B996">
        <v>3890</v>
      </c>
      <c r="C996">
        <v>65</v>
      </c>
      <c r="D996">
        <v>68</v>
      </c>
      <c r="E996">
        <v>5052</v>
      </c>
      <c r="F996">
        <v>0.591692</v>
      </c>
      <c r="G996">
        <v>384.63499999999999</v>
      </c>
      <c r="H996">
        <v>120.505</v>
      </c>
      <c r="I996">
        <v>2818.36</v>
      </c>
      <c r="J996">
        <v>46350.400000000001</v>
      </c>
      <c r="K996">
        <v>0</v>
      </c>
      <c r="L996">
        <v>65.855800000000002</v>
      </c>
      <c r="M996">
        <v>69.153400000000005</v>
      </c>
      <c r="N996">
        <v>1.2424200000000001</v>
      </c>
      <c r="O996">
        <v>1.2424200000000001</v>
      </c>
      <c r="P996">
        <v>23.0732</v>
      </c>
      <c r="Q996">
        <f t="shared" si="60"/>
        <v>15805.392</v>
      </c>
      <c r="R996">
        <f t="shared" si="61"/>
        <v>16596.816000000003</v>
      </c>
      <c r="S996">
        <f t="shared" si="62"/>
        <v>-278.60800000000017</v>
      </c>
      <c r="T996">
        <f t="shared" si="63"/>
        <v>-140.18399999999747</v>
      </c>
    </row>
    <row r="997" spans="1:20" x14ac:dyDescent="0.35">
      <c r="A997" t="s">
        <v>0</v>
      </c>
      <c r="B997">
        <v>4119</v>
      </c>
      <c r="C997">
        <v>66</v>
      </c>
      <c r="D997">
        <v>69</v>
      </c>
      <c r="E997">
        <v>8143</v>
      </c>
      <c r="F997">
        <v>0.61655700000000002</v>
      </c>
      <c r="G997">
        <v>384.56599999999997</v>
      </c>
      <c r="H997">
        <v>30.315000000000001</v>
      </c>
      <c r="I997">
        <v>2681.6</v>
      </c>
      <c r="J997">
        <v>11658.1</v>
      </c>
      <c r="K997">
        <v>0</v>
      </c>
      <c r="L997">
        <v>66.339299999999994</v>
      </c>
      <c r="M997">
        <v>69.569000000000003</v>
      </c>
      <c r="N997">
        <v>0.57134200000000002</v>
      </c>
      <c r="O997">
        <v>0.57134200000000002</v>
      </c>
      <c r="P997">
        <v>23.0944</v>
      </c>
      <c r="Q997">
        <f t="shared" si="60"/>
        <v>15921.431999999999</v>
      </c>
      <c r="R997">
        <f t="shared" si="61"/>
        <v>16696.560000000001</v>
      </c>
      <c r="S997">
        <f t="shared" si="62"/>
        <v>-162.56800000000112</v>
      </c>
      <c r="T997">
        <f t="shared" si="63"/>
        <v>-40.43999999999869</v>
      </c>
    </row>
    <row r="998" spans="1:20" x14ac:dyDescent="0.35">
      <c r="A998" t="s">
        <v>0</v>
      </c>
      <c r="B998">
        <v>900</v>
      </c>
      <c r="C998">
        <v>67</v>
      </c>
      <c r="D998">
        <v>68</v>
      </c>
      <c r="E998">
        <v>6794</v>
      </c>
      <c r="F998">
        <v>0.82597500000000001</v>
      </c>
      <c r="G998">
        <v>399.37799999999999</v>
      </c>
      <c r="H998">
        <v>117.01</v>
      </c>
      <c r="I998">
        <v>2972.89</v>
      </c>
      <c r="J998">
        <v>46731.3</v>
      </c>
      <c r="K998">
        <v>0</v>
      </c>
      <c r="L998">
        <v>67.403300000000002</v>
      </c>
      <c r="M998">
        <v>69.096800000000002</v>
      </c>
      <c r="N998">
        <v>1.2321899999999999</v>
      </c>
      <c r="O998">
        <v>1.2321899999999999</v>
      </c>
      <c r="P998">
        <v>23.095400000000001</v>
      </c>
      <c r="Q998">
        <f t="shared" si="60"/>
        <v>16176.792000000001</v>
      </c>
      <c r="R998">
        <f t="shared" si="61"/>
        <v>16583.232</v>
      </c>
      <c r="S998">
        <f t="shared" si="62"/>
        <v>92.792000000001281</v>
      </c>
      <c r="T998">
        <f t="shared" si="63"/>
        <v>-153.76800000000003</v>
      </c>
    </row>
    <row r="999" spans="1:20" x14ac:dyDescent="0.35">
      <c r="A999" t="s">
        <v>0</v>
      </c>
      <c r="B999">
        <v>704</v>
      </c>
      <c r="C999">
        <v>67</v>
      </c>
      <c r="D999">
        <v>69</v>
      </c>
      <c r="E999">
        <v>9469</v>
      </c>
      <c r="F999">
        <v>0.67672100000000002</v>
      </c>
      <c r="G999">
        <v>420.98700000000002</v>
      </c>
      <c r="H999">
        <v>77.630899999999997</v>
      </c>
      <c r="I999">
        <v>3421.77</v>
      </c>
      <c r="J999">
        <v>32681.599999999999</v>
      </c>
      <c r="K999">
        <v>0</v>
      </c>
      <c r="L999">
        <v>67.161000000000001</v>
      </c>
      <c r="M999">
        <v>69.136399999999995</v>
      </c>
      <c r="N999">
        <v>0.99870700000000001</v>
      </c>
      <c r="O999">
        <v>0.99870700000000001</v>
      </c>
      <c r="P999">
        <v>23.098199999999999</v>
      </c>
      <c r="Q999">
        <f t="shared" si="60"/>
        <v>16118.64</v>
      </c>
      <c r="R999">
        <f t="shared" si="61"/>
        <v>16592.735999999997</v>
      </c>
      <c r="S999">
        <f t="shared" si="62"/>
        <v>34.639999999999418</v>
      </c>
      <c r="T999">
        <f t="shared" si="63"/>
        <v>-144.26400000000285</v>
      </c>
    </row>
    <row r="1000" spans="1:20" x14ac:dyDescent="0.35">
      <c r="A1000" t="s">
        <v>0</v>
      </c>
      <c r="B1000">
        <v>1347</v>
      </c>
      <c r="C1000">
        <v>67</v>
      </c>
      <c r="D1000">
        <v>69</v>
      </c>
      <c r="E1000">
        <v>7494</v>
      </c>
      <c r="F1000">
        <v>0.69392699999999996</v>
      </c>
      <c r="G1000">
        <v>404.93200000000002</v>
      </c>
      <c r="H1000">
        <v>92.750900000000001</v>
      </c>
      <c r="I1000">
        <v>3184.28</v>
      </c>
      <c r="J1000">
        <v>37557.800000000003</v>
      </c>
      <c r="K1000">
        <v>0</v>
      </c>
      <c r="L1000">
        <v>67.391599999999997</v>
      </c>
      <c r="M1000">
        <v>69.352699999999999</v>
      </c>
      <c r="N1000">
        <v>1.09192</v>
      </c>
      <c r="O1000">
        <v>1.09192</v>
      </c>
      <c r="P1000">
        <v>23.1004</v>
      </c>
      <c r="Q1000">
        <f t="shared" si="60"/>
        <v>16173.983999999999</v>
      </c>
      <c r="R1000">
        <f t="shared" si="61"/>
        <v>16644.648000000001</v>
      </c>
      <c r="S1000">
        <f t="shared" si="62"/>
        <v>89.983999999998559</v>
      </c>
      <c r="T1000">
        <f t="shared" si="63"/>
        <v>-92.351999999998952</v>
      </c>
    </row>
    <row r="1001" spans="1:20" x14ac:dyDescent="0.35">
      <c r="A1001" t="s">
        <v>0</v>
      </c>
      <c r="B1001">
        <v>4171</v>
      </c>
      <c r="C1001">
        <v>66</v>
      </c>
      <c r="D1001">
        <v>69</v>
      </c>
      <c r="E1001">
        <v>7866</v>
      </c>
      <c r="F1001">
        <v>0.64046099999999995</v>
      </c>
      <c r="G1001">
        <v>380.16399999999999</v>
      </c>
      <c r="H1001">
        <v>61.737000000000002</v>
      </c>
      <c r="I1001">
        <v>2816.84</v>
      </c>
      <c r="J1001">
        <v>23470.2</v>
      </c>
      <c r="K1001">
        <v>0</v>
      </c>
      <c r="L1001">
        <v>66.266099999999994</v>
      </c>
      <c r="M1001">
        <v>69.485699999999994</v>
      </c>
      <c r="N1001">
        <v>0.86517699999999997</v>
      </c>
      <c r="O1001">
        <v>0.86517699999999997</v>
      </c>
      <c r="P1001">
        <v>23.107299999999999</v>
      </c>
      <c r="Q1001">
        <f t="shared" si="60"/>
        <v>15903.863999999998</v>
      </c>
      <c r="R1001">
        <f t="shared" si="61"/>
        <v>16676.567999999999</v>
      </c>
      <c r="S1001">
        <f t="shared" si="62"/>
        <v>-180.13600000000224</v>
      </c>
      <c r="T1001">
        <f t="shared" si="63"/>
        <v>-60.432000000000698</v>
      </c>
    </row>
    <row r="1002" spans="1:20" x14ac:dyDescent="0.35">
      <c r="A1002" t="s">
        <v>0</v>
      </c>
      <c r="B1002">
        <v>1397</v>
      </c>
      <c r="C1002">
        <v>66</v>
      </c>
      <c r="D1002">
        <v>69</v>
      </c>
      <c r="E1002">
        <v>8157</v>
      </c>
      <c r="F1002">
        <v>0.69735199999999997</v>
      </c>
      <c r="G1002">
        <v>404.90800000000002</v>
      </c>
      <c r="H1002">
        <v>140.05000000000001</v>
      </c>
      <c r="I1002">
        <v>3290.59</v>
      </c>
      <c r="J1002">
        <v>56707.3</v>
      </c>
      <c r="K1002">
        <v>0</v>
      </c>
      <c r="L1002">
        <v>66.667000000000002</v>
      </c>
      <c r="M1002">
        <v>69.466200000000001</v>
      </c>
      <c r="N1002">
        <v>1.3580000000000001</v>
      </c>
      <c r="O1002">
        <v>1.3580000000000001</v>
      </c>
      <c r="P1002">
        <v>23.113099999999999</v>
      </c>
      <c r="Q1002">
        <f t="shared" si="60"/>
        <v>16000.08</v>
      </c>
      <c r="R1002">
        <f t="shared" si="61"/>
        <v>16671.887999999999</v>
      </c>
      <c r="S1002">
        <f t="shared" si="62"/>
        <v>-83.920000000000073</v>
      </c>
      <c r="T1002">
        <f t="shared" si="63"/>
        <v>-65.11200000000099</v>
      </c>
    </row>
    <row r="1003" spans="1:20" x14ac:dyDescent="0.35">
      <c r="A1003" t="s">
        <v>0</v>
      </c>
      <c r="B1003">
        <v>294</v>
      </c>
      <c r="C1003">
        <v>66</v>
      </c>
      <c r="D1003">
        <v>69</v>
      </c>
      <c r="E1003">
        <v>7412</v>
      </c>
      <c r="F1003">
        <v>0.63228700000000004</v>
      </c>
      <c r="G1003">
        <v>430.36799999999999</v>
      </c>
      <c r="H1003">
        <v>85.224100000000007</v>
      </c>
      <c r="I1003">
        <v>4045.09</v>
      </c>
      <c r="J1003">
        <v>36677.699999999997</v>
      </c>
      <c r="K1003">
        <v>0</v>
      </c>
      <c r="L1003">
        <v>67.196700000000007</v>
      </c>
      <c r="M1003">
        <v>69.561800000000005</v>
      </c>
      <c r="N1003">
        <v>1.05488</v>
      </c>
      <c r="O1003">
        <v>1.05488</v>
      </c>
      <c r="P1003">
        <v>23.121400000000001</v>
      </c>
      <c r="Q1003">
        <f t="shared" si="60"/>
        <v>16127.208000000002</v>
      </c>
      <c r="R1003">
        <f t="shared" si="61"/>
        <v>16694.832000000002</v>
      </c>
      <c r="S1003">
        <f t="shared" si="62"/>
        <v>43.208000000002357</v>
      </c>
      <c r="T1003">
        <f t="shared" si="63"/>
        <v>-42.167999999997846</v>
      </c>
    </row>
    <row r="1004" spans="1:20" x14ac:dyDescent="0.35">
      <c r="A1004" t="s">
        <v>0</v>
      </c>
      <c r="B1004">
        <v>701</v>
      </c>
      <c r="C1004">
        <v>67</v>
      </c>
      <c r="D1004">
        <v>68</v>
      </c>
      <c r="E1004">
        <v>7223</v>
      </c>
      <c r="F1004">
        <v>0.57157599999999997</v>
      </c>
      <c r="G1004">
        <v>421.15800000000002</v>
      </c>
      <c r="H1004">
        <v>55.4542</v>
      </c>
      <c r="I1004">
        <v>3738.25</v>
      </c>
      <c r="J1004">
        <v>23354.9</v>
      </c>
      <c r="K1004">
        <v>0</v>
      </c>
      <c r="L1004">
        <v>67.375699999999995</v>
      </c>
      <c r="M1004">
        <v>69.195400000000006</v>
      </c>
      <c r="N1004">
        <v>0.83078399999999997</v>
      </c>
      <c r="O1004">
        <v>0.83078399999999997</v>
      </c>
      <c r="P1004">
        <v>23.130700000000001</v>
      </c>
      <c r="Q1004">
        <f t="shared" si="60"/>
        <v>16170.167999999998</v>
      </c>
      <c r="R1004">
        <f t="shared" si="61"/>
        <v>16606.896000000001</v>
      </c>
      <c r="S1004">
        <f t="shared" si="62"/>
        <v>86.167999999997846</v>
      </c>
      <c r="T1004">
        <f t="shared" si="63"/>
        <v>-130.10399999999936</v>
      </c>
    </row>
    <row r="1005" spans="1:20" x14ac:dyDescent="0.35">
      <c r="A1005" t="s">
        <v>0</v>
      </c>
      <c r="B1005">
        <v>707</v>
      </c>
      <c r="C1005">
        <v>67</v>
      </c>
      <c r="D1005">
        <v>69</v>
      </c>
      <c r="E1005">
        <v>8839</v>
      </c>
      <c r="F1005">
        <v>0.70564199999999999</v>
      </c>
      <c r="G1005">
        <v>414.94299999999998</v>
      </c>
      <c r="H1005">
        <v>67.173900000000003</v>
      </c>
      <c r="I1005">
        <v>3465.59</v>
      </c>
      <c r="J1005">
        <v>27873.3</v>
      </c>
      <c r="K1005">
        <v>0</v>
      </c>
      <c r="L1005">
        <v>67.231800000000007</v>
      </c>
      <c r="M1005">
        <v>69.110900000000001</v>
      </c>
      <c r="N1005">
        <v>0.92227599999999998</v>
      </c>
      <c r="O1005">
        <v>0.92227599999999998</v>
      </c>
      <c r="P1005">
        <v>23.154299999999999</v>
      </c>
      <c r="Q1005">
        <f t="shared" si="60"/>
        <v>16135.632000000001</v>
      </c>
      <c r="R1005">
        <f t="shared" si="61"/>
        <v>16586.616000000002</v>
      </c>
      <c r="S1005">
        <f t="shared" si="62"/>
        <v>51.632000000001426</v>
      </c>
      <c r="T1005">
        <f t="shared" si="63"/>
        <v>-150.3839999999982</v>
      </c>
    </row>
    <row r="1006" spans="1:20" x14ac:dyDescent="0.35">
      <c r="A1006" t="s">
        <v>0</v>
      </c>
      <c r="B1006">
        <v>1305</v>
      </c>
      <c r="C1006">
        <v>66</v>
      </c>
      <c r="D1006">
        <v>69</v>
      </c>
      <c r="E1006">
        <v>8043</v>
      </c>
      <c r="F1006">
        <v>0.63017500000000004</v>
      </c>
      <c r="G1006">
        <v>405.00099999999998</v>
      </c>
      <c r="H1006">
        <v>72.357900000000001</v>
      </c>
      <c r="I1006">
        <v>3945.85</v>
      </c>
      <c r="J1006">
        <v>29305</v>
      </c>
      <c r="K1006">
        <v>0</v>
      </c>
      <c r="L1006">
        <v>67.138999999999996</v>
      </c>
      <c r="M1006">
        <v>69.284099999999995</v>
      </c>
      <c r="N1006">
        <v>0.95691700000000002</v>
      </c>
      <c r="O1006">
        <v>0.95691700000000002</v>
      </c>
      <c r="P1006">
        <v>23.167300000000001</v>
      </c>
      <c r="Q1006">
        <f t="shared" si="60"/>
        <v>16113.359999999999</v>
      </c>
      <c r="R1006">
        <f t="shared" si="61"/>
        <v>16628.183999999997</v>
      </c>
      <c r="S1006">
        <f t="shared" si="62"/>
        <v>29.359999999998763</v>
      </c>
      <c r="T1006">
        <f t="shared" si="63"/>
        <v>-108.81600000000253</v>
      </c>
    </row>
    <row r="1007" spans="1:20" x14ac:dyDescent="0.35">
      <c r="A1007" t="s">
        <v>0</v>
      </c>
      <c r="B1007">
        <v>552</v>
      </c>
      <c r="C1007">
        <v>67</v>
      </c>
      <c r="D1007">
        <v>69</v>
      </c>
      <c r="E1007">
        <v>7656</v>
      </c>
      <c r="F1007">
        <v>0.63031099999999995</v>
      </c>
      <c r="G1007">
        <v>424.21800000000002</v>
      </c>
      <c r="H1007">
        <v>99.953599999999994</v>
      </c>
      <c r="I1007">
        <v>3778.17</v>
      </c>
      <c r="J1007">
        <v>42402.1</v>
      </c>
      <c r="K1007">
        <v>0</v>
      </c>
      <c r="L1007">
        <v>67.020600000000002</v>
      </c>
      <c r="M1007">
        <v>69.760000000000005</v>
      </c>
      <c r="N1007">
        <v>1.14784</v>
      </c>
      <c r="O1007">
        <v>1.14784</v>
      </c>
      <c r="P1007">
        <v>23.174600000000002</v>
      </c>
      <c r="Q1007">
        <f t="shared" si="60"/>
        <v>16084.944</v>
      </c>
      <c r="R1007">
        <f t="shared" si="61"/>
        <v>16742.400000000001</v>
      </c>
      <c r="S1007">
        <f t="shared" si="62"/>
        <v>0.94399999999950523</v>
      </c>
      <c r="T1007">
        <f t="shared" si="63"/>
        <v>5.4000000000014552</v>
      </c>
    </row>
    <row r="1008" spans="1:20" x14ac:dyDescent="0.35">
      <c r="A1008" t="s">
        <v>0</v>
      </c>
      <c r="B1008">
        <v>2167</v>
      </c>
      <c r="C1008">
        <v>67</v>
      </c>
      <c r="D1008">
        <v>67</v>
      </c>
      <c r="E1008">
        <v>8413</v>
      </c>
      <c r="F1008">
        <v>0.72473500000000002</v>
      </c>
      <c r="G1008">
        <v>394.923</v>
      </c>
      <c r="H1008">
        <v>118.592</v>
      </c>
      <c r="I1008">
        <v>2706.34</v>
      </c>
      <c r="J1008">
        <v>46834.7</v>
      </c>
      <c r="K1008">
        <v>0</v>
      </c>
      <c r="L1008">
        <v>67.511899999999997</v>
      </c>
      <c r="M1008">
        <v>67.656899999999993</v>
      </c>
      <c r="N1008">
        <v>1.2416499999999999</v>
      </c>
      <c r="O1008">
        <v>1.2416499999999999</v>
      </c>
      <c r="P1008">
        <v>23.178100000000001</v>
      </c>
      <c r="Q1008">
        <f t="shared" si="60"/>
        <v>16202.856</v>
      </c>
      <c r="R1008">
        <f t="shared" si="61"/>
        <v>16237.655999999999</v>
      </c>
      <c r="S1008">
        <f t="shared" si="62"/>
        <v>118.85599999999977</v>
      </c>
      <c r="T1008">
        <f t="shared" si="63"/>
        <v>-499.34400000000096</v>
      </c>
    </row>
    <row r="1009" spans="1:20" x14ac:dyDescent="0.35">
      <c r="A1009" t="s">
        <v>0</v>
      </c>
      <c r="B1009">
        <v>1273</v>
      </c>
      <c r="C1009">
        <v>67</v>
      </c>
      <c r="D1009">
        <v>69</v>
      </c>
      <c r="E1009">
        <v>8469</v>
      </c>
      <c r="F1009">
        <v>0.64863300000000002</v>
      </c>
      <c r="G1009">
        <v>407.74400000000003</v>
      </c>
      <c r="H1009">
        <v>58.334899999999998</v>
      </c>
      <c r="I1009">
        <v>3448.13</v>
      </c>
      <c r="J1009">
        <v>23785.7</v>
      </c>
      <c r="K1009">
        <v>0</v>
      </c>
      <c r="L1009">
        <v>67.440299999999993</v>
      </c>
      <c r="M1009">
        <v>69.311599999999999</v>
      </c>
      <c r="N1009">
        <v>0.85116099999999995</v>
      </c>
      <c r="O1009">
        <v>0.85116099999999995</v>
      </c>
      <c r="P1009">
        <v>23.1816</v>
      </c>
      <c r="Q1009">
        <f t="shared" si="60"/>
        <v>16185.671999999999</v>
      </c>
      <c r="R1009">
        <f t="shared" si="61"/>
        <v>16634.784</v>
      </c>
      <c r="S1009">
        <f t="shared" si="62"/>
        <v>101.67199999999866</v>
      </c>
      <c r="T1009">
        <f t="shared" si="63"/>
        <v>-102.21600000000035</v>
      </c>
    </row>
    <row r="1010" spans="1:20" x14ac:dyDescent="0.35">
      <c r="A1010" t="s">
        <v>0</v>
      </c>
      <c r="B1010">
        <v>3954</v>
      </c>
      <c r="C1010">
        <v>65</v>
      </c>
      <c r="D1010">
        <v>68</v>
      </c>
      <c r="E1010">
        <v>4509</v>
      </c>
      <c r="F1010">
        <v>0.54863799999999996</v>
      </c>
      <c r="G1010">
        <v>382.303</v>
      </c>
      <c r="H1010">
        <v>42.8596</v>
      </c>
      <c r="I1010">
        <v>3030.13</v>
      </c>
      <c r="J1010">
        <v>16385.3</v>
      </c>
      <c r="K1010">
        <v>0</v>
      </c>
      <c r="L1010">
        <v>66.244299999999996</v>
      </c>
      <c r="M1010">
        <v>69.317899999999995</v>
      </c>
      <c r="N1010">
        <v>0.70580299999999996</v>
      </c>
      <c r="O1010">
        <v>0.70580299999999996</v>
      </c>
      <c r="P1010">
        <v>23.1934</v>
      </c>
      <c r="Q1010">
        <f t="shared" si="60"/>
        <v>15898.632</v>
      </c>
      <c r="R1010">
        <f t="shared" si="61"/>
        <v>16636.295999999998</v>
      </c>
      <c r="S1010">
        <f t="shared" si="62"/>
        <v>-185.36800000000039</v>
      </c>
      <c r="T1010">
        <f t="shared" si="63"/>
        <v>-100.70400000000154</v>
      </c>
    </row>
    <row r="1011" spans="1:20" x14ac:dyDescent="0.35">
      <c r="A1011" t="s">
        <v>0</v>
      </c>
      <c r="B1011">
        <v>1310</v>
      </c>
      <c r="C1011">
        <v>66</v>
      </c>
      <c r="D1011">
        <v>69</v>
      </c>
      <c r="E1011">
        <v>6093</v>
      </c>
      <c r="F1011">
        <v>0.48861199999999999</v>
      </c>
      <c r="G1011">
        <v>404.80799999999999</v>
      </c>
      <c r="H1011">
        <v>46.171199999999999</v>
      </c>
      <c r="I1011">
        <v>3744.45</v>
      </c>
      <c r="J1011">
        <v>18690.5</v>
      </c>
      <c r="K1011">
        <v>0</v>
      </c>
      <c r="L1011">
        <v>67.210999999999999</v>
      </c>
      <c r="M1011">
        <v>68.792199999999994</v>
      </c>
      <c r="N1011">
        <v>0.74529500000000004</v>
      </c>
      <c r="O1011">
        <v>0.74529500000000004</v>
      </c>
      <c r="P1011">
        <v>23.206499999999998</v>
      </c>
      <c r="Q1011">
        <f t="shared" si="60"/>
        <v>16130.64</v>
      </c>
      <c r="R1011">
        <f t="shared" si="61"/>
        <v>16510.127999999997</v>
      </c>
      <c r="S1011">
        <f t="shared" si="62"/>
        <v>46.639999999999418</v>
      </c>
      <c r="T1011">
        <f t="shared" si="63"/>
        <v>-226.87200000000303</v>
      </c>
    </row>
    <row r="1012" spans="1:20" x14ac:dyDescent="0.35">
      <c r="A1012" t="s">
        <v>0</v>
      </c>
      <c r="B1012">
        <v>3757</v>
      </c>
      <c r="C1012">
        <v>65</v>
      </c>
      <c r="D1012">
        <v>68</v>
      </c>
      <c r="E1012">
        <v>6431</v>
      </c>
      <c r="F1012">
        <v>0.58498799999999995</v>
      </c>
      <c r="G1012">
        <v>384.99900000000002</v>
      </c>
      <c r="H1012">
        <v>279.85500000000002</v>
      </c>
      <c r="I1012">
        <v>2681.08</v>
      </c>
      <c r="J1012">
        <v>107744</v>
      </c>
      <c r="K1012">
        <v>0</v>
      </c>
      <c r="L1012">
        <v>65.596100000000007</v>
      </c>
      <c r="M1012">
        <v>68.387900000000002</v>
      </c>
      <c r="N1012">
        <v>1.93025</v>
      </c>
      <c r="O1012">
        <v>1.93025</v>
      </c>
      <c r="P1012">
        <v>23.208600000000001</v>
      </c>
      <c r="Q1012">
        <f t="shared" si="60"/>
        <v>15743.064000000002</v>
      </c>
      <c r="R1012">
        <f t="shared" si="61"/>
        <v>16413.096000000001</v>
      </c>
      <c r="S1012">
        <f t="shared" si="62"/>
        <v>-340.93599999999788</v>
      </c>
      <c r="T1012">
        <f t="shared" si="63"/>
        <v>-323.90399999999863</v>
      </c>
    </row>
    <row r="1013" spans="1:20" x14ac:dyDescent="0.35">
      <c r="A1013" t="s">
        <v>0</v>
      </c>
      <c r="B1013">
        <v>3795</v>
      </c>
      <c r="C1013">
        <v>65</v>
      </c>
      <c r="D1013">
        <v>68</v>
      </c>
      <c r="E1013">
        <v>5340</v>
      </c>
      <c r="F1013">
        <v>0.68344300000000002</v>
      </c>
      <c r="G1013">
        <v>385.596</v>
      </c>
      <c r="H1013">
        <v>132.857</v>
      </c>
      <c r="I1013">
        <v>2822.09</v>
      </c>
      <c r="J1013">
        <v>51229.3</v>
      </c>
      <c r="K1013">
        <v>0</v>
      </c>
      <c r="L1013">
        <v>65.528999999999996</v>
      </c>
      <c r="M1013">
        <v>69.090100000000007</v>
      </c>
      <c r="N1013">
        <v>1.3138000000000001</v>
      </c>
      <c r="O1013">
        <v>1.3138000000000001</v>
      </c>
      <c r="P1013">
        <v>23.209499999999998</v>
      </c>
      <c r="Q1013">
        <f t="shared" si="60"/>
        <v>15726.96</v>
      </c>
      <c r="R1013">
        <f t="shared" si="61"/>
        <v>16581.624000000003</v>
      </c>
      <c r="S1013">
        <f t="shared" si="62"/>
        <v>-357.04000000000087</v>
      </c>
      <c r="T1013">
        <f t="shared" si="63"/>
        <v>-155.37599999999657</v>
      </c>
    </row>
    <row r="1014" spans="1:20" x14ac:dyDescent="0.35">
      <c r="A1014" t="s">
        <v>0</v>
      </c>
      <c r="B1014">
        <v>3821</v>
      </c>
      <c r="C1014">
        <v>65</v>
      </c>
      <c r="D1014">
        <v>68</v>
      </c>
      <c r="E1014">
        <v>5647</v>
      </c>
      <c r="F1014">
        <v>0.68117000000000005</v>
      </c>
      <c r="G1014">
        <v>383.166</v>
      </c>
      <c r="H1014">
        <v>203.357</v>
      </c>
      <c r="I1014">
        <v>2247.42</v>
      </c>
      <c r="J1014">
        <v>77919.5</v>
      </c>
      <c r="K1014">
        <v>0</v>
      </c>
      <c r="L1014">
        <v>65.275599999999997</v>
      </c>
      <c r="M1014">
        <v>68.816900000000004</v>
      </c>
      <c r="N1014">
        <v>1.6372100000000001</v>
      </c>
      <c r="O1014">
        <v>1.6372100000000001</v>
      </c>
      <c r="P1014">
        <v>23.2103</v>
      </c>
      <c r="Q1014">
        <f t="shared" si="60"/>
        <v>15666.144</v>
      </c>
      <c r="R1014">
        <f t="shared" si="61"/>
        <v>16516.056</v>
      </c>
      <c r="S1014">
        <f t="shared" si="62"/>
        <v>-417.85599999999977</v>
      </c>
      <c r="T1014">
        <f t="shared" si="63"/>
        <v>-220.94399999999951</v>
      </c>
    </row>
    <row r="1015" spans="1:20" x14ac:dyDescent="0.35">
      <c r="A1015" t="s">
        <v>0</v>
      </c>
      <c r="B1015">
        <v>1351</v>
      </c>
      <c r="C1015">
        <v>66</v>
      </c>
      <c r="D1015">
        <v>68</v>
      </c>
      <c r="E1015">
        <v>5758</v>
      </c>
      <c r="F1015">
        <v>0.65258899999999997</v>
      </c>
      <c r="G1015">
        <v>402.63299999999998</v>
      </c>
      <c r="H1015">
        <v>70.838399999999993</v>
      </c>
      <c r="I1015">
        <v>3248.64</v>
      </c>
      <c r="J1015">
        <v>28521.9</v>
      </c>
      <c r="K1015">
        <v>0</v>
      </c>
      <c r="L1015">
        <v>67.398200000000003</v>
      </c>
      <c r="M1015">
        <v>69.117400000000004</v>
      </c>
      <c r="N1015">
        <v>0.946411</v>
      </c>
      <c r="O1015">
        <v>0.946411</v>
      </c>
      <c r="P1015">
        <v>23.218</v>
      </c>
      <c r="Q1015">
        <f t="shared" si="60"/>
        <v>16175.568000000001</v>
      </c>
      <c r="R1015">
        <f t="shared" si="61"/>
        <v>16588.175999999999</v>
      </c>
      <c r="S1015">
        <f t="shared" si="62"/>
        <v>91.56800000000112</v>
      </c>
      <c r="T1015">
        <f t="shared" si="63"/>
        <v>-148.82400000000052</v>
      </c>
    </row>
    <row r="1016" spans="1:20" x14ac:dyDescent="0.35">
      <c r="A1016" t="s">
        <v>0</v>
      </c>
      <c r="B1016">
        <v>4127</v>
      </c>
      <c r="C1016">
        <v>66</v>
      </c>
      <c r="D1016">
        <v>69</v>
      </c>
      <c r="E1016">
        <v>6386</v>
      </c>
      <c r="F1016">
        <v>0.65890199999999999</v>
      </c>
      <c r="G1016">
        <v>380.267</v>
      </c>
      <c r="H1016">
        <v>37.541400000000003</v>
      </c>
      <c r="I1016">
        <v>2501.44</v>
      </c>
      <c r="J1016">
        <v>14275.8</v>
      </c>
      <c r="K1016">
        <v>0</v>
      </c>
      <c r="L1016">
        <v>65.997299999999996</v>
      </c>
      <c r="M1016">
        <v>69.458500000000001</v>
      </c>
      <c r="N1016">
        <v>0.65265799999999996</v>
      </c>
      <c r="O1016">
        <v>0.65265799999999996</v>
      </c>
      <c r="P1016">
        <v>23.223299999999998</v>
      </c>
      <c r="Q1016">
        <f t="shared" si="60"/>
        <v>15839.351999999999</v>
      </c>
      <c r="R1016">
        <f t="shared" si="61"/>
        <v>16670.04</v>
      </c>
      <c r="S1016">
        <f t="shared" si="62"/>
        <v>-244.64800000000105</v>
      </c>
      <c r="T1016">
        <f t="shared" si="63"/>
        <v>-66.959999999999127</v>
      </c>
    </row>
    <row r="1017" spans="1:20" x14ac:dyDescent="0.35">
      <c r="A1017" t="s">
        <v>0</v>
      </c>
      <c r="B1017">
        <v>4189</v>
      </c>
      <c r="C1017">
        <v>66</v>
      </c>
      <c r="D1017">
        <v>69</v>
      </c>
      <c r="E1017">
        <v>7354</v>
      </c>
      <c r="F1017">
        <v>0.74432699999999996</v>
      </c>
      <c r="G1017">
        <v>383.26499999999999</v>
      </c>
      <c r="H1017">
        <v>54.693800000000003</v>
      </c>
      <c r="I1017">
        <v>2633.86</v>
      </c>
      <c r="J1017">
        <v>20962.2</v>
      </c>
      <c r="K1017">
        <v>0</v>
      </c>
      <c r="L1017">
        <v>66.380300000000005</v>
      </c>
      <c r="M1017">
        <v>69.624700000000004</v>
      </c>
      <c r="N1017">
        <v>0.81280399999999997</v>
      </c>
      <c r="O1017">
        <v>0.81280399999999997</v>
      </c>
      <c r="P1017">
        <v>23.2239</v>
      </c>
      <c r="Q1017">
        <f t="shared" si="60"/>
        <v>15931.272000000001</v>
      </c>
      <c r="R1017">
        <f t="shared" si="61"/>
        <v>16709.928</v>
      </c>
      <c r="S1017">
        <f t="shared" si="62"/>
        <v>-152.72799999999916</v>
      </c>
      <c r="T1017">
        <f t="shared" si="63"/>
        <v>-27.072000000000116</v>
      </c>
    </row>
    <row r="1018" spans="1:20" x14ac:dyDescent="0.35">
      <c r="A1018" t="s">
        <v>0</v>
      </c>
      <c r="B1018">
        <v>197</v>
      </c>
      <c r="C1018">
        <v>66</v>
      </c>
      <c r="D1018">
        <v>69</v>
      </c>
      <c r="E1018">
        <v>6054</v>
      </c>
      <c r="F1018">
        <v>0.55818900000000005</v>
      </c>
      <c r="G1018">
        <v>448.81200000000001</v>
      </c>
      <c r="H1018">
        <v>103.703</v>
      </c>
      <c r="I1018">
        <v>4005.12</v>
      </c>
      <c r="J1018">
        <v>46543.3</v>
      </c>
      <c r="K1018">
        <v>0</v>
      </c>
      <c r="L1018">
        <v>67.139600000000002</v>
      </c>
      <c r="M1018">
        <v>69.694800000000001</v>
      </c>
      <c r="N1018">
        <v>1.1832199999999999</v>
      </c>
      <c r="O1018">
        <v>1.1832199999999999</v>
      </c>
      <c r="P1018">
        <v>23.237200000000001</v>
      </c>
      <c r="Q1018">
        <f t="shared" si="60"/>
        <v>16113.504000000001</v>
      </c>
      <c r="R1018">
        <f t="shared" si="61"/>
        <v>16726.752</v>
      </c>
      <c r="S1018">
        <f t="shared" si="62"/>
        <v>29.504000000000815</v>
      </c>
      <c r="T1018">
        <f t="shared" si="63"/>
        <v>-10.247999999999593</v>
      </c>
    </row>
    <row r="1019" spans="1:20" x14ac:dyDescent="0.35">
      <c r="A1019" t="s">
        <v>0</v>
      </c>
      <c r="B1019">
        <v>223</v>
      </c>
      <c r="C1019">
        <v>67</v>
      </c>
      <c r="D1019">
        <v>69</v>
      </c>
      <c r="E1019">
        <v>10036</v>
      </c>
      <c r="F1019">
        <v>0.62058199999999997</v>
      </c>
      <c r="G1019">
        <v>435.29599999999999</v>
      </c>
      <c r="H1019">
        <v>79.927800000000005</v>
      </c>
      <c r="I1019">
        <v>3905.19</v>
      </c>
      <c r="J1019">
        <v>34792.199999999997</v>
      </c>
      <c r="K1019">
        <v>0</v>
      </c>
      <c r="L1019">
        <v>67.477699999999999</v>
      </c>
      <c r="M1019">
        <v>69.258200000000002</v>
      </c>
      <c r="N1019">
        <v>1.0246</v>
      </c>
      <c r="O1019">
        <v>1.0246</v>
      </c>
      <c r="P1019">
        <v>23.239899999999999</v>
      </c>
      <c r="Q1019">
        <f t="shared" si="60"/>
        <v>16194.647999999999</v>
      </c>
      <c r="R1019">
        <f t="shared" si="61"/>
        <v>16621.968000000001</v>
      </c>
      <c r="S1019">
        <f t="shared" si="62"/>
        <v>110.64799999999923</v>
      </c>
      <c r="T1019">
        <f t="shared" si="63"/>
        <v>-115.03199999999924</v>
      </c>
    </row>
    <row r="1020" spans="1:20" x14ac:dyDescent="0.35">
      <c r="A1020" t="s">
        <v>0</v>
      </c>
      <c r="B1020">
        <v>2154</v>
      </c>
      <c r="C1020">
        <v>67</v>
      </c>
      <c r="D1020">
        <v>68</v>
      </c>
      <c r="E1020">
        <v>5960</v>
      </c>
      <c r="F1020">
        <v>0.56823299999999999</v>
      </c>
      <c r="G1020">
        <v>397.81900000000002</v>
      </c>
      <c r="H1020">
        <v>253.22</v>
      </c>
      <c r="I1020">
        <v>2159.56</v>
      </c>
      <c r="J1020">
        <v>100736</v>
      </c>
      <c r="K1020">
        <v>0</v>
      </c>
      <c r="L1020">
        <v>67.123699999999999</v>
      </c>
      <c r="M1020">
        <v>68.376400000000004</v>
      </c>
      <c r="N1020">
        <v>1.8462099999999999</v>
      </c>
      <c r="O1020">
        <v>1.8462099999999999</v>
      </c>
      <c r="P1020">
        <v>23.2471</v>
      </c>
      <c r="Q1020">
        <f t="shared" si="60"/>
        <v>16109.688</v>
      </c>
      <c r="R1020">
        <f t="shared" si="61"/>
        <v>16410.335999999999</v>
      </c>
      <c r="S1020">
        <f t="shared" si="62"/>
        <v>25.688000000000102</v>
      </c>
      <c r="T1020">
        <f t="shared" si="63"/>
        <v>-326.66400000000067</v>
      </c>
    </row>
    <row r="1021" spans="1:20" x14ac:dyDescent="0.35">
      <c r="A1021" t="s">
        <v>0</v>
      </c>
      <c r="B1021">
        <v>851</v>
      </c>
      <c r="C1021">
        <v>67</v>
      </c>
      <c r="D1021">
        <v>68</v>
      </c>
      <c r="E1021">
        <v>7479</v>
      </c>
      <c r="F1021">
        <v>0.65788999999999997</v>
      </c>
      <c r="G1021">
        <v>408.99299999999999</v>
      </c>
      <c r="H1021">
        <v>134.411</v>
      </c>
      <c r="I1021">
        <v>3365.28</v>
      </c>
      <c r="J1021">
        <v>54973.3</v>
      </c>
      <c r="K1021">
        <v>0</v>
      </c>
      <c r="L1021">
        <v>66.960800000000006</v>
      </c>
      <c r="M1021">
        <v>68.394900000000007</v>
      </c>
      <c r="N1021">
        <v>1.3367199999999999</v>
      </c>
      <c r="O1021">
        <v>1.3367199999999999</v>
      </c>
      <c r="P1021">
        <v>23.248100000000001</v>
      </c>
      <c r="Q1021">
        <f t="shared" si="60"/>
        <v>16070.592000000001</v>
      </c>
      <c r="R1021">
        <f t="shared" si="61"/>
        <v>16414.776000000002</v>
      </c>
      <c r="S1021">
        <f t="shared" si="62"/>
        <v>-13.407999999999447</v>
      </c>
      <c r="T1021">
        <f t="shared" si="63"/>
        <v>-322.22399999999834</v>
      </c>
    </row>
    <row r="1022" spans="1:20" x14ac:dyDescent="0.35">
      <c r="A1022" t="s">
        <v>0</v>
      </c>
      <c r="B1022">
        <v>3671</v>
      </c>
      <c r="C1022">
        <v>65</v>
      </c>
      <c r="D1022">
        <v>68</v>
      </c>
      <c r="E1022">
        <v>6835</v>
      </c>
      <c r="F1022">
        <v>0.69342499999999996</v>
      </c>
      <c r="G1022">
        <v>383.87400000000002</v>
      </c>
      <c r="H1022">
        <v>159.62299999999999</v>
      </c>
      <c r="I1022">
        <v>3151.49</v>
      </c>
      <c r="J1022">
        <v>61275</v>
      </c>
      <c r="K1022">
        <v>0</v>
      </c>
      <c r="L1022">
        <v>65.774100000000004</v>
      </c>
      <c r="M1022">
        <v>68.641499999999994</v>
      </c>
      <c r="N1022">
        <v>1.4464600000000001</v>
      </c>
      <c r="O1022">
        <v>1.4464600000000001</v>
      </c>
      <c r="P1022">
        <v>23.248899999999999</v>
      </c>
      <c r="Q1022">
        <f t="shared" si="60"/>
        <v>15785.784000000001</v>
      </c>
      <c r="R1022">
        <f t="shared" si="61"/>
        <v>16473.96</v>
      </c>
      <c r="S1022">
        <f t="shared" si="62"/>
        <v>-298.21599999999853</v>
      </c>
      <c r="T1022">
        <f t="shared" si="63"/>
        <v>-263.04000000000087</v>
      </c>
    </row>
    <row r="1023" spans="1:20" x14ac:dyDescent="0.35">
      <c r="A1023" t="s">
        <v>0</v>
      </c>
      <c r="B1023">
        <v>90</v>
      </c>
      <c r="C1023">
        <v>67</v>
      </c>
      <c r="D1023">
        <v>69</v>
      </c>
      <c r="E1023">
        <v>7891</v>
      </c>
      <c r="F1023">
        <v>0.58467199999999997</v>
      </c>
      <c r="G1023">
        <v>453.08</v>
      </c>
      <c r="H1023">
        <v>64.935699999999997</v>
      </c>
      <c r="I1023">
        <v>3800.24</v>
      </c>
      <c r="J1023">
        <v>29421.1</v>
      </c>
      <c r="K1023">
        <v>0</v>
      </c>
      <c r="L1023">
        <v>67</v>
      </c>
      <c r="M1023">
        <v>70.063900000000004</v>
      </c>
      <c r="N1023">
        <v>0.92134000000000005</v>
      </c>
      <c r="O1023">
        <v>0.92134000000000005</v>
      </c>
      <c r="P1023">
        <v>23.2531</v>
      </c>
      <c r="Q1023">
        <f t="shared" si="60"/>
        <v>16080</v>
      </c>
      <c r="R1023">
        <f t="shared" si="61"/>
        <v>16815.335999999999</v>
      </c>
      <c r="S1023">
        <f t="shared" si="62"/>
        <v>-4</v>
      </c>
      <c r="T1023">
        <f t="shared" si="63"/>
        <v>78.335999999999331</v>
      </c>
    </row>
    <row r="1024" spans="1:20" x14ac:dyDescent="0.35">
      <c r="A1024" t="s">
        <v>0</v>
      </c>
      <c r="B1024">
        <v>3928</v>
      </c>
      <c r="C1024">
        <v>65</v>
      </c>
      <c r="D1024">
        <v>69</v>
      </c>
      <c r="E1024">
        <v>5866</v>
      </c>
      <c r="F1024">
        <v>0.72214100000000003</v>
      </c>
      <c r="G1024">
        <v>383.83100000000002</v>
      </c>
      <c r="H1024">
        <v>66.936099999999996</v>
      </c>
      <c r="I1024">
        <v>2732.5</v>
      </c>
      <c r="J1024">
        <v>25692.1</v>
      </c>
      <c r="K1024">
        <v>0</v>
      </c>
      <c r="L1024">
        <v>66.1203</v>
      </c>
      <c r="M1024">
        <v>69.3249</v>
      </c>
      <c r="N1024">
        <v>0.91063899999999998</v>
      </c>
      <c r="O1024">
        <v>0.91063899999999998</v>
      </c>
      <c r="P1024">
        <v>23.254999999999999</v>
      </c>
      <c r="Q1024">
        <f t="shared" si="60"/>
        <v>15868.871999999999</v>
      </c>
      <c r="R1024">
        <f t="shared" si="61"/>
        <v>16637.975999999999</v>
      </c>
      <c r="S1024">
        <f t="shared" si="62"/>
        <v>-215.12800000000061</v>
      </c>
      <c r="T1024">
        <f t="shared" si="63"/>
        <v>-99.024000000001251</v>
      </c>
    </row>
    <row r="1025" spans="1:20" x14ac:dyDescent="0.35">
      <c r="A1025" t="s">
        <v>0</v>
      </c>
      <c r="B1025">
        <v>896</v>
      </c>
      <c r="C1025">
        <v>67</v>
      </c>
      <c r="D1025">
        <v>69</v>
      </c>
      <c r="E1025">
        <v>9470</v>
      </c>
      <c r="F1025">
        <v>0.67366899999999996</v>
      </c>
      <c r="G1025">
        <v>412.19400000000002</v>
      </c>
      <c r="H1025">
        <v>60.7669</v>
      </c>
      <c r="I1025">
        <v>3594.24</v>
      </c>
      <c r="J1025">
        <v>25047.8</v>
      </c>
      <c r="K1025">
        <v>0</v>
      </c>
      <c r="L1025">
        <v>67.335899999999995</v>
      </c>
      <c r="M1025">
        <v>69.528599999999997</v>
      </c>
      <c r="N1025">
        <v>0.87449100000000002</v>
      </c>
      <c r="O1025">
        <v>0.87449100000000002</v>
      </c>
      <c r="P1025">
        <v>23.258299999999998</v>
      </c>
      <c r="Q1025">
        <f t="shared" ref="Q1025:Q1088" si="64">L1025*240</f>
        <v>16160.615999999998</v>
      </c>
      <c r="R1025">
        <f t="shared" ref="R1025:R1088" si="65">M1025*240</f>
        <v>16686.863999999998</v>
      </c>
      <c r="S1025">
        <f t="shared" si="62"/>
        <v>76.615999999998166</v>
      </c>
      <c r="T1025">
        <f t="shared" si="63"/>
        <v>-50.136000000002241</v>
      </c>
    </row>
    <row r="1026" spans="1:20" x14ac:dyDescent="0.35">
      <c r="A1026" t="s">
        <v>0</v>
      </c>
      <c r="B1026">
        <v>4011</v>
      </c>
      <c r="C1026">
        <v>66</v>
      </c>
      <c r="D1026">
        <v>68</v>
      </c>
      <c r="E1026">
        <v>5394</v>
      </c>
      <c r="F1026">
        <v>0.61640700000000004</v>
      </c>
      <c r="G1026">
        <v>381.83600000000001</v>
      </c>
      <c r="H1026">
        <v>63.467100000000002</v>
      </c>
      <c r="I1026">
        <v>3012.74</v>
      </c>
      <c r="J1026">
        <v>24234</v>
      </c>
      <c r="K1026">
        <v>0</v>
      </c>
      <c r="L1026">
        <v>66.183099999999996</v>
      </c>
      <c r="M1026">
        <v>69.291499999999999</v>
      </c>
      <c r="N1026">
        <v>0.883965</v>
      </c>
      <c r="O1026">
        <v>0.883965</v>
      </c>
      <c r="P1026">
        <v>23.274000000000001</v>
      </c>
      <c r="Q1026">
        <f t="shared" si="64"/>
        <v>15883.944</v>
      </c>
      <c r="R1026">
        <f t="shared" si="65"/>
        <v>16629.96</v>
      </c>
      <c r="S1026">
        <f t="shared" ref="S1026:S1089" si="66">Q1026-16084</f>
        <v>-200.05600000000049</v>
      </c>
      <c r="T1026">
        <f t="shared" ref="T1026:T1089" si="67">R1026-16737</f>
        <v>-107.04000000000087</v>
      </c>
    </row>
    <row r="1027" spans="1:20" x14ac:dyDescent="0.35">
      <c r="A1027" t="s">
        <v>0</v>
      </c>
      <c r="B1027">
        <v>832</v>
      </c>
      <c r="C1027">
        <v>66</v>
      </c>
      <c r="D1027">
        <v>68</v>
      </c>
      <c r="E1027">
        <v>7139</v>
      </c>
      <c r="F1027">
        <v>0.715333</v>
      </c>
      <c r="G1027">
        <v>411.98899999999998</v>
      </c>
      <c r="H1027">
        <v>83.827299999999994</v>
      </c>
      <c r="I1027">
        <v>3332.72</v>
      </c>
      <c r="J1027">
        <v>34535.9</v>
      </c>
      <c r="K1027">
        <v>0</v>
      </c>
      <c r="L1027">
        <v>67.237700000000004</v>
      </c>
      <c r="M1027">
        <v>69.162700000000001</v>
      </c>
      <c r="N1027">
        <v>1.04297</v>
      </c>
      <c r="O1027">
        <v>1.04297</v>
      </c>
      <c r="P1027">
        <v>23.279699999999998</v>
      </c>
      <c r="Q1027">
        <f t="shared" si="64"/>
        <v>16137.048000000001</v>
      </c>
      <c r="R1027">
        <f t="shared" si="65"/>
        <v>16599.047999999999</v>
      </c>
      <c r="S1027">
        <f t="shared" si="66"/>
        <v>53.048000000000684</v>
      </c>
      <c r="T1027">
        <f t="shared" si="67"/>
        <v>-137.95200000000114</v>
      </c>
    </row>
    <row r="1028" spans="1:20" x14ac:dyDescent="0.35">
      <c r="A1028" t="s">
        <v>0</v>
      </c>
      <c r="B1028">
        <v>1294</v>
      </c>
      <c r="C1028">
        <v>67</v>
      </c>
      <c r="D1028">
        <v>68</v>
      </c>
      <c r="E1028">
        <v>8929</v>
      </c>
      <c r="F1028">
        <v>0.73051999999999995</v>
      </c>
      <c r="G1028">
        <v>410.38499999999999</v>
      </c>
      <c r="H1028">
        <v>97.676500000000004</v>
      </c>
      <c r="I1028">
        <v>3350.33</v>
      </c>
      <c r="J1028">
        <v>40085</v>
      </c>
      <c r="K1028">
        <v>0</v>
      </c>
      <c r="L1028">
        <v>67.138499999999993</v>
      </c>
      <c r="M1028">
        <v>68.800600000000003</v>
      </c>
      <c r="N1028">
        <v>1.13127</v>
      </c>
      <c r="O1028">
        <v>1.13127</v>
      </c>
      <c r="P1028">
        <v>23.282</v>
      </c>
      <c r="Q1028">
        <f t="shared" si="64"/>
        <v>16113.239999999998</v>
      </c>
      <c r="R1028">
        <f t="shared" si="65"/>
        <v>16512.144</v>
      </c>
      <c r="S1028">
        <f t="shared" si="66"/>
        <v>29.239999999997963</v>
      </c>
      <c r="T1028">
        <f t="shared" si="67"/>
        <v>-224.85599999999977</v>
      </c>
    </row>
    <row r="1029" spans="1:20" x14ac:dyDescent="0.35">
      <c r="A1029" t="s">
        <v>0</v>
      </c>
      <c r="B1029">
        <v>31</v>
      </c>
      <c r="C1029">
        <v>66</v>
      </c>
      <c r="D1029">
        <v>69</v>
      </c>
      <c r="E1029">
        <v>9733</v>
      </c>
      <c r="F1029">
        <v>0.65733600000000003</v>
      </c>
      <c r="G1029">
        <v>480.339</v>
      </c>
      <c r="H1029">
        <v>76.232399999999998</v>
      </c>
      <c r="I1029">
        <v>4304.26</v>
      </c>
      <c r="J1029">
        <v>36617.4</v>
      </c>
      <c r="K1029">
        <v>0</v>
      </c>
      <c r="L1029">
        <v>66.924099999999996</v>
      </c>
      <c r="M1029">
        <v>69.589799999999997</v>
      </c>
      <c r="N1029">
        <v>1.0157</v>
      </c>
      <c r="O1029">
        <v>1.0157</v>
      </c>
      <c r="P1029">
        <v>23.293800000000001</v>
      </c>
      <c r="Q1029">
        <f t="shared" si="64"/>
        <v>16061.784</v>
      </c>
      <c r="R1029">
        <f t="shared" si="65"/>
        <v>16701.552</v>
      </c>
      <c r="S1029">
        <f t="shared" si="66"/>
        <v>-22.216000000000349</v>
      </c>
      <c r="T1029">
        <f t="shared" si="67"/>
        <v>-35.44800000000032</v>
      </c>
    </row>
    <row r="1030" spans="1:20" x14ac:dyDescent="0.35">
      <c r="A1030" t="s">
        <v>0</v>
      </c>
      <c r="B1030">
        <v>1180</v>
      </c>
      <c r="C1030">
        <v>67</v>
      </c>
      <c r="D1030">
        <v>69</v>
      </c>
      <c r="E1030">
        <v>9271</v>
      </c>
      <c r="F1030">
        <v>0.404748</v>
      </c>
      <c r="G1030">
        <v>406.97500000000002</v>
      </c>
      <c r="H1030">
        <v>39.126399999999997</v>
      </c>
      <c r="I1030">
        <v>3772.46</v>
      </c>
      <c r="J1030">
        <v>15923.5</v>
      </c>
      <c r="K1030">
        <v>0</v>
      </c>
      <c r="L1030">
        <v>67.601399999999998</v>
      </c>
      <c r="M1030">
        <v>69.421000000000006</v>
      </c>
      <c r="N1030">
        <v>0.67945800000000001</v>
      </c>
      <c r="O1030">
        <v>0.67945800000000001</v>
      </c>
      <c r="P1030">
        <v>23.295400000000001</v>
      </c>
      <c r="Q1030">
        <f t="shared" si="64"/>
        <v>16224.335999999999</v>
      </c>
      <c r="R1030">
        <f t="shared" si="65"/>
        <v>16661.04</v>
      </c>
      <c r="S1030">
        <f t="shared" si="66"/>
        <v>140.33599999999933</v>
      </c>
      <c r="T1030">
        <f t="shared" si="67"/>
        <v>-75.959999999999127</v>
      </c>
    </row>
    <row r="1031" spans="1:20" x14ac:dyDescent="0.35">
      <c r="A1031" t="s">
        <v>0</v>
      </c>
      <c r="B1031">
        <v>2091</v>
      </c>
      <c r="C1031">
        <v>66</v>
      </c>
      <c r="D1031">
        <v>68</v>
      </c>
      <c r="E1031">
        <v>5525</v>
      </c>
      <c r="F1031">
        <v>0.73114999999999997</v>
      </c>
      <c r="G1031">
        <v>393.45800000000003</v>
      </c>
      <c r="H1031">
        <v>248.13399999999999</v>
      </c>
      <c r="I1031">
        <v>2426.9699999999998</v>
      </c>
      <c r="J1031">
        <v>97630.5</v>
      </c>
      <c r="K1031">
        <v>0</v>
      </c>
      <c r="L1031">
        <v>66.837199999999996</v>
      </c>
      <c r="M1031">
        <v>67.916499999999999</v>
      </c>
      <c r="N1031">
        <v>1.82636</v>
      </c>
      <c r="O1031">
        <v>1.82636</v>
      </c>
      <c r="P1031">
        <v>23.2959</v>
      </c>
      <c r="Q1031">
        <f t="shared" si="64"/>
        <v>16040.928</v>
      </c>
      <c r="R1031">
        <f t="shared" si="65"/>
        <v>16299.96</v>
      </c>
      <c r="S1031">
        <f t="shared" si="66"/>
        <v>-43.072000000000116</v>
      </c>
      <c r="T1031">
        <f t="shared" si="67"/>
        <v>-437.04000000000087</v>
      </c>
    </row>
    <row r="1032" spans="1:20" x14ac:dyDescent="0.35">
      <c r="A1032" t="s">
        <v>0</v>
      </c>
      <c r="B1032">
        <v>763</v>
      </c>
      <c r="C1032">
        <v>66</v>
      </c>
      <c r="D1032">
        <v>68</v>
      </c>
      <c r="E1032">
        <v>6493</v>
      </c>
      <c r="F1032">
        <v>0.635884</v>
      </c>
      <c r="G1032">
        <v>419.45100000000002</v>
      </c>
      <c r="H1032">
        <v>53.202399999999997</v>
      </c>
      <c r="I1032">
        <v>3590.91</v>
      </c>
      <c r="J1032">
        <v>22315.8</v>
      </c>
      <c r="K1032">
        <v>0</v>
      </c>
      <c r="L1032">
        <v>67.252099999999999</v>
      </c>
      <c r="M1032">
        <v>69.162300000000002</v>
      </c>
      <c r="N1032">
        <v>0.81575900000000001</v>
      </c>
      <c r="O1032">
        <v>0.81575900000000001</v>
      </c>
      <c r="P1032">
        <v>23.311699999999998</v>
      </c>
      <c r="Q1032">
        <f t="shared" si="64"/>
        <v>16140.503999999999</v>
      </c>
      <c r="R1032">
        <f t="shared" si="65"/>
        <v>16598.952000000001</v>
      </c>
      <c r="S1032">
        <f t="shared" si="66"/>
        <v>56.503999999998996</v>
      </c>
      <c r="T1032">
        <f t="shared" si="67"/>
        <v>-138.04799999999886</v>
      </c>
    </row>
    <row r="1033" spans="1:20" x14ac:dyDescent="0.35">
      <c r="A1033" t="s">
        <v>0</v>
      </c>
      <c r="B1033">
        <v>3860</v>
      </c>
      <c r="C1033">
        <v>65</v>
      </c>
      <c r="D1033">
        <v>68</v>
      </c>
      <c r="E1033">
        <v>5644</v>
      </c>
      <c r="F1033">
        <v>0.54030500000000004</v>
      </c>
      <c r="G1033">
        <v>383.20299999999997</v>
      </c>
      <c r="H1033">
        <v>165.36199999999999</v>
      </c>
      <c r="I1033">
        <v>2629.9</v>
      </c>
      <c r="J1033">
        <v>63367.3</v>
      </c>
      <c r="K1033">
        <v>0</v>
      </c>
      <c r="L1033">
        <v>65.429400000000001</v>
      </c>
      <c r="M1033">
        <v>68.855599999999995</v>
      </c>
      <c r="N1033">
        <v>1.47567</v>
      </c>
      <c r="O1033">
        <v>1.47567</v>
      </c>
      <c r="P1033">
        <v>23.314</v>
      </c>
      <c r="Q1033">
        <f t="shared" si="64"/>
        <v>15703.056</v>
      </c>
      <c r="R1033">
        <f t="shared" si="65"/>
        <v>16525.343999999997</v>
      </c>
      <c r="S1033">
        <f t="shared" si="66"/>
        <v>-380.94399999999951</v>
      </c>
      <c r="T1033">
        <f t="shared" si="67"/>
        <v>-211.65600000000268</v>
      </c>
    </row>
    <row r="1034" spans="1:20" x14ac:dyDescent="0.35">
      <c r="A1034" t="s">
        <v>0</v>
      </c>
      <c r="B1034">
        <v>837</v>
      </c>
      <c r="C1034">
        <v>66</v>
      </c>
      <c r="D1034">
        <v>68</v>
      </c>
      <c r="E1034">
        <v>6616</v>
      </c>
      <c r="F1034">
        <v>0.70816199999999996</v>
      </c>
      <c r="G1034">
        <v>415.697</v>
      </c>
      <c r="H1034">
        <v>77.797200000000004</v>
      </c>
      <c r="I1034">
        <v>3307.94</v>
      </c>
      <c r="J1034">
        <v>32340.1</v>
      </c>
      <c r="K1034">
        <v>0</v>
      </c>
      <c r="L1034">
        <v>67.091099999999997</v>
      </c>
      <c r="M1034">
        <v>68.939099999999996</v>
      </c>
      <c r="N1034">
        <v>1.0047299999999999</v>
      </c>
      <c r="O1034">
        <v>1.0047299999999999</v>
      </c>
      <c r="P1034">
        <v>23.326599999999999</v>
      </c>
      <c r="Q1034">
        <f t="shared" si="64"/>
        <v>16101.864</v>
      </c>
      <c r="R1034">
        <f t="shared" si="65"/>
        <v>16545.383999999998</v>
      </c>
      <c r="S1034">
        <f t="shared" si="66"/>
        <v>17.863999999999578</v>
      </c>
      <c r="T1034">
        <f t="shared" si="67"/>
        <v>-191.6160000000018</v>
      </c>
    </row>
    <row r="1035" spans="1:20" x14ac:dyDescent="0.35">
      <c r="A1035" t="s">
        <v>0</v>
      </c>
      <c r="B1035">
        <v>1291</v>
      </c>
      <c r="C1035">
        <v>66</v>
      </c>
      <c r="D1035">
        <v>69</v>
      </c>
      <c r="E1035">
        <v>7258</v>
      </c>
      <c r="F1035">
        <v>0.70413499999999996</v>
      </c>
      <c r="G1035">
        <v>405.02499999999998</v>
      </c>
      <c r="H1035">
        <v>97.589299999999994</v>
      </c>
      <c r="I1035">
        <v>3998.04</v>
      </c>
      <c r="J1035">
        <v>39526.1</v>
      </c>
      <c r="K1035">
        <v>0</v>
      </c>
      <c r="L1035">
        <v>67.105599999999995</v>
      </c>
      <c r="M1035">
        <v>68.979500000000002</v>
      </c>
      <c r="N1035">
        <v>1.1301000000000001</v>
      </c>
      <c r="O1035">
        <v>1.1301000000000001</v>
      </c>
      <c r="P1035">
        <v>23.337199999999999</v>
      </c>
      <c r="Q1035">
        <f t="shared" si="64"/>
        <v>16105.343999999999</v>
      </c>
      <c r="R1035">
        <f t="shared" si="65"/>
        <v>16555.080000000002</v>
      </c>
      <c r="S1035">
        <f t="shared" si="66"/>
        <v>21.343999999999141</v>
      </c>
      <c r="T1035">
        <f t="shared" si="67"/>
        <v>-181.91999999999825</v>
      </c>
    </row>
    <row r="1036" spans="1:20" x14ac:dyDescent="0.35">
      <c r="A1036" t="s">
        <v>0</v>
      </c>
      <c r="B1036">
        <v>1049</v>
      </c>
      <c r="C1036">
        <v>66</v>
      </c>
      <c r="D1036">
        <v>68</v>
      </c>
      <c r="E1036">
        <v>9337</v>
      </c>
      <c r="F1036">
        <v>0.56267900000000004</v>
      </c>
      <c r="G1036">
        <v>407.839</v>
      </c>
      <c r="H1036">
        <v>148.41200000000001</v>
      </c>
      <c r="I1036">
        <v>3781.01</v>
      </c>
      <c r="J1036">
        <v>60528.3</v>
      </c>
      <c r="K1036">
        <v>0</v>
      </c>
      <c r="L1036">
        <v>66.668000000000006</v>
      </c>
      <c r="M1036">
        <v>68.509500000000003</v>
      </c>
      <c r="N1036">
        <v>1.41133</v>
      </c>
      <c r="O1036">
        <v>1.41133</v>
      </c>
      <c r="P1036">
        <v>23.351299999999998</v>
      </c>
      <c r="Q1036">
        <f t="shared" si="64"/>
        <v>16000.320000000002</v>
      </c>
      <c r="R1036">
        <f t="shared" si="65"/>
        <v>16442.28</v>
      </c>
      <c r="S1036">
        <f t="shared" si="66"/>
        <v>-83.679999999998472</v>
      </c>
      <c r="T1036">
        <f t="shared" si="67"/>
        <v>-294.72000000000116</v>
      </c>
    </row>
    <row r="1037" spans="1:20" x14ac:dyDescent="0.35">
      <c r="A1037" t="s">
        <v>0</v>
      </c>
      <c r="B1037">
        <v>3814</v>
      </c>
      <c r="C1037">
        <v>64</v>
      </c>
      <c r="D1037">
        <v>68</v>
      </c>
      <c r="E1037">
        <v>7162</v>
      </c>
      <c r="F1037">
        <v>0.553643</v>
      </c>
      <c r="G1037">
        <v>388.404</v>
      </c>
      <c r="H1037">
        <v>215.13900000000001</v>
      </c>
      <c r="I1037">
        <v>2200.6799999999998</v>
      </c>
      <c r="J1037">
        <v>83560.800000000003</v>
      </c>
      <c r="K1037">
        <v>0</v>
      </c>
      <c r="L1037">
        <v>65.025899999999993</v>
      </c>
      <c r="M1037">
        <v>68.790000000000006</v>
      </c>
      <c r="N1037">
        <v>1.6966300000000001</v>
      </c>
      <c r="O1037">
        <v>1.6966300000000001</v>
      </c>
      <c r="P1037">
        <v>23.3565</v>
      </c>
      <c r="Q1037">
        <f t="shared" si="64"/>
        <v>15606.215999999999</v>
      </c>
      <c r="R1037">
        <f t="shared" si="65"/>
        <v>16509.600000000002</v>
      </c>
      <c r="S1037">
        <f t="shared" si="66"/>
        <v>-477.78400000000147</v>
      </c>
      <c r="T1037">
        <f t="shared" si="67"/>
        <v>-227.39999999999782</v>
      </c>
    </row>
    <row r="1038" spans="1:20" x14ac:dyDescent="0.35">
      <c r="A1038" t="s">
        <v>0</v>
      </c>
      <c r="B1038">
        <v>1467</v>
      </c>
      <c r="C1038">
        <v>66</v>
      </c>
      <c r="D1038">
        <v>69</v>
      </c>
      <c r="E1038">
        <v>6862</v>
      </c>
      <c r="F1038">
        <v>0.70291199999999998</v>
      </c>
      <c r="G1038">
        <v>404.57900000000001</v>
      </c>
      <c r="H1038">
        <v>64.530900000000003</v>
      </c>
      <c r="I1038">
        <v>3265.24</v>
      </c>
      <c r="J1038">
        <v>26107.9</v>
      </c>
      <c r="K1038">
        <v>0</v>
      </c>
      <c r="L1038">
        <v>67.155199999999994</v>
      </c>
      <c r="M1038">
        <v>69.259100000000004</v>
      </c>
      <c r="N1038">
        <v>0.90411900000000001</v>
      </c>
      <c r="O1038">
        <v>0.90411900000000001</v>
      </c>
      <c r="P1038">
        <v>23.366099999999999</v>
      </c>
      <c r="Q1038">
        <f t="shared" si="64"/>
        <v>16117.247999999998</v>
      </c>
      <c r="R1038">
        <f t="shared" si="65"/>
        <v>16622.184000000001</v>
      </c>
      <c r="S1038">
        <f t="shared" si="66"/>
        <v>33.247999999997774</v>
      </c>
      <c r="T1038">
        <f t="shared" si="67"/>
        <v>-114.81599999999889</v>
      </c>
    </row>
    <row r="1039" spans="1:20" x14ac:dyDescent="0.35">
      <c r="A1039" t="s">
        <v>0</v>
      </c>
      <c r="B1039">
        <v>3836</v>
      </c>
      <c r="C1039">
        <v>65</v>
      </c>
      <c r="D1039">
        <v>68</v>
      </c>
      <c r="E1039">
        <v>6538</v>
      </c>
      <c r="F1039">
        <v>0.57520400000000005</v>
      </c>
      <c r="G1039">
        <v>387.50599999999997</v>
      </c>
      <c r="H1039">
        <v>137.173</v>
      </c>
      <c r="I1039">
        <v>2715.46</v>
      </c>
      <c r="J1039">
        <v>53155.3</v>
      </c>
      <c r="K1039">
        <v>0</v>
      </c>
      <c r="L1039">
        <v>65.538700000000006</v>
      </c>
      <c r="M1039">
        <v>68.83</v>
      </c>
      <c r="N1039">
        <v>1.3434299999999999</v>
      </c>
      <c r="O1039">
        <v>1.3434299999999999</v>
      </c>
      <c r="P1039">
        <v>23.366499999999998</v>
      </c>
      <c r="Q1039">
        <f t="shared" si="64"/>
        <v>15729.288</v>
      </c>
      <c r="R1039">
        <f t="shared" si="65"/>
        <v>16519.2</v>
      </c>
      <c r="S1039">
        <f t="shared" si="66"/>
        <v>-354.71199999999953</v>
      </c>
      <c r="T1039">
        <f t="shared" si="67"/>
        <v>-217.79999999999927</v>
      </c>
    </row>
    <row r="1040" spans="1:20" x14ac:dyDescent="0.35">
      <c r="A1040" t="s">
        <v>0</v>
      </c>
      <c r="B1040">
        <v>200</v>
      </c>
      <c r="C1040">
        <v>67</v>
      </c>
      <c r="D1040">
        <v>69</v>
      </c>
      <c r="E1040">
        <v>9313</v>
      </c>
      <c r="F1040">
        <v>0.71129100000000001</v>
      </c>
      <c r="G1040">
        <v>441.53800000000001</v>
      </c>
      <c r="H1040">
        <v>101.57</v>
      </c>
      <c r="I1040">
        <v>3734.93</v>
      </c>
      <c r="J1040">
        <v>44847</v>
      </c>
      <c r="K1040">
        <v>0</v>
      </c>
      <c r="L1040">
        <v>67.462000000000003</v>
      </c>
      <c r="M1040">
        <v>69.496499999999997</v>
      </c>
      <c r="N1040">
        <v>1.17195</v>
      </c>
      <c r="O1040">
        <v>1.17195</v>
      </c>
      <c r="P1040">
        <v>23.372800000000002</v>
      </c>
      <c r="Q1040">
        <f t="shared" si="64"/>
        <v>16190.880000000001</v>
      </c>
      <c r="R1040">
        <f t="shared" si="65"/>
        <v>16679.16</v>
      </c>
      <c r="S1040">
        <f t="shared" si="66"/>
        <v>106.88000000000102</v>
      </c>
      <c r="T1040">
        <f t="shared" si="67"/>
        <v>-57.840000000000146</v>
      </c>
    </row>
    <row r="1041" spans="1:20" x14ac:dyDescent="0.35">
      <c r="A1041" t="s">
        <v>0</v>
      </c>
      <c r="B1041">
        <v>2097</v>
      </c>
      <c r="C1041">
        <v>66</v>
      </c>
      <c r="D1041">
        <v>68</v>
      </c>
      <c r="E1041">
        <v>4579</v>
      </c>
      <c r="F1041">
        <v>0.50494600000000001</v>
      </c>
      <c r="G1041">
        <v>395.06299999999999</v>
      </c>
      <c r="H1041">
        <v>267.04599999999999</v>
      </c>
      <c r="I1041">
        <v>2372.31</v>
      </c>
      <c r="J1041">
        <v>105500</v>
      </c>
      <c r="K1041">
        <v>0</v>
      </c>
      <c r="L1041">
        <v>66.698499999999996</v>
      </c>
      <c r="M1041">
        <v>68.456599999999995</v>
      </c>
      <c r="N1041">
        <v>1.90263</v>
      </c>
      <c r="O1041">
        <v>1.90263</v>
      </c>
      <c r="P1041">
        <v>23.386199999999999</v>
      </c>
      <c r="Q1041">
        <f t="shared" si="64"/>
        <v>16007.64</v>
      </c>
      <c r="R1041">
        <f t="shared" si="65"/>
        <v>16429.583999999999</v>
      </c>
      <c r="S1041">
        <f t="shared" si="66"/>
        <v>-76.360000000000582</v>
      </c>
      <c r="T1041">
        <f t="shared" si="67"/>
        <v>-307.41600000000108</v>
      </c>
    </row>
    <row r="1042" spans="1:20" x14ac:dyDescent="0.35">
      <c r="A1042" t="s">
        <v>0</v>
      </c>
      <c r="B1042">
        <v>3645</v>
      </c>
      <c r="C1042">
        <v>65</v>
      </c>
      <c r="D1042">
        <v>68</v>
      </c>
      <c r="E1042">
        <v>6453</v>
      </c>
      <c r="F1042">
        <v>0.63099799999999995</v>
      </c>
      <c r="G1042">
        <v>382.834</v>
      </c>
      <c r="H1042">
        <v>233.23400000000001</v>
      </c>
      <c r="I1042">
        <v>2290.3000000000002</v>
      </c>
      <c r="J1042">
        <v>89289.9</v>
      </c>
      <c r="K1042">
        <v>0</v>
      </c>
      <c r="L1042">
        <v>65.437899999999999</v>
      </c>
      <c r="M1042">
        <v>68.641999999999996</v>
      </c>
      <c r="N1042">
        <v>1.76647</v>
      </c>
      <c r="O1042">
        <v>1.76647</v>
      </c>
      <c r="P1042">
        <v>23.4009</v>
      </c>
      <c r="Q1042">
        <f t="shared" si="64"/>
        <v>15705.096</v>
      </c>
      <c r="R1042">
        <f t="shared" si="65"/>
        <v>16474.079999999998</v>
      </c>
      <c r="S1042">
        <f t="shared" si="66"/>
        <v>-378.90400000000045</v>
      </c>
      <c r="T1042">
        <f t="shared" si="67"/>
        <v>-262.92000000000189</v>
      </c>
    </row>
    <row r="1043" spans="1:20" x14ac:dyDescent="0.35">
      <c r="A1043" t="s">
        <v>0</v>
      </c>
      <c r="B1043">
        <v>768</v>
      </c>
      <c r="C1043">
        <v>67</v>
      </c>
      <c r="D1043">
        <v>69</v>
      </c>
      <c r="E1043">
        <v>7863</v>
      </c>
      <c r="F1043">
        <v>0.66124300000000003</v>
      </c>
      <c r="G1043">
        <v>419.35</v>
      </c>
      <c r="H1043">
        <v>81.680300000000003</v>
      </c>
      <c r="I1043">
        <v>3652.56</v>
      </c>
      <c r="J1043">
        <v>34252.6</v>
      </c>
      <c r="K1043">
        <v>0</v>
      </c>
      <c r="L1043">
        <v>67.236800000000002</v>
      </c>
      <c r="M1043">
        <v>69.0672</v>
      </c>
      <c r="N1043">
        <v>1.03555</v>
      </c>
      <c r="O1043">
        <v>1.03555</v>
      </c>
      <c r="P1043">
        <v>23.407399999999999</v>
      </c>
      <c r="Q1043">
        <f t="shared" si="64"/>
        <v>16136.832</v>
      </c>
      <c r="R1043">
        <f t="shared" si="65"/>
        <v>16576.128000000001</v>
      </c>
      <c r="S1043">
        <f t="shared" si="66"/>
        <v>52.832000000000335</v>
      </c>
      <c r="T1043">
        <f t="shared" si="67"/>
        <v>-160.87199999999939</v>
      </c>
    </row>
    <row r="1044" spans="1:20" x14ac:dyDescent="0.35">
      <c r="A1044" t="s">
        <v>0</v>
      </c>
      <c r="B1044">
        <v>4150</v>
      </c>
      <c r="C1044">
        <v>65</v>
      </c>
      <c r="D1044">
        <v>69</v>
      </c>
      <c r="E1044">
        <v>5177</v>
      </c>
      <c r="F1044">
        <v>0.655586</v>
      </c>
      <c r="G1044">
        <v>375.76400000000001</v>
      </c>
      <c r="H1044">
        <v>27.552199999999999</v>
      </c>
      <c r="I1044">
        <v>2557.25</v>
      </c>
      <c r="J1044">
        <v>10353.1</v>
      </c>
      <c r="K1044">
        <v>0</v>
      </c>
      <c r="L1044">
        <v>66.112399999999994</v>
      </c>
      <c r="M1044">
        <v>69.712299999999999</v>
      </c>
      <c r="N1044">
        <v>0.54180899999999999</v>
      </c>
      <c r="O1044">
        <v>0.54180899999999999</v>
      </c>
      <c r="P1044">
        <v>23.437999999999999</v>
      </c>
      <c r="Q1044">
        <f t="shared" si="64"/>
        <v>15866.975999999999</v>
      </c>
      <c r="R1044">
        <f t="shared" si="65"/>
        <v>16730.952000000001</v>
      </c>
      <c r="S1044">
        <f t="shared" si="66"/>
        <v>-217.02400000000125</v>
      </c>
      <c r="T1044">
        <f t="shared" si="67"/>
        <v>-6.047999999998865</v>
      </c>
    </row>
    <row r="1045" spans="1:20" x14ac:dyDescent="0.35">
      <c r="A1045" t="s">
        <v>0</v>
      </c>
      <c r="B1045">
        <v>866</v>
      </c>
      <c r="C1045">
        <v>66</v>
      </c>
      <c r="D1045">
        <v>68</v>
      </c>
      <c r="E1045">
        <v>3939</v>
      </c>
      <c r="F1045">
        <v>0.58450100000000005</v>
      </c>
      <c r="G1045">
        <v>414.10500000000002</v>
      </c>
      <c r="H1045">
        <v>53.320700000000002</v>
      </c>
      <c r="I1045">
        <v>3407.28</v>
      </c>
      <c r="J1045">
        <v>22080.3</v>
      </c>
      <c r="K1045">
        <v>0</v>
      </c>
      <c r="L1045">
        <v>67.428700000000006</v>
      </c>
      <c r="M1045">
        <v>69.515000000000001</v>
      </c>
      <c r="N1045">
        <v>0.81833</v>
      </c>
      <c r="O1045">
        <v>0.81833</v>
      </c>
      <c r="P1045">
        <v>23.442900000000002</v>
      </c>
      <c r="Q1045">
        <f t="shared" si="64"/>
        <v>16182.888000000001</v>
      </c>
      <c r="R1045">
        <f t="shared" si="65"/>
        <v>16683.599999999999</v>
      </c>
      <c r="S1045">
        <f t="shared" si="66"/>
        <v>98.888000000000829</v>
      </c>
      <c r="T1045">
        <f t="shared" si="67"/>
        <v>-53.400000000001455</v>
      </c>
    </row>
    <row r="1046" spans="1:20" x14ac:dyDescent="0.35">
      <c r="A1046" t="s">
        <v>0</v>
      </c>
      <c r="B1046">
        <v>2073</v>
      </c>
      <c r="C1046">
        <v>67</v>
      </c>
      <c r="D1046">
        <v>67</v>
      </c>
      <c r="E1046">
        <v>8312</v>
      </c>
      <c r="F1046">
        <v>0.70689599999999997</v>
      </c>
      <c r="G1046">
        <v>395.66300000000001</v>
      </c>
      <c r="H1046">
        <v>108.529</v>
      </c>
      <c r="I1046">
        <v>3051.11</v>
      </c>
      <c r="J1046">
        <v>42940.9</v>
      </c>
      <c r="K1046">
        <v>0</v>
      </c>
      <c r="L1046">
        <v>67.214500000000001</v>
      </c>
      <c r="M1046">
        <v>67.517899999999997</v>
      </c>
      <c r="N1046">
        <v>1.1949399999999999</v>
      </c>
      <c r="O1046">
        <v>1.1949399999999999</v>
      </c>
      <c r="P1046">
        <v>23.4496</v>
      </c>
      <c r="Q1046">
        <f t="shared" si="64"/>
        <v>16131.48</v>
      </c>
      <c r="R1046">
        <f t="shared" si="65"/>
        <v>16204.295999999998</v>
      </c>
      <c r="S1046">
        <f t="shared" si="66"/>
        <v>47.479999999999563</v>
      </c>
      <c r="T1046">
        <f t="shared" si="67"/>
        <v>-532.70400000000154</v>
      </c>
    </row>
    <row r="1047" spans="1:20" x14ac:dyDescent="0.35">
      <c r="A1047" t="s">
        <v>0</v>
      </c>
      <c r="B1047">
        <v>2148</v>
      </c>
      <c r="C1047">
        <v>67</v>
      </c>
      <c r="D1047">
        <v>67</v>
      </c>
      <c r="E1047">
        <v>7263</v>
      </c>
      <c r="F1047">
        <v>0.72034900000000002</v>
      </c>
      <c r="G1047">
        <v>398.35399999999998</v>
      </c>
      <c r="H1047">
        <v>91.286299999999997</v>
      </c>
      <c r="I1047">
        <v>3046.91</v>
      </c>
      <c r="J1047">
        <v>36364.300000000003</v>
      </c>
      <c r="K1047">
        <v>0</v>
      </c>
      <c r="L1047">
        <v>67.139600000000002</v>
      </c>
      <c r="M1047">
        <v>67.180800000000005</v>
      </c>
      <c r="N1047">
        <v>1.09124</v>
      </c>
      <c r="O1047">
        <v>1.09124</v>
      </c>
      <c r="P1047">
        <v>23.4529</v>
      </c>
      <c r="Q1047">
        <f t="shared" si="64"/>
        <v>16113.504000000001</v>
      </c>
      <c r="R1047">
        <f t="shared" si="65"/>
        <v>16123.392000000002</v>
      </c>
      <c r="S1047">
        <f t="shared" si="66"/>
        <v>29.504000000000815</v>
      </c>
      <c r="T1047">
        <f t="shared" si="67"/>
        <v>-613.60799999999836</v>
      </c>
    </row>
    <row r="1048" spans="1:20" x14ac:dyDescent="0.35">
      <c r="A1048" t="s">
        <v>0</v>
      </c>
      <c r="B1048">
        <v>1280</v>
      </c>
      <c r="C1048">
        <v>66</v>
      </c>
      <c r="D1048">
        <v>68</v>
      </c>
      <c r="E1048">
        <v>7129</v>
      </c>
      <c r="F1048">
        <v>0.74096399999999996</v>
      </c>
      <c r="G1048">
        <v>412.976</v>
      </c>
      <c r="H1048">
        <v>137.07599999999999</v>
      </c>
      <c r="I1048">
        <v>3219.98</v>
      </c>
      <c r="J1048">
        <v>56608.9</v>
      </c>
      <c r="K1048">
        <v>0</v>
      </c>
      <c r="L1048">
        <v>66.695800000000006</v>
      </c>
      <c r="M1048">
        <v>68.789299999999997</v>
      </c>
      <c r="N1048">
        <v>1.361</v>
      </c>
      <c r="O1048">
        <v>1.361</v>
      </c>
      <c r="P1048">
        <v>23.456900000000001</v>
      </c>
      <c r="Q1048">
        <f t="shared" si="64"/>
        <v>16006.992000000002</v>
      </c>
      <c r="R1048">
        <f t="shared" si="65"/>
        <v>16509.432000000001</v>
      </c>
      <c r="S1048">
        <f t="shared" si="66"/>
        <v>-77.007999999997992</v>
      </c>
      <c r="T1048">
        <f t="shared" si="67"/>
        <v>-227.5679999999993</v>
      </c>
    </row>
    <row r="1049" spans="1:20" x14ac:dyDescent="0.35">
      <c r="A1049" t="s">
        <v>0</v>
      </c>
      <c r="B1049">
        <v>4023</v>
      </c>
      <c r="C1049">
        <v>65</v>
      </c>
      <c r="D1049">
        <v>68</v>
      </c>
      <c r="E1049">
        <v>4728</v>
      </c>
      <c r="F1049">
        <v>0.5222</v>
      </c>
      <c r="G1049">
        <v>385.63900000000001</v>
      </c>
      <c r="H1049">
        <v>37.711399999999998</v>
      </c>
      <c r="I1049">
        <v>3249.41</v>
      </c>
      <c r="J1049">
        <v>14543</v>
      </c>
      <c r="K1049">
        <v>0</v>
      </c>
      <c r="L1049">
        <v>66.351500000000001</v>
      </c>
      <c r="M1049">
        <v>69.390699999999995</v>
      </c>
      <c r="N1049">
        <v>0.66159000000000001</v>
      </c>
      <c r="O1049">
        <v>0.66159000000000001</v>
      </c>
      <c r="P1049">
        <v>23.460599999999999</v>
      </c>
      <c r="Q1049">
        <f t="shared" si="64"/>
        <v>15924.36</v>
      </c>
      <c r="R1049">
        <f t="shared" si="65"/>
        <v>16653.768</v>
      </c>
      <c r="S1049">
        <f t="shared" si="66"/>
        <v>-159.63999999999942</v>
      </c>
      <c r="T1049">
        <f t="shared" si="67"/>
        <v>-83.231999999999971</v>
      </c>
    </row>
    <row r="1050" spans="1:20" x14ac:dyDescent="0.35">
      <c r="A1050" t="s">
        <v>0</v>
      </c>
      <c r="B1050">
        <v>1028</v>
      </c>
      <c r="C1050">
        <v>67</v>
      </c>
      <c r="D1050">
        <v>69</v>
      </c>
      <c r="E1050">
        <v>9435</v>
      </c>
      <c r="F1050">
        <v>0.67242299999999999</v>
      </c>
      <c r="G1050">
        <v>416.279</v>
      </c>
      <c r="H1050">
        <v>100.226</v>
      </c>
      <c r="I1050">
        <v>3372.1</v>
      </c>
      <c r="J1050">
        <v>41721.800000000003</v>
      </c>
      <c r="K1050">
        <v>0</v>
      </c>
      <c r="L1050">
        <v>67.245400000000004</v>
      </c>
      <c r="M1050">
        <v>69.379900000000006</v>
      </c>
      <c r="N1050">
        <v>1.1559600000000001</v>
      </c>
      <c r="O1050">
        <v>1.1559600000000001</v>
      </c>
      <c r="P1050">
        <v>23.4666</v>
      </c>
      <c r="Q1050">
        <f t="shared" si="64"/>
        <v>16138.896000000001</v>
      </c>
      <c r="R1050">
        <f t="shared" si="65"/>
        <v>16651.176000000003</v>
      </c>
      <c r="S1050">
        <f t="shared" si="66"/>
        <v>54.89600000000064</v>
      </c>
      <c r="T1050">
        <f t="shared" si="67"/>
        <v>-85.823999999996886</v>
      </c>
    </row>
    <row r="1051" spans="1:20" x14ac:dyDescent="0.35">
      <c r="A1051" t="s">
        <v>0</v>
      </c>
      <c r="B1051">
        <v>2133</v>
      </c>
      <c r="C1051">
        <v>67</v>
      </c>
      <c r="D1051">
        <v>67</v>
      </c>
      <c r="E1051">
        <v>8244</v>
      </c>
      <c r="F1051">
        <v>0.55682699999999996</v>
      </c>
      <c r="G1051">
        <v>397.05</v>
      </c>
      <c r="H1051">
        <v>75.224000000000004</v>
      </c>
      <c r="I1051">
        <v>3278.4</v>
      </c>
      <c r="J1051">
        <v>29867.7</v>
      </c>
      <c r="K1051">
        <v>0</v>
      </c>
      <c r="L1051">
        <v>67.188100000000006</v>
      </c>
      <c r="M1051">
        <v>67.349900000000005</v>
      </c>
      <c r="N1051">
        <v>0.98385199999999995</v>
      </c>
      <c r="O1051">
        <v>0.98385199999999995</v>
      </c>
      <c r="P1051">
        <v>23.494499999999999</v>
      </c>
      <c r="Q1051">
        <f t="shared" si="64"/>
        <v>16125.144000000002</v>
      </c>
      <c r="R1051">
        <f t="shared" si="65"/>
        <v>16163.976000000001</v>
      </c>
      <c r="S1051">
        <f t="shared" si="66"/>
        <v>41.144000000002052</v>
      </c>
      <c r="T1051">
        <f t="shared" si="67"/>
        <v>-573.02399999999943</v>
      </c>
    </row>
    <row r="1052" spans="1:20" x14ac:dyDescent="0.35">
      <c r="A1052" t="s">
        <v>0</v>
      </c>
      <c r="B1052">
        <v>59</v>
      </c>
      <c r="C1052">
        <v>66</v>
      </c>
      <c r="D1052">
        <v>69</v>
      </c>
      <c r="E1052">
        <v>9671</v>
      </c>
      <c r="F1052">
        <v>0.53276699999999999</v>
      </c>
      <c r="G1052">
        <v>462.05700000000002</v>
      </c>
      <c r="H1052">
        <v>50.404000000000003</v>
      </c>
      <c r="I1052">
        <v>4618.78</v>
      </c>
      <c r="J1052">
        <v>23289.5</v>
      </c>
      <c r="K1052">
        <v>0</v>
      </c>
      <c r="L1052">
        <v>66.905000000000001</v>
      </c>
      <c r="M1052">
        <v>69.597200000000001</v>
      </c>
      <c r="N1052">
        <v>0.80882699999999996</v>
      </c>
      <c r="O1052">
        <v>0.80882699999999996</v>
      </c>
      <c r="P1052">
        <v>23.498799999999999</v>
      </c>
      <c r="Q1052">
        <f t="shared" si="64"/>
        <v>16057.2</v>
      </c>
      <c r="R1052">
        <f t="shared" si="65"/>
        <v>16703.328000000001</v>
      </c>
      <c r="S1052">
        <f t="shared" si="66"/>
        <v>-26.799999999999272</v>
      </c>
      <c r="T1052">
        <f t="shared" si="67"/>
        <v>-33.671999999998661</v>
      </c>
    </row>
    <row r="1053" spans="1:20" x14ac:dyDescent="0.35">
      <c r="A1053" t="s">
        <v>0</v>
      </c>
      <c r="B1053">
        <v>482</v>
      </c>
      <c r="C1053">
        <v>66</v>
      </c>
      <c r="D1053">
        <v>69</v>
      </c>
      <c r="E1053">
        <v>7325</v>
      </c>
      <c r="F1053">
        <v>0.66065099999999999</v>
      </c>
      <c r="G1053">
        <v>424.875</v>
      </c>
      <c r="H1053">
        <v>149.512</v>
      </c>
      <c r="I1053">
        <v>3347.2</v>
      </c>
      <c r="J1053">
        <v>63524</v>
      </c>
      <c r="K1053">
        <v>0</v>
      </c>
      <c r="L1053">
        <v>66.850700000000003</v>
      </c>
      <c r="M1053">
        <v>69.655100000000004</v>
      </c>
      <c r="N1053">
        <v>1.43235</v>
      </c>
      <c r="O1053">
        <v>1.43235</v>
      </c>
      <c r="P1053">
        <v>23.500299999999999</v>
      </c>
      <c r="Q1053">
        <f t="shared" si="64"/>
        <v>16044.168000000001</v>
      </c>
      <c r="R1053">
        <f t="shared" si="65"/>
        <v>16717.224000000002</v>
      </c>
      <c r="S1053">
        <f t="shared" si="66"/>
        <v>-39.831999999998516</v>
      </c>
      <c r="T1053">
        <f t="shared" si="67"/>
        <v>-19.775999999998021</v>
      </c>
    </row>
    <row r="1054" spans="1:20" x14ac:dyDescent="0.35">
      <c r="A1054" t="s">
        <v>0</v>
      </c>
      <c r="B1054">
        <v>3374</v>
      </c>
      <c r="C1054">
        <v>64</v>
      </c>
      <c r="D1054">
        <v>68</v>
      </c>
      <c r="E1054">
        <v>6515</v>
      </c>
      <c r="F1054">
        <v>0.79788700000000001</v>
      </c>
      <c r="G1054">
        <v>383.85</v>
      </c>
      <c r="H1054">
        <v>188.28299999999999</v>
      </c>
      <c r="I1054">
        <v>2274.06</v>
      </c>
      <c r="J1054">
        <v>72272.3</v>
      </c>
      <c r="K1054">
        <v>0</v>
      </c>
      <c r="L1054">
        <v>64.529300000000006</v>
      </c>
      <c r="M1054">
        <v>68.128299999999996</v>
      </c>
      <c r="N1054">
        <v>1.5876399999999999</v>
      </c>
      <c r="O1054">
        <v>1.5876399999999999</v>
      </c>
      <c r="P1054">
        <v>23.505099999999999</v>
      </c>
      <c r="Q1054">
        <f t="shared" si="64"/>
        <v>15487.032000000001</v>
      </c>
      <c r="R1054">
        <f t="shared" si="65"/>
        <v>16350.791999999999</v>
      </c>
      <c r="S1054">
        <f t="shared" si="66"/>
        <v>-596.96799999999894</v>
      </c>
      <c r="T1054">
        <f t="shared" si="67"/>
        <v>-386.20800000000054</v>
      </c>
    </row>
    <row r="1055" spans="1:20" x14ac:dyDescent="0.35">
      <c r="A1055" t="s">
        <v>0</v>
      </c>
      <c r="B1055">
        <v>962</v>
      </c>
      <c r="C1055">
        <v>67</v>
      </c>
      <c r="D1055">
        <v>69</v>
      </c>
      <c r="E1055">
        <v>8640</v>
      </c>
      <c r="F1055">
        <v>0.78771400000000003</v>
      </c>
      <c r="G1055">
        <v>408.67399999999998</v>
      </c>
      <c r="H1055">
        <v>77.109499999999997</v>
      </c>
      <c r="I1055">
        <v>3170.79</v>
      </c>
      <c r="J1055">
        <v>31512.6</v>
      </c>
      <c r="K1055">
        <v>0</v>
      </c>
      <c r="L1055">
        <v>67.498000000000005</v>
      </c>
      <c r="M1055">
        <v>69.419700000000006</v>
      </c>
      <c r="N1055">
        <v>1.0025900000000001</v>
      </c>
      <c r="O1055">
        <v>1.0025900000000001</v>
      </c>
      <c r="P1055">
        <v>23.509699999999999</v>
      </c>
      <c r="Q1055">
        <f t="shared" si="64"/>
        <v>16199.52</v>
      </c>
      <c r="R1055">
        <f t="shared" si="65"/>
        <v>16660.728000000003</v>
      </c>
      <c r="S1055">
        <f t="shared" si="66"/>
        <v>115.52000000000044</v>
      </c>
      <c r="T1055">
        <f t="shared" si="67"/>
        <v>-76.271999999997206</v>
      </c>
    </row>
    <row r="1056" spans="1:20" x14ac:dyDescent="0.35">
      <c r="A1056" t="s">
        <v>0</v>
      </c>
      <c r="B1056">
        <v>575</v>
      </c>
      <c r="C1056">
        <v>67</v>
      </c>
      <c r="D1056">
        <v>69</v>
      </c>
      <c r="E1056">
        <v>8668</v>
      </c>
      <c r="F1056">
        <v>0.62948199999999999</v>
      </c>
      <c r="G1056">
        <v>418.96600000000001</v>
      </c>
      <c r="H1056">
        <v>115.015</v>
      </c>
      <c r="I1056">
        <v>3363.53</v>
      </c>
      <c r="J1056">
        <v>48187.4</v>
      </c>
      <c r="K1056">
        <v>0</v>
      </c>
      <c r="L1056">
        <v>67.042199999999994</v>
      </c>
      <c r="M1056">
        <v>69.740499999999997</v>
      </c>
      <c r="N1056">
        <v>1.2467900000000001</v>
      </c>
      <c r="O1056">
        <v>1.2467900000000001</v>
      </c>
      <c r="P1056">
        <v>23.5275</v>
      </c>
      <c r="Q1056">
        <f t="shared" si="64"/>
        <v>16090.127999999999</v>
      </c>
      <c r="R1056">
        <f t="shared" si="65"/>
        <v>16737.72</v>
      </c>
      <c r="S1056">
        <f t="shared" si="66"/>
        <v>6.1279999999987922</v>
      </c>
      <c r="T1056">
        <f t="shared" si="67"/>
        <v>0.72000000000116415</v>
      </c>
    </row>
    <row r="1057" spans="1:20" x14ac:dyDescent="0.35">
      <c r="A1057" t="s">
        <v>0</v>
      </c>
      <c r="B1057">
        <v>2006</v>
      </c>
      <c r="C1057">
        <v>66</v>
      </c>
      <c r="D1057">
        <v>68</v>
      </c>
      <c r="E1057">
        <v>5157</v>
      </c>
      <c r="F1057">
        <v>0.61528899999999997</v>
      </c>
      <c r="G1057">
        <v>403.16500000000002</v>
      </c>
      <c r="H1057">
        <v>237.768</v>
      </c>
      <c r="I1057">
        <v>2539.9299999999998</v>
      </c>
      <c r="J1057">
        <v>95859.8</v>
      </c>
      <c r="K1057">
        <v>0</v>
      </c>
      <c r="L1057">
        <v>66.638999999999996</v>
      </c>
      <c r="M1057">
        <v>68.128799999999998</v>
      </c>
      <c r="N1057">
        <v>1.8063100000000001</v>
      </c>
      <c r="O1057">
        <v>1.8063100000000001</v>
      </c>
      <c r="P1057">
        <v>23.530999999999999</v>
      </c>
      <c r="Q1057">
        <f t="shared" si="64"/>
        <v>15993.359999999999</v>
      </c>
      <c r="R1057">
        <f t="shared" si="65"/>
        <v>16350.912</v>
      </c>
      <c r="S1057">
        <f t="shared" si="66"/>
        <v>-90.640000000001237</v>
      </c>
      <c r="T1057">
        <f t="shared" si="67"/>
        <v>-386.08799999999974</v>
      </c>
    </row>
    <row r="1058" spans="1:20" x14ac:dyDescent="0.35">
      <c r="A1058" t="s">
        <v>0</v>
      </c>
      <c r="B1058">
        <v>782</v>
      </c>
      <c r="C1058">
        <v>67</v>
      </c>
      <c r="D1058">
        <v>69</v>
      </c>
      <c r="E1058">
        <v>7709</v>
      </c>
      <c r="F1058">
        <v>0.66532999999999998</v>
      </c>
      <c r="G1058">
        <v>414.89800000000002</v>
      </c>
      <c r="H1058">
        <v>216.42500000000001</v>
      </c>
      <c r="I1058">
        <v>2775.91</v>
      </c>
      <c r="J1058">
        <v>89794</v>
      </c>
      <c r="K1058">
        <v>0</v>
      </c>
      <c r="L1058">
        <v>66.953900000000004</v>
      </c>
      <c r="M1058">
        <v>69.067599999999999</v>
      </c>
      <c r="N1058">
        <v>1.7295499999999999</v>
      </c>
      <c r="O1058">
        <v>1.7295499999999999</v>
      </c>
      <c r="P1058">
        <v>23.539300000000001</v>
      </c>
      <c r="Q1058">
        <f t="shared" si="64"/>
        <v>16068.936000000002</v>
      </c>
      <c r="R1058">
        <f t="shared" si="65"/>
        <v>16576.223999999998</v>
      </c>
      <c r="S1058">
        <f t="shared" si="66"/>
        <v>-15.063999999998487</v>
      </c>
      <c r="T1058">
        <f t="shared" si="67"/>
        <v>-160.77600000000166</v>
      </c>
    </row>
    <row r="1059" spans="1:20" x14ac:dyDescent="0.35">
      <c r="A1059" t="s">
        <v>0</v>
      </c>
      <c r="B1059">
        <v>330</v>
      </c>
      <c r="C1059">
        <v>66</v>
      </c>
      <c r="D1059">
        <v>69</v>
      </c>
      <c r="E1059">
        <v>7891</v>
      </c>
      <c r="F1059">
        <v>0.61897999999999997</v>
      </c>
      <c r="G1059">
        <v>431.66199999999998</v>
      </c>
      <c r="H1059">
        <v>63.124400000000001</v>
      </c>
      <c r="I1059">
        <v>3835.66</v>
      </c>
      <c r="J1059">
        <v>27248.400000000001</v>
      </c>
      <c r="K1059">
        <v>0</v>
      </c>
      <c r="L1059">
        <v>67.031099999999995</v>
      </c>
      <c r="M1059">
        <v>69.582300000000004</v>
      </c>
      <c r="N1059">
        <v>0.90793299999999999</v>
      </c>
      <c r="O1059">
        <v>0.90793299999999999</v>
      </c>
      <c r="P1059">
        <v>23.5398</v>
      </c>
      <c r="Q1059">
        <f t="shared" si="64"/>
        <v>16087.463999999998</v>
      </c>
      <c r="R1059">
        <f t="shared" si="65"/>
        <v>16699.752</v>
      </c>
      <c r="S1059">
        <f t="shared" si="66"/>
        <v>3.4639999999981228</v>
      </c>
      <c r="T1059">
        <f t="shared" si="67"/>
        <v>-37.247999999999593</v>
      </c>
    </row>
    <row r="1060" spans="1:20" x14ac:dyDescent="0.35">
      <c r="A1060" t="s">
        <v>0</v>
      </c>
      <c r="B1060">
        <v>84</v>
      </c>
      <c r="C1060">
        <v>67</v>
      </c>
      <c r="D1060">
        <v>69</v>
      </c>
      <c r="E1060">
        <v>9141</v>
      </c>
      <c r="F1060">
        <v>0.65066599999999997</v>
      </c>
      <c r="G1060">
        <v>457.786</v>
      </c>
      <c r="H1060">
        <v>82.327100000000002</v>
      </c>
      <c r="I1060">
        <v>3963.36</v>
      </c>
      <c r="J1060">
        <v>37688.199999999997</v>
      </c>
      <c r="K1060">
        <v>0</v>
      </c>
      <c r="L1060">
        <v>67.389700000000005</v>
      </c>
      <c r="M1060">
        <v>69.503900000000002</v>
      </c>
      <c r="N1060">
        <v>1.05888</v>
      </c>
      <c r="O1060">
        <v>1.05888</v>
      </c>
      <c r="P1060">
        <v>23.545400000000001</v>
      </c>
      <c r="Q1060">
        <f t="shared" si="64"/>
        <v>16173.528000000002</v>
      </c>
      <c r="R1060">
        <f t="shared" si="65"/>
        <v>16680.936000000002</v>
      </c>
      <c r="S1060">
        <f t="shared" si="66"/>
        <v>89.528000000002066</v>
      </c>
      <c r="T1060">
        <f t="shared" si="67"/>
        <v>-56.063999999998487</v>
      </c>
    </row>
    <row r="1061" spans="1:20" x14ac:dyDescent="0.35">
      <c r="A1061" t="s">
        <v>0</v>
      </c>
      <c r="B1061">
        <v>789</v>
      </c>
      <c r="C1061">
        <v>67</v>
      </c>
      <c r="D1061">
        <v>69</v>
      </c>
      <c r="E1061">
        <v>8194</v>
      </c>
      <c r="F1061">
        <v>0.73437300000000005</v>
      </c>
      <c r="G1061">
        <v>421.08800000000002</v>
      </c>
      <c r="H1061">
        <v>104.60899999999999</v>
      </c>
      <c r="I1061">
        <v>3535.2</v>
      </c>
      <c r="J1061">
        <v>44049.5</v>
      </c>
      <c r="K1061">
        <v>0</v>
      </c>
      <c r="L1061">
        <v>67.334800000000001</v>
      </c>
      <c r="M1061">
        <v>69.293199999999999</v>
      </c>
      <c r="N1061">
        <v>1.1875800000000001</v>
      </c>
      <c r="O1061">
        <v>1.1875800000000001</v>
      </c>
      <c r="P1061">
        <v>23.5486</v>
      </c>
      <c r="Q1061">
        <f t="shared" si="64"/>
        <v>16160.352000000001</v>
      </c>
      <c r="R1061">
        <f t="shared" si="65"/>
        <v>16630.367999999999</v>
      </c>
      <c r="S1061">
        <f t="shared" si="66"/>
        <v>76.352000000000771</v>
      </c>
      <c r="T1061">
        <f t="shared" si="67"/>
        <v>-106.63200000000143</v>
      </c>
    </row>
    <row r="1062" spans="1:20" x14ac:dyDescent="0.35">
      <c r="A1062" t="s">
        <v>0</v>
      </c>
      <c r="B1062">
        <v>655</v>
      </c>
      <c r="C1062">
        <v>67</v>
      </c>
      <c r="D1062">
        <v>69</v>
      </c>
      <c r="E1062">
        <v>9599</v>
      </c>
      <c r="F1062">
        <v>0.55765799999999999</v>
      </c>
      <c r="G1062">
        <v>414.55</v>
      </c>
      <c r="H1062">
        <v>59.412300000000002</v>
      </c>
      <c r="I1062">
        <v>3827.35</v>
      </c>
      <c r="J1062">
        <v>24629.3</v>
      </c>
      <c r="K1062">
        <v>0</v>
      </c>
      <c r="L1062">
        <v>67.117400000000004</v>
      </c>
      <c r="M1062">
        <v>69.501499999999993</v>
      </c>
      <c r="N1062">
        <v>0.87235399999999996</v>
      </c>
      <c r="O1062">
        <v>0.87235399999999996</v>
      </c>
      <c r="P1062">
        <v>23.55</v>
      </c>
      <c r="Q1062">
        <f t="shared" si="64"/>
        <v>16108.176000000001</v>
      </c>
      <c r="R1062">
        <f t="shared" si="65"/>
        <v>16680.359999999997</v>
      </c>
      <c r="S1062">
        <f t="shared" si="66"/>
        <v>24.176000000001295</v>
      </c>
      <c r="T1062">
        <f t="shared" si="67"/>
        <v>-56.640000000003056</v>
      </c>
    </row>
    <row r="1063" spans="1:20" x14ac:dyDescent="0.35">
      <c r="A1063" t="s">
        <v>0</v>
      </c>
      <c r="B1063">
        <v>2209</v>
      </c>
      <c r="C1063">
        <v>66</v>
      </c>
      <c r="D1063">
        <v>69</v>
      </c>
      <c r="E1063">
        <v>7825</v>
      </c>
      <c r="F1063">
        <v>0.67876000000000003</v>
      </c>
      <c r="G1063">
        <v>398.75200000000001</v>
      </c>
      <c r="H1063">
        <v>247.84399999999999</v>
      </c>
      <c r="I1063">
        <v>2410.27</v>
      </c>
      <c r="J1063">
        <v>98828.3</v>
      </c>
      <c r="K1063">
        <v>0</v>
      </c>
      <c r="L1063">
        <v>66.929000000000002</v>
      </c>
      <c r="M1063">
        <v>69.003600000000006</v>
      </c>
      <c r="N1063">
        <v>1.8438000000000001</v>
      </c>
      <c r="O1063">
        <v>1.8438000000000001</v>
      </c>
      <c r="P1063">
        <v>23.568300000000001</v>
      </c>
      <c r="Q1063">
        <f t="shared" si="64"/>
        <v>16062.960000000001</v>
      </c>
      <c r="R1063">
        <f t="shared" si="65"/>
        <v>16560.864000000001</v>
      </c>
      <c r="S1063">
        <f t="shared" si="66"/>
        <v>-21.039999999999054</v>
      </c>
      <c r="T1063">
        <f t="shared" si="67"/>
        <v>-176.1359999999986</v>
      </c>
    </row>
    <row r="1064" spans="1:20" x14ac:dyDescent="0.35">
      <c r="A1064" t="s">
        <v>0</v>
      </c>
      <c r="B1064">
        <v>73</v>
      </c>
      <c r="C1064">
        <v>67</v>
      </c>
      <c r="D1064">
        <v>69</v>
      </c>
      <c r="E1064">
        <v>8655</v>
      </c>
      <c r="F1064">
        <v>0.68626500000000001</v>
      </c>
      <c r="G1064">
        <v>458.51900000000001</v>
      </c>
      <c r="H1064">
        <v>79.627700000000004</v>
      </c>
      <c r="I1064">
        <v>4205.1000000000004</v>
      </c>
      <c r="J1064">
        <v>36510.800000000003</v>
      </c>
      <c r="K1064">
        <v>0</v>
      </c>
      <c r="L1064">
        <v>67.145799999999994</v>
      </c>
      <c r="M1064">
        <v>69.829499999999996</v>
      </c>
      <c r="N1064">
        <v>1.0414000000000001</v>
      </c>
      <c r="O1064">
        <v>1.0414000000000001</v>
      </c>
      <c r="P1064">
        <v>23.5809</v>
      </c>
      <c r="Q1064">
        <f t="shared" si="64"/>
        <v>16114.991999999998</v>
      </c>
      <c r="R1064">
        <f t="shared" si="65"/>
        <v>16759.079999999998</v>
      </c>
      <c r="S1064">
        <f t="shared" si="66"/>
        <v>30.99199999999837</v>
      </c>
      <c r="T1064">
        <f t="shared" si="67"/>
        <v>22.079999999998108</v>
      </c>
    </row>
    <row r="1065" spans="1:20" x14ac:dyDescent="0.35">
      <c r="A1065" t="s">
        <v>0</v>
      </c>
      <c r="B1065">
        <v>3726</v>
      </c>
      <c r="C1065">
        <v>65</v>
      </c>
      <c r="D1065">
        <v>68</v>
      </c>
      <c r="E1065">
        <v>7355</v>
      </c>
      <c r="F1065">
        <v>0.54361400000000004</v>
      </c>
      <c r="G1065">
        <v>384.43400000000003</v>
      </c>
      <c r="H1065">
        <v>200.61199999999999</v>
      </c>
      <c r="I1065">
        <v>3124.93</v>
      </c>
      <c r="J1065">
        <v>77121.899999999994</v>
      </c>
      <c r="K1065">
        <v>0</v>
      </c>
      <c r="L1065">
        <v>65.758799999999994</v>
      </c>
      <c r="M1065">
        <v>68.582700000000003</v>
      </c>
      <c r="N1065">
        <v>1.6448199999999999</v>
      </c>
      <c r="O1065">
        <v>1.6448199999999999</v>
      </c>
      <c r="P1065">
        <v>23.5871</v>
      </c>
      <c r="Q1065">
        <f t="shared" si="64"/>
        <v>15782.111999999999</v>
      </c>
      <c r="R1065">
        <f t="shared" si="65"/>
        <v>16459.848000000002</v>
      </c>
      <c r="S1065">
        <f t="shared" si="66"/>
        <v>-301.88800000000083</v>
      </c>
      <c r="T1065">
        <f t="shared" si="67"/>
        <v>-277.15199999999822</v>
      </c>
    </row>
    <row r="1066" spans="1:20" x14ac:dyDescent="0.35">
      <c r="A1066" t="s">
        <v>0</v>
      </c>
      <c r="B1066">
        <v>215</v>
      </c>
      <c r="C1066">
        <v>67</v>
      </c>
      <c r="D1066">
        <v>69</v>
      </c>
      <c r="E1066">
        <v>8746</v>
      </c>
      <c r="F1066">
        <v>0.76218699999999995</v>
      </c>
      <c r="G1066">
        <v>435.36</v>
      </c>
      <c r="H1066">
        <v>82.487200000000001</v>
      </c>
      <c r="I1066">
        <v>3782.87</v>
      </c>
      <c r="J1066">
        <v>35911.599999999999</v>
      </c>
      <c r="K1066">
        <v>0</v>
      </c>
      <c r="L1066">
        <v>67.421400000000006</v>
      </c>
      <c r="M1066">
        <v>69.566299999999998</v>
      </c>
      <c r="N1066">
        <v>1.0530900000000001</v>
      </c>
      <c r="O1066">
        <v>1.0530900000000001</v>
      </c>
      <c r="P1066">
        <v>23.588999999999999</v>
      </c>
      <c r="Q1066">
        <f t="shared" si="64"/>
        <v>16181.136000000002</v>
      </c>
      <c r="R1066">
        <f t="shared" si="65"/>
        <v>16695.912</v>
      </c>
      <c r="S1066">
        <f t="shared" si="66"/>
        <v>97.136000000002241</v>
      </c>
      <c r="T1066">
        <f t="shared" si="67"/>
        <v>-41.087999999999738</v>
      </c>
    </row>
    <row r="1067" spans="1:20" x14ac:dyDescent="0.35">
      <c r="A1067" t="s">
        <v>0</v>
      </c>
      <c r="B1067">
        <v>3839</v>
      </c>
      <c r="C1067">
        <v>65</v>
      </c>
      <c r="D1067">
        <v>68</v>
      </c>
      <c r="E1067">
        <v>6799</v>
      </c>
      <c r="F1067">
        <v>0.56202600000000003</v>
      </c>
      <c r="G1067">
        <v>382.43400000000003</v>
      </c>
      <c r="H1067">
        <v>162.626</v>
      </c>
      <c r="I1067">
        <v>2857.57</v>
      </c>
      <c r="J1067">
        <v>62193.8</v>
      </c>
      <c r="K1067">
        <v>0</v>
      </c>
      <c r="L1067">
        <v>65.773099999999999</v>
      </c>
      <c r="M1067">
        <v>68.861699999999999</v>
      </c>
      <c r="N1067">
        <v>1.4745699999999999</v>
      </c>
      <c r="O1067">
        <v>1.4745699999999999</v>
      </c>
      <c r="P1067">
        <v>23.594200000000001</v>
      </c>
      <c r="Q1067">
        <f t="shared" si="64"/>
        <v>15785.544</v>
      </c>
      <c r="R1067">
        <f t="shared" si="65"/>
        <v>16526.808000000001</v>
      </c>
      <c r="S1067">
        <f t="shared" si="66"/>
        <v>-298.45600000000013</v>
      </c>
      <c r="T1067">
        <f t="shared" si="67"/>
        <v>-210.1919999999991</v>
      </c>
    </row>
    <row r="1068" spans="1:20" x14ac:dyDescent="0.35">
      <c r="A1068" t="s">
        <v>0</v>
      </c>
      <c r="B1068">
        <v>1046</v>
      </c>
      <c r="C1068">
        <v>67</v>
      </c>
      <c r="D1068">
        <v>69</v>
      </c>
      <c r="E1068">
        <v>7263</v>
      </c>
      <c r="F1068">
        <v>0.70818300000000001</v>
      </c>
      <c r="G1068">
        <v>405.09500000000003</v>
      </c>
      <c r="H1068">
        <v>120.28700000000001</v>
      </c>
      <c r="I1068">
        <v>3206.88</v>
      </c>
      <c r="J1068">
        <v>48727.8</v>
      </c>
      <c r="K1068">
        <v>0</v>
      </c>
      <c r="L1068">
        <v>67.238100000000003</v>
      </c>
      <c r="M1068">
        <v>69.214200000000005</v>
      </c>
      <c r="N1068">
        <v>1.27224</v>
      </c>
      <c r="O1068">
        <v>1.27224</v>
      </c>
      <c r="P1068">
        <v>23.600300000000001</v>
      </c>
      <c r="Q1068">
        <f t="shared" si="64"/>
        <v>16137.144</v>
      </c>
      <c r="R1068">
        <f t="shared" si="65"/>
        <v>16611.408000000003</v>
      </c>
      <c r="S1068">
        <f t="shared" si="66"/>
        <v>53.144000000000233</v>
      </c>
      <c r="T1068">
        <f t="shared" si="67"/>
        <v>-125.59199999999691</v>
      </c>
    </row>
    <row r="1069" spans="1:20" x14ac:dyDescent="0.35">
      <c r="A1069" t="s">
        <v>0</v>
      </c>
      <c r="B1069">
        <v>3655</v>
      </c>
      <c r="C1069">
        <v>65</v>
      </c>
      <c r="D1069">
        <v>68</v>
      </c>
      <c r="E1069">
        <v>6175</v>
      </c>
      <c r="F1069">
        <v>0.69804699999999997</v>
      </c>
      <c r="G1069">
        <v>381.03399999999999</v>
      </c>
      <c r="H1069">
        <v>151.88200000000001</v>
      </c>
      <c r="I1069">
        <v>2948.73</v>
      </c>
      <c r="J1069">
        <v>57872.3</v>
      </c>
      <c r="K1069">
        <v>0</v>
      </c>
      <c r="L1069">
        <v>65.944599999999994</v>
      </c>
      <c r="M1069">
        <v>68.897400000000005</v>
      </c>
      <c r="N1069">
        <v>1.4227000000000001</v>
      </c>
      <c r="O1069">
        <v>1.4227000000000001</v>
      </c>
      <c r="P1069">
        <v>23.606200000000001</v>
      </c>
      <c r="Q1069">
        <f t="shared" si="64"/>
        <v>15826.703999999998</v>
      </c>
      <c r="R1069">
        <f t="shared" si="65"/>
        <v>16535.376</v>
      </c>
      <c r="S1069">
        <f t="shared" si="66"/>
        <v>-257.2960000000021</v>
      </c>
      <c r="T1069">
        <f t="shared" si="67"/>
        <v>-201.6239999999998</v>
      </c>
    </row>
    <row r="1070" spans="1:20" x14ac:dyDescent="0.35">
      <c r="A1070" t="s">
        <v>0</v>
      </c>
      <c r="B1070">
        <v>1045</v>
      </c>
      <c r="C1070">
        <v>66</v>
      </c>
      <c r="D1070">
        <v>68</v>
      </c>
      <c r="E1070">
        <v>6829</v>
      </c>
      <c r="F1070">
        <v>0.64584699999999995</v>
      </c>
      <c r="G1070">
        <v>406.73599999999999</v>
      </c>
      <c r="H1070">
        <v>63.0227</v>
      </c>
      <c r="I1070">
        <v>3824.86</v>
      </c>
      <c r="J1070">
        <v>25633.599999999999</v>
      </c>
      <c r="K1070">
        <v>0</v>
      </c>
      <c r="L1070">
        <v>67.152600000000007</v>
      </c>
      <c r="M1070">
        <v>68.913700000000006</v>
      </c>
      <c r="N1070">
        <v>0.90021300000000004</v>
      </c>
      <c r="O1070">
        <v>0.90021300000000004</v>
      </c>
      <c r="P1070">
        <v>23.617999999999999</v>
      </c>
      <c r="Q1070">
        <f t="shared" si="64"/>
        <v>16116.624000000002</v>
      </c>
      <c r="R1070">
        <f t="shared" si="65"/>
        <v>16539.288</v>
      </c>
      <c r="S1070">
        <f t="shared" si="66"/>
        <v>32.624000000001615</v>
      </c>
      <c r="T1070">
        <f t="shared" si="67"/>
        <v>-197.71199999999953</v>
      </c>
    </row>
    <row r="1071" spans="1:20" x14ac:dyDescent="0.35">
      <c r="A1071" t="s">
        <v>0</v>
      </c>
      <c r="B1071">
        <v>4044</v>
      </c>
      <c r="C1071">
        <v>65</v>
      </c>
      <c r="D1071">
        <v>68</v>
      </c>
      <c r="E1071">
        <v>5954</v>
      </c>
      <c r="F1071">
        <v>0.64043300000000003</v>
      </c>
      <c r="G1071">
        <v>376.589</v>
      </c>
      <c r="H1071">
        <v>92.7042</v>
      </c>
      <c r="I1071">
        <v>2647.28</v>
      </c>
      <c r="J1071">
        <v>34911.4</v>
      </c>
      <c r="K1071">
        <v>0</v>
      </c>
      <c r="L1071">
        <v>65.691199999999995</v>
      </c>
      <c r="M1071">
        <v>69.043499999999995</v>
      </c>
      <c r="N1071">
        <v>1.0951500000000001</v>
      </c>
      <c r="O1071">
        <v>1.0951500000000001</v>
      </c>
      <c r="P1071">
        <v>23.625900000000001</v>
      </c>
      <c r="Q1071">
        <f t="shared" si="64"/>
        <v>15765.887999999999</v>
      </c>
      <c r="R1071">
        <f t="shared" si="65"/>
        <v>16570.439999999999</v>
      </c>
      <c r="S1071">
        <f t="shared" si="66"/>
        <v>-318.11200000000099</v>
      </c>
      <c r="T1071">
        <f t="shared" si="67"/>
        <v>-166.56000000000131</v>
      </c>
    </row>
    <row r="1072" spans="1:20" x14ac:dyDescent="0.35">
      <c r="A1072" t="s">
        <v>0</v>
      </c>
      <c r="B1072">
        <v>1043</v>
      </c>
      <c r="C1072">
        <v>67</v>
      </c>
      <c r="D1072">
        <v>64</v>
      </c>
      <c r="E1072">
        <v>6920</v>
      </c>
      <c r="F1072">
        <v>0.63304400000000005</v>
      </c>
      <c r="G1072">
        <v>406.28100000000001</v>
      </c>
      <c r="H1072">
        <v>286.12700000000001</v>
      </c>
      <c r="I1072">
        <v>3005.21</v>
      </c>
      <c r="J1072">
        <v>116248</v>
      </c>
      <c r="K1072">
        <v>0</v>
      </c>
      <c r="L1072">
        <v>66.930000000000007</v>
      </c>
      <c r="M1072">
        <v>64.345500000000001</v>
      </c>
      <c r="N1072">
        <v>1.99413</v>
      </c>
      <c r="O1072">
        <v>1.99413</v>
      </c>
      <c r="P1072">
        <v>23.634699999999999</v>
      </c>
      <c r="Q1072">
        <f t="shared" si="64"/>
        <v>16063.2</v>
      </c>
      <c r="R1072">
        <f t="shared" si="65"/>
        <v>15442.92</v>
      </c>
      <c r="S1072">
        <f t="shared" si="66"/>
        <v>-20.799999999999272</v>
      </c>
      <c r="T1072">
        <f t="shared" si="67"/>
        <v>-1294.08</v>
      </c>
    </row>
    <row r="1073" spans="1:20" x14ac:dyDescent="0.35">
      <c r="A1073" t="s">
        <v>0</v>
      </c>
      <c r="B1073">
        <v>3503</v>
      </c>
      <c r="C1073">
        <v>64</v>
      </c>
      <c r="D1073">
        <v>68</v>
      </c>
      <c r="E1073">
        <v>7165</v>
      </c>
      <c r="F1073">
        <v>0.83643500000000004</v>
      </c>
      <c r="G1073">
        <v>386.27100000000002</v>
      </c>
      <c r="H1073">
        <v>204.02500000000001</v>
      </c>
      <c r="I1073">
        <v>2396.11</v>
      </c>
      <c r="J1073">
        <v>78808.899999999994</v>
      </c>
      <c r="K1073">
        <v>0</v>
      </c>
      <c r="L1073">
        <v>64.541300000000007</v>
      </c>
      <c r="M1073">
        <v>68.529799999999994</v>
      </c>
      <c r="N1073">
        <v>1.6629499999999999</v>
      </c>
      <c r="O1073">
        <v>1.6629499999999999</v>
      </c>
      <c r="P1073">
        <v>23.637599999999999</v>
      </c>
      <c r="Q1073">
        <f t="shared" si="64"/>
        <v>15489.912000000002</v>
      </c>
      <c r="R1073">
        <f t="shared" si="65"/>
        <v>16447.151999999998</v>
      </c>
      <c r="S1073">
        <f t="shared" si="66"/>
        <v>-594.08799999999792</v>
      </c>
      <c r="T1073">
        <f t="shared" si="67"/>
        <v>-289.84800000000178</v>
      </c>
    </row>
    <row r="1074" spans="1:20" x14ac:dyDescent="0.35">
      <c r="A1074" t="s">
        <v>0</v>
      </c>
      <c r="B1074">
        <v>1293</v>
      </c>
      <c r="C1074">
        <v>66</v>
      </c>
      <c r="D1074">
        <v>68</v>
      </c>
      <c r="E1074">
        <v>9069</v>
      </c>
      <c r="F1074">
        <v>0.53378599999999998</v>
      </c>
      <c r="G1074">
        <v>413.27300000000002</v>
      </c>
      <c r="H1074">
        <v>116.06100000000001</v>
      </c>
      <c r="I1074">
        <v>3860.99</v>
      </c>
      <c r="J1074">
        <v>47965</v>
      </c>
      <c r="K1074">
        <v>0</v>
      </c>
      <c r="L1074">
        <v>66.727599999999995</v>
      </c>
      <c r="M1074">
        <v>68.899699999999996</v>
      </c>
      <c r="N1074">
        <v>1.25441</v>
      </c>
      <c r="O1074">
        <v>1.25441</v>
      </c>
      <c r="P1074">
        <v>23.648700000000002</v>
      </c>
      <c r="Q1074">
        <f t="shared" si="64"/>
        <v>16014.624</v>
      </c>
      <c r="R1074">
        <f t="shared" si="65"/>
        <v>16535.928</v>
      </c>
      <c r="S1074">
        <f t="shared" si="66"/>
        <v>-69.376000000000204</v>
      </c>
      <c r="T1074">
        <f t="shared" si="67"/>
        <v>-201.07200000000012</v>
      </c>
    </row>
    <row r="1075" spans="1:20" x14ac:dyDescent="0.35">
      <c r="A1075" t="s">
        <v>0</v>
      </c>
      <c r="B1075">
        <v>286</v>
      </c>
      <c r="C1075">
        <v>67</v>
      </c>
      <c r="D1075">
        <v>69</v>
      </c>
      <c r="E1075">
        <v>8352</v>
      </c>
      <c r="F1075">
        <v>0.67290000000000005</v>
      </c>
      <c r="G1075">
        <v>425.113</v>
      </c>
      <c r="H1075">
        <v>105.184</v>
      </c>
      <c r="I1075">
        <v>3782.23</v>
      </c>
      <c r="J1075">
        <v>44715.1</v>
      </c>
      <c r="K1075">
        <v>0</v>
      </c>
      <c r="L1075">
        <v>67.354299999999995</v>
      </c>
      <c r="M1075">
        <v>69.4375</v>
      </c>
      <c r="N1075">
        <v>1.1964399999999999</v>
      </c>
      <c r="O1075">
        <v>1.1964399999999999</v>
      </c>
      <c r="P1075">
        <v>23.651299999999999</v>
      </c>
      <c r="Q1075">
        <f t="shared" si="64"/>
        <v>16165.031999999999</v>
      </c>
      <c r="R1075">
        <f t="shared" si="65"/>
        <v>16665</v>
      </c>
      <c r="S1075">
        <f t="shared" si="66"/>
        <v>81.031999999999243</v>
      </c>
      <c r="T1075">
        <f t="shared" si="67"/>
        <v>-72</v>
      </c>
    </row>
    <row r="1076" spans="1:20" x14ac:dyDescent="0.35">
      <c r="A1076" t="s">
        <v>0</v>
      </c>
      <c r="B1076">
        <v>1276</v>
      </c>
      <c r="C1076">
        <v>66</v>
      </c>
      <c r="D1076">
        <v>68</v>
      </c>
      <c r="E1076">
        <v>7713</v>
      </c>
      <c r="F1076">
        <v>0.67244499999999996</v>
      </c>
      <c r="G1076">
        <v>404.017</v>
      </c>
      <c r="H1076">
        <v>99.649600000000007</v>
      </c>
      <c r="I1076">
        <v>3128.58</v>
      </c>
      <c r="J1076">
        <v>40260.199999999997</v>
      </c>
      <c r="K1076">
        <v>0</v>
      </c>
      <c r="L1076">
        <v>67.021799999999999</v>
      </c>
      <c r="M1076">
        <v>68.897800000000004</v>
      </c>
      <c r="N1076">
        <v>1.1530499999999999</v>
      </c>
      <c r="O1076">
        <v>1.1530499999999999</v>
      </c>
      <c r="P1076">
        <v>23.652699999999999</v>
      </c>
      <c r="Q1076">
        <f t="shared" si="64"/>
        <v>16085.232</v>
      </c>
      <c r="R1076">
        <f t="shared" si="65"/>
        <v>16535.472000000002</v>
      </c>
      <c r="S1076">
        <f t="shared" si="66"/>
        <v>1.2319999999999709</v>
      </c>
      <c r="T1076">
        <f t="shared" si="67"/>
        <v>-201.52799999999843</v>
      </c>
    </row>
    <row r="1077" spans="1:20" x14ac:dyDescent="0.35">
      <c r="A1077" t="s">
        <v>0</v>
      </c>
      <c r="B1077">
        <v>214</v>
      </c>
      <c r="C1077">
        <v>67</v>
      </c>
      <c r="D1077">
        <v>69</v>
      </c>
      <c r="E1077">
        <v>6370</v>
      </c>
      <c r="F1077">
        <v>0.64422400000000002</v>
      </c>
      <c r="G1077">
        <v>439.685</v>
      </c>
      <c r="H1077">
        <v>155.917</v>
      </c>
      <c r="I1077">
        <v>3354.02</v>
      </c>
      <c r="J1077">
        <v>68554.5</v>
      </c>
      <c r="K1077">
        <v>0</v>
      </c>
      <c r="L1077">
        <v>67.084100000000007</v>
      </c>
      <c r="M1077">
        <v>69.397400000000005</v>
      </c>
      <c r="N1077">
        <v>1.47847</v>
      </c>
      <c r="O1077">
        <v>1.47847</v>
      </c>
      <c r="P1077">
        <v>23.660900000000002</v>
      </c>
      <c r="Q1077">
        <f t="shared" si="64"/>
        <v>16100.184000000001</v>
      </c>
      <c r="R1077">
        <f t="shared" si="65"/>
        <v>16655.376</v>
      </c>
      <c r="S1077">
        <f t="shared" si="66"/>
        <v>16.184000000001106</v>
      </c>
      <c r="T1077">
        <f t="shared" si="67"/>
        <v>-81.623999999999796</v>
      </c>
    </row>
    <row r="1078" spans="1:20" x14ac:dyDescent="0.35">
      <c r="A1078" t="s">
        <v>0</v>
      </c>
      <c r="B1078">
        <v>1472</v>
      </c>
      <c r="C1078">
        <v>66</v>
      </c>
      <c r="D1078">
        <v>68</v>
      </c>
      <c r="E1078">
        <v>6691</v>
      </c>
      <c r="F1078">
        <v>0.81604500000000002</v>
      </c>
      <c r="G1078">
        <v>398.471</v>
      </c>
      <c r="H1078">
        <v>81.934700000000007</v>
      </c>
      <c r="I1078">
        <v>3208.55</v>
      </c>
      <c r="J1078">
        <v>32648.6</v>
      </c>
      <c r="K1078">
        <v>0</v>
      </c>
      <c r="L1078">
        <v>66.928299999999993</v>
      </c>
      <c r="M1078">
        <v>68.994600000000005</v>
      </c>
      <c r="N1078">
        <v>1.0364899999999999</v>
      </c>
      <c r="O1078">
        <v>1.0364899999999999</v>
      </c>
      <c r="P1078">
        <v>23.668900000000001</v>
      </c>
      <c r="Q1078">
        <f t="shared" si="64"/>
        <v>16062.791999999998</v>
      </c>
      <c r="R1078">
        <f t="shared" si="65"/>
        <v>16558.704000000002</v>
      </c>
      <c r="S1078">
        <f t="shared" si="66"/>
        <v>-21.208000000002357</v>
      </c>
      <c r="T1078">
        <f t="shared" si="67"/>
        <v>-178.29599999999846</v>
      </c>
    </row>
    <row r="1079" spans="1:20" x14ac:dyDescent="0.35">
      <c r="A1079" t="s">
        <v>0</v>
      </c>
      <c r="B1079">
        <v>3580</v>
      </c>
      <c r="C1079">
        <v>65</v>
      </c>
      <c r="D1079">
        <v>68</v>
      </c>
      <c r="E1079">
        <v>5007</v>
      </c>
      <c r="F1079">
        <v>0.66551899999999997</v>
      </c>
      <c r="G1079">
        <v>385.94900000000001</v>
      </c>
      <c r="H1079">
        <v>73.671199999999999</v>
      </c>
      <c r="I1079">
        <v>2960.54</v>
      </c>
      <c r="J1079">
        <v>28433.4</v>
      </c>
      <c r="K1079">
        <v>0</v>
      </c>
      <c r="L1079">
        <v>65.746799999999993</v>
      </c>
      <c r="M1079">
        <v>69.223399999999998</v>
      </c>
      <c r="N1079">
        <v>0.973082</v>
      </c>
      <c r="O1079">
        <v>0.973082</v>
      </c>
      <c r="P1079">
        <v>23.669599999999999</v>
      </c>
      <c r="Q1079">
        <f t="shared" si="64"/>
        <v>15779.231999999998</v>
      </c>
      <c r="R1079">
        <f t="shared" si="65"/>
        <v>16613.615999999998</v>
      </c>
      <c r="S1079">
        <f t="shared" si="66"/>
        <v>-304.76800000000185</v>
      </c>
      <c r="T1079">
        <f t="shared" si="67"/>
        <v>-123.38400000000183</v>
      </c>
    </row>
    <row r="1080" spans="1:20" x14ac:dyDescent="0.35">
      <c r="A1080" t="s">
        <v>0</v>
      </c>
      <c r="B1080">
        <v>154</v>
      </c>
      <c r="C1080">
        <v>67</v>
      </c>
      <c r="D1080">
        <v>69</v>
      </c>
      <c r="E1080">
        <v>8990</v>
      </c>
      <c r="F1080">
        <v>0.69717799999999996</v>
      </c>
      <c r="G1080">
        <v>443.964</v>
      </c>
      <c r="H1080">
        <v>79.181799999999996</v>
      </c>
      <c r="I1080">
        <v>3934.92</v>
      </c>
      <c r="J1080">
        <v>35153.9</v>
      </c>
      <c r="K1080">
        <v>0</v>
      </c>
      <c r="L1080">
        <v>67.441999999999993</v>
      </c>
      <c r="M1080">
        <v>69.312899999999999</v>
      </c>
      <c r="N1080">
        <v>1.0359</v>
      </c>
      <c r="O1080">
        <v>1.0359</v>
      </c>
      <c r="P1080">
        <v>23.672799999999999</v>
      </c>
      <c r="Q1080">
        <f t="shared" si="64"/>
        <v>16186.079999999998</v>
      </c>
      <c r="R1080">
        <f t="shared" si="65"/>
        <v>16635.096000000001</v>
      </c>
      <c r="S1080">
        <f t="shared" si="66"/>
        <v>102.07999999999811</v>
      </c>
      <c r="T1080">
        <f t="shared" si="67"/>
        <v>-101.90399999999863</v>
      </c>
    </row>
    <row r="1081" spans="1:20" x14ac:dyDescent="0.35">
      <c r="A1081" t="s">
        <v>0</v>
      </c>
      <c r="B1081">
        <v>637</v>
      </c>
      <c r="C1081">
        <v>67</v>
      </c>
      <c r="D1081">
        <v>69</v>
      </c>
      <c r="E1081">
        <v>8577</v>
      </c>
      <c r="F1081">
        <v>0.69327099999999997</v>
      </c>
      <c r="G1081">
        <v>411.73700000000002</v>
      </c>
      <c r="H1081">
        <v>84.237200000000001</v>
      </c>
      <c r="I1081">
        <v>3315.08</v>
      </c>
      <c r="J1081">
        <v>34683.599999999999</v>
      </c>
      <c r="K1081">
        <v>0</v>
      </c>
      <c r="L1081">
        <v>67.4251</v>
      </c>
      <c r="M1081">
        <v>69.671800000000005</v>
      </c>
      <c r="N1081">
        <v>1.0581100000000001</v>
      </c>
      <c r="O1081">
        <v>1.0581100000000001</v>
      </c>
      <c r="P1081">
        <v>23.675000000000001</v>
      </c>
      <c r="Q1081">
        <f t="shared" si="64"/>
        <v>16182.023999999999</v>
      </c>
      <c r="R1081">
        <f t="shared" si="65"/>
        <v>16721.232</v>
      </c>
      <c r="S1081">
        <f t="shared" si="66"/>
        <v>98.023999999999432</v>
      </c>
      <c r="T1081">
        <f t="shared" si="67"/>
        <v>-15.768000000000029</v>
      </c>
    </row>
    <row r="1082" spans="1:20" x14ac:dyDescent="0.35">
      <c r="A1082" t="s">
        <v>0</v>
      </c>
      <c r="B1082">
        <v>563</v>
      </c>
      <c r="C1082">
        <v>67</v>
      </c>
      <c r="D1082">
        <v>69</v>
      </c>
      <c r="E1082">
        <v>8827</v>
      </c>
      <c r="F1082">
        <v>0.70075500000000002</v>
      </c>
      <c r="G1082">
        <v>417.899</v>
      </c>
      <c r="H1082">
        <v>84.960999999999999</v>
      </c>
      <c r="I1082">
        <v>3587.88</v>
      </c>
      <c r="J1082">
        <v>35505.1</v>
      </c>
      <c r="K1082">
        <v>0</v>
      </c>
      <c r="L1082">
        <v>67.171499999999995</v>
      </c>
      <c r="M1082">
        <v>69.414900000000003</v>
      </c>
      <c r="N1082">
        <v>1.06576</v>
      </c>
      <c r="O1082">
        <v>1.06576</v>
      </c>
      <c r="P1082">
        <v>23.680299999999999</v>
      </c>
      <c r="Q1082">
        <f t="shared" si="64"/>
        <v>16121.159999999998</v>
      </c>
      <c r="R1082">
        <f t="shared" si="65"/>
        <v>16659.576000000001</v>
      </c>
      <c r="S1082">
        <f t="shared" si="66"/>
        <v>37.159999999998035</v>
      </c>
      <c r="T1082">
        <f t="shared" si="67"/>
        <v>-77.423999999999069</v>
      </c>
    </row>
    <row r="1083" spans="1:20" x14ac:dyDescent="0.35">
      <c r="A1083" t="s">
        <v>0</v>
      </c>
      <c r="B1083">
        <v>3817</v>
      </c>
      <c r="C1083">
        <v>65</v>
      </c>
      <c r="D1083">
        <v>68</v>
      </c>
      <c r="E1083">
        <v>7166</v>
      </c>
      <c r="F1083">
        <v>0.57216699999999998</v>
      </c>
      <c r="G1083">
        <v>384.666</v>
      </c>
      <c r="H1083">
        <v>178.441</v>
      </c>
      <c r="I1083">
        <v>2551.6799999999998</v>
      </c>
      <c r="J1083">
        <v>68640.3</v>
      </c>
      <c r="K1083">
        <v>0</v>
      </c>
      <c r="L1083">
        <v>65.408799999999999</v>
      </c>
      <c r="M1083">
        <v>68.902100000000004</v>
      </c>
      <c r="N1083">
        <v>1.55271</v>
      </c>
      <c r="O1083">
        <v>1.55271</v>
      </c>
      <c r="P1083">
        <v>23.6813</v>
      </c>
      <c r="Q1083">
        <f t="shared" si="64"/>
        <v>15698.111999999999</v>
      </c>
      <c r="R1083">
        <f t="shared" si="65"/>
        <v>16536.504000000001</v>
      </c>
      <c r="S1083">
        <f t="shared" si="66"/>
        <v>-385.88800000000083</v>
      </c>
      <c r="T1083">
        <f t="shared" si="67"/>
        <v>-200.49599999999919</v>
      </c>
    </row>
    <row r="1084" spans="1:20" x14ac:dyDescent="0.35">
      <c r="A1084" t="s">
        <v>0</v>
      </c>
      <c r="B1084">
        <v>4027</v>
      </c>
      <c r="C1084">
        <v>65</v>
      </c>
      <c r="D1084">
        <v>68</v>
      </c>
      <c r="E1084">
        <v>6737</v>
      </c>
      <c r="F1084">
        <v>0.63392499999999996</v>
      </c>
      <c r="G1084">
        <v>378.52800000000002</v>
      </c>
      <c r="H1084">
        <v>121.316</v>
      </c>
      <c r="I1084">
        <v>2649.75</v>
      </c>
      <c r="J1084">
        <v>45921.4</v>
      </c>
      <c r="K1084">
        <v>0</v>
      </c>
      <c r="L1084">
        <v>65.692999999999998</v>
      </c>
      <c r="M1084">
        <v>68.853499999999997</v>
      </c>
      <c r="N1084">
        <v>1.2663500000000001</v>
      </c>
      <c r="O1084">
        <v>1.2663500000000001</v>
      </c>
      <c r="P1084">
        <v>23.683900000000001</v>
      </c>
      <c r="Q1084">
        <f t="shared" si="64"/>
        <v>15766.32</v>
      </c>
      <c r="R1084">
        <f t="shared" si="65"/>
        <v>16524.84</v>
      </c>
      <c r="S1084">
        <f t="shared" si="66"/>
        <v>-317.68000000000029</v>
      </c>
      <c r="T1084">
        <f t="shared" si="67"/>
        <v>-212.15999999999985</v>
      </c>
    </row>
    <row r="1085" spans="1:20" x14ac:dyDescent="0.35">
      <c r="A1085" t="s">
        <v>0</v>
      </c>
      <c r="B1085">
        <v>3581</v>
      </c>
      <c r="C1085">
        <v>65</v>
      </c>
      <c r="D1085">
        <v>68</v>
      </c>
      <c r="E1085">
        <v>5830</v>
      </c>
      <c r="F1085">
        <v>0.60650000000000004</v>
      </c>
      <c r="G1085">
        <v>380.75</v>
      </c>
      <c r="H1085">
        <v>102.672</v>
      </c>
      <c r="I1085">
        <v>2954.44</v>
      </c>
      <c r="J1085">
        <v>39092.5</v>
      </c>
      <c r="K1085">
        <v>0</v>
      </c>
      <c r="L1085">
        <v>65.813999999999993</v>
      </c>
      <c r="M1085">
        <v>68.809899999999999</v>
      </c>
      <c r="N1085">
        <v>1.1613199999999999</v>
      </c>
      <c r="O1085">
        <v>1.1613199999999999</v>
      </c>
      <c r="P1085">
        <v>23.702400000000001</v>
      </c>
      <c r="Q1085">
        <f t="shared" si="64"/>
        <v>15795.359999999999</v>
      </c>
      <c r="R1085">
        <f t="shared" si="65"/>
        <v>16514.376</v>
      </c>
      <c r="S1085">
        <f t="shared" si="66"/>
        <v>-288.64000000000124</v>
      </c>
      <c r="T1085">
        <f t="shared" si="67"/>
        <v>-222.6239999999998</v>
      </c>
    </row>
    <row r="1086" spans="1:20" x14ac:dyDescent="0.35">
      <c r="A1086" t="s">
        <v>0</v>
      </c>
      <c r="B1086">
        <v>650</v>
      </c>
      <c r="C1086">
        <v>67</v>
      </c>
      <c r="D1086">
        <v>69</v>
      </c>
      <c r="E1086">
        <v>9776</v>
      </c>
      <c r="F1086">
        <v>0.67830500000000005</v>
      </c>
      <c r="G1086">
        <v>416.18700000000001</v>
      </c>
      <c r="H1086">
        <v>108.789</v>
      </c>
      <c r="I1086">
        <v>3458.69</v>
      </c>
      <c r="J1086">
        <v>45276.4</v>
      </c>
      <c r="K1086">
        <v>0</v>
      </c>
      <c r="L1086">
        <v>67.242599999999996</v>
      </c>
      <c r="M1086">
        <v>69.268900000000002</v>
      </c>
      <c r="N1086">
        <v>1.2157199999999999</v>
      </c>
      <c r="O1086">
        <v>1.2157199999999999</v>
      </c>
      <c r="P1086">
        <v>23.705400000000001</v>
      </c>
      <c r="Q1086">
        <f t="shared" si="64"/>
        <v>16138.223999999998</v>
      </c>
      <c r="R1086">
        <f t="shared" si="65"/>
        <v>16624.536</v>
      </c>
      <c r="S1086">
        <f t="shared" si="66"/>
        <v>54.223999999998341</v>
      </c>
      <c r="T1086">
        <f t="shared" si="67"/>
        <v>-112.46399999999994</v>
      </c>
    </row>
    <row r="1087" spans="1:20" x14ac:dyDescent="0.35">
      <c r="A1087" t="s">
        <v>0</v>
      </c>
      <c r="B1087">
        <v>232</v>
      </c>
      <c r="C1087">
        <v>67</v>
      </c>
      <c r="D1087">
        <v>69</v>
      </c>
      <c r="E1087">
        <v>8718</v>
      </c>
      <c r="F1087">
        <v>0.68010499999999996</v>
      </c>
      <c r="G1087">
        <v>437.56599999999997</v>
      </c>
      <c r="H1087">
        <v>98.7286</v>
      </c>
      <c r="I1087">
        <v>3847.74</v>
      </c>
      <c r="J1087">
        <v>43200.3</v>
      </c>
      <c r="K1087">
        <v>0</v>
      </c>
      <c r="L1087">
        <v>67.347800000000007</v>
      </c>
      <c r="M1087">
        <v>69.479900000000001</v>
      </c>
      <c r="N1087">
        <v>1.16414</v>
      </c>
      <c r="O1087">
        <v>1.16414</v>
      </c>
      <c r="P1087">
        <v>23.707799999999999</v>
      </c>
      <c r="Q1087">
        <f t="shared" si="64"/>
        <v>16163.472000000002</v>
      </c>
      <c r="R1087">
        <f t="shared" si="65"/>
        <v>16675.175999999999</v>
      </c>
      <c r="S1087">
        <f t="shared" si="66"/>
        <v>79.472000000001572</v>
      </c>
      <c r="T1087">
        <f t="shared" si="67"/>
        <v>-61.824000000000524</v>
      </c>
    </row>
    <row r="1088" spans="1:20" x14ac:dyDescent="0.35">
      <c r="A1088" t="s">
        <v>0</v>
      </c>
      <c r="B1088">
        <v>164</v>
      </c>
      <c r="C1088">
        <v>67</v>
      </c>
      <c r="D1088">
        <v>69</v>
      </c>
      <c r="E1088">
        <v>9519</v>
      </c>
      <c r="F1088">
        <v>0.57049700000000003</v>
      </c>
      <c r="G1088">
        <v>447.553</v>
      </c>
      <c r="H1088">
        <v>121.946</v>
      </c>
      <c r="I1088">
        <v>3708.41</v>
      </c>
      <c r="J1088">
        <v>54577.3</v>
      </c>
      <c r="K1088">
        <v>0</v>
      </c>
      <c r="L1088">
        <v>67.356499999999997</v>
      </c>
      <c r="M1088">
        <v>69.268199999999993</v>
      </c>
      <c r="N1088">
        <v>1.3059700000000001</v>
      </c>
      <c r="O1088">
        <v>1.3059700000000001</v>
      </c>
      <c r="P1088">
        <v>23.7117</v>
      </c>
      <c r="Q1088">
        <f t="shared" si="64"/>
        <v>16165.56</v>
      </c>
      <c r="R1088">
        <f t="shared" si="65"/>
        <v>16624.367999999999</v>
      </c>
      <c r="S1088">
        <f t="shared" si="66"/>
        <v>81.559999999999491</v>
      </c>
      <c r="T1088">
        <f t="shared" si="67"/>
        <v>-112.63200000000143</v>
      </c>
    </row>
    <row r="1089" spans="1:20" x14ac:dyDescent="0.35">
      <c r="A1089" t="s">
        <v>0</v>
      </c>
      <c r="B1089">
        <v>664</v>
      </c>
      <c r="C1089">
        <v>67</v>
      </c>
      <c r="D1089">
        <v>69</v>
      </c>
      <c r="E1089">
        <v>7696</v>
      </c>
      <c r="F1089">
        <v>0.798763</v>
      </c>
      <c r="G1089">
        <v>417.50200000000001</v>
      </c>
      <c r="H1089">
        <v>77.077200000000005</v>
      </c>
      <c r="I1089">
        <v>3169.35</v>
      </c>
      <c r="J1089">
        <v>32179.9</v>
      </c>
      <c r="K1089">
        <v>0</v>
      </c>
      <c r="L1089">
        <v>67.3245</v>
      </c>
      <c r="M1089">
        <v>69.288399999999996</v>
      </c>
      <c r="N1089">
        <v>1.01237</v>
      </c>
      <c r="O1089">
        <v>1.01237</v>
      </c>
      <c r="P1089">
        <v>23.721299999999999</v>
      </c>
      <c r="Q1089">
        <f t="shared" ref="Q1089:Q1152" si="68">L1089*240</f>
        <v>16157.880000000001</v>
      </c>
      <c r="R1089">
        <f t="shared" ref="R1089:R1152" si="69">M1089*240</f>
        <v>16629.216</v>
      </c>
      <c r="S1089">
        <f t="shared" si="66"/>
        <v>73.880000000001019</v>
      </c>
      <c r="T1089">
        <f t="shared" si="67"/>
        <v>-107.78399999999965</v>
      </c>
    </row>
    <row r="1090" spans="1:20" x14ac:dyDescent="0.35">
      <c r="A1090" t="s">
        <v>0</v>
      </c>
      <c r="B1090">
        <v>1485</v>
      </c>
      <c r="C1090">
        <v>66</v>
      </c>
      <c r="D1090">
        <v>69</v>
      </c>
      <c r="E1090">
        <v>7819</v>
      </c>
      <c r="F1090">
        <v>0.67690799999999995</v>
      </c>
      <c r="G1090">
        <v>398.08699999999999</v>
      </c>
      <c r="H1090">
        <v>92.518100000000004</v>
      </c>
      <c r="I1090">
        <v>3423.5</v>
      </c>
      <c r="J1090">
        <v>36830.300000000003</v>
      </c>
      <c r="K1090">
        <v>0</v>
      </c>
      <c r="L1090">
        <v>67.061499999999995</v>
      </c>
      <c r="M1090">
        <v>69.165300000000002</v>
      </c>
      <c r="N1090">
        <v>1.1080300000000001</v>
      </c>
      <c r="O1090">
        <v>1.1080300000000001</v>
      </c>
      <c r="P1090">
        <v>23.727699999999999</v>
      </c>
      <c r="Q1090">
        <f t="shared" si="68"/>
        <v>16094.759999999998</v>
      </c>
      <c r="R1090">
        <f t="shared" si="69"/>
        <v>16599.671999999999</v>
      </c>
      <c r="S1090">
        <f t="shared" ref="S1090:S1153" si="70">Q1090-16084</f>
        <v>10.759999999998399</v>
      </c>
      <c r="T1090">
        <f t="shared" ref="T1090:T1153" si="71">R1090-16737</f>
        <v>-137.32800000000134</v>
      </c>
    </row>
    <row r="1091" spans="1:20" x14ac:dyDescent="0.35">
      <c r="A1091" t="s">
        <v>0</v>
      </c>
      <c r="B1091">
        <v>3999</v>
      </c>
      <c r="C1091">
        <v>65</v>
      </c>
      <c r="D1091">
        <v>68</v>
      </c>
      <c r="E1091">
        <v>4977</v>
      </c>
      <c r="F1091">
        <v>0.60563800000000001</v>
      </c>
      <c r="G1091">
        <v>384.69799999999998</v>
      </c>
      <c r="H1091">
        <v>115.846</v>
      </c>
      <c r="I1091">
        <v>2612.38</v>
      </c>
      <c r="J1091">
        <v>44565.599999999999</v>
      </c>
      <c r="K1091">
        <v>0</v>
      </c>
      <c r="L1091">
        <v>65.869100000000003</v>
      </c>
      <c r="M1091">
        <v>68.9863</v>
      </c>
      <c r="N1091">
        <v>1.24112</v>
      </c>
      <c r="O1091">
        <v>1.24112</v>
      </c>
      <c r="P1091">
        <v>23.729500000000002</v>
      </c>
      <c r="Q1091">
        <f t="shared" si="68"/>
        <v>15808.584000000001</v>
      </c>
      <c r="R1091">
        <f t="shared" si="69"/>
        <v>16556.712</v>
      </c>
      <c r="S1091">
        <f t="shared" si="70"/>
        <v>-275.41599999999926</v>
      </c>
      <c r="T1091">
        <f t="shared" si="71"/>
        <v>-180.28800000000047</v>
      </c>
    </row>
    <row r="1092" spans="1:20" x14ac:dyDescent="0.35">
      <c r="A1092" t="s">
        <v>0</v>
      </c>
      <c r="B1092">
        <v>206</v>
      </c>
      <c r="C1092">
        <v>67</v>
      </c>
      <c r="D1092">
        <v>69</v>
      </c>
      <c r="E1092">
        <v>8029</v>
      </c>
      <c r="F1092">
        <v>0.67587900000000001</v>
      </c>
      <c r="G1092">
        <v>440.38</v>
      </c>
      <c r="H1092">
        <v>119.35599999999999</v>
      </c>
      <c r="I1092">
        <v>3696.85</v>
      </c>
      <c r="J1092">
        <v>52561.8</v>
      </c>
      <c r="K1092">
        <v>0</v>
      </c>
      <c r="L1092">
        <v>67.375100000000003</v>
      </c>
      <c r="M1092">
        <v>69.339799999999997</v>
      </c>
      <c r="N1092">
        <v>1.28895</v>
      </c>
      <c r="O1092">
        <v>1.28895</v>
      </c>
      <c r="P1092">
        <v>23.732800000000001</v>
      </c>
      <c r="Q1092">
        <f t="shared" si="68"/>
        <v>16170.024000000001</v>
      </c>
      <c r="R1092">
        <f t="shared" si="69"/>
        <v>16641.552</v>
      </c>
      <c r="S1092">
        <f t="shared" si="70"/>
        <v>86.024000000001251</v>
      </c>
      <c r="T1092">
        <f t="shared" si="71"/>
        <v>-95.44800000000032</v>
      </c>
    </row>
    <row r="1093" spans="1:20" x14ac:dyDescent="0.35">
      <c r="A1093" t="s">
        <v>0</v>
      </c>
      <c r="B1093">
        <v>1067</v>
      </c>
      <c r="C1093">
        <v>66</v>
      </c>
      <c r="D1093">
        <v>69</v>
      </c>
      <c r="E1093">
        <v>8224</v>
      </c>
      <c r="F1093">
        <v>0.59907900000000003</v>
      </c>
      <c r="G1093">
        <v>411.22500000000002</v>
      </c>
      <c r="H1093">
        <v>47.290300000000002</v>
      </c>
      <c r="I1093">
        <v>3580.89</v>
      </c>
      <c r="J1093">
        <v>19447</v>
      </c>
      <c r="K1093">
        <v>0</v>
      </c>
      <c r="L1093">
        <v>66.998000000000005</v>
      </c>
      <c r="M1093">
        <v>69.314499999999995</v>
      </c>
      <c r="N1093">
        <v>0.77067600000000003</v>
      </c>
      <c r="O1093">
        <v>0.77067600000000003</v>
      </c>
      <c r="P1093">
        <v>23.734500000000001</v>
      </c>
      <c r="Q1093">
        <f t="shared" si="68"/>
        <v>16079.52</v>
      </c>
      <c r="R1093">
        <f t="shared" si="69"/>
        <v>16635.48</v>
      </c>
      <c r="S1093">
        <f t="shared" si="70"/>
        <v>-4.4799999999995634</v>
      </c>
      <c r="T1093">
        <f t="shared" si="71"/>
        <v>-101.52000000000044</v>
      </c>
    </row>
    <row r="1094" spans="1:20" x14ac:dyDescent="0.35">
      <c r="A1094" t="s">
        <v>0</v>
      </c>
      <c r="B1094">
        <v>3692</v>
      </c>
      <c r="C1094">
        <v>65</v>
      </c>
      <c r="D1094">
        <v>68</v>
      </c>
      <c r="E1094">
        <v>7839</v>
      </c>
      <c r="F1094">
        <v>0.66686400000000001</v>
      </c>
      <c r="G1094">
        <v>388.49900000000002</v>
      </c>
      <c r="H1094">
        <v>157.113</v>
      </c>
      <c r="I1094">
        <v>2985.82</v>
      </c>
      <c r="J1094">
        <v>61038.3</v>
      </c>
      <c r="K1094">
        <v>0</v>
      </c>
      <c r="L1094">
        <v>65.851699999999994</v>
      </c>
      <c r="M1094">
        <v>68.551299999999998</v>
      </c>
      <c r="N1094">
        <v>1.4584299999999999</v>
      </c>
      <c r="O1094">
        <v>1.4584299999999999</v>
      </c>
      <c r="P1094">
        <v>23.738700000000001</v>
      </c>
      <c r="Q1094">
        <f t="shared" si="68"/>
        <v>15804.407999999999</v>
      </c>
      <c r="R1094">
        <f t="shared" si="69"/>
        <v>16452.311999999998</v>
      </c>
      <c r="S1094">
        <f t="shared" si="70"/>
        <v>-279.59200000000055</v>
      </c>
      <c r="T1094">
        <f t="shared" si="71"/>
        <v>-284.68800000000192</v>
      </c>
    </row>
    <row r="1095" spans="1:20" x14ac:dyDescent="0.35">
      <c r="A1095" t="s">
        <v>0</v>
      </c>
      <c r="B1095">
        <v>64</v>
      </c>
      <c r="C1095">
        <v>67</v>
      </c>
      <c r="D1095">
        <v>69</v>
      </c>
      <c r="E1095">
        <v>8855</v>
      </c>
      <c r="F1095">
        <v>0.65732100000000004</v>
      </c>
      <c r="G1095">
        <v>467.69799999999998</v>
      </c>
      <c r="H1095">
        <v>120.375</v>
      </c>
      <c r="I1095">
        <v>3750.44</v>
      </c>
      <c r="J1095">
        <v>56299.1</v>
      </c>
      <c r="K1095">
        <v>0</v>
      </c>
      <c r="L1095">
        <v>67.160200000000003</v>
      </c>
      <c r="M1095">
        <v>69.395300000000006</v>
      </c>
      <c r="N1095">
        <v>1.3071299999999999</v>
      </c>
      <c r="O1095">
        <v>1.3071299999999999</v>
      </c>
      <c r="P1095">
        <v>23.754100000000001</v>
      </c>
      <c r="Q1095">
        <f t="shared" si="68"/>
        <v>16118.448</v>
      </c>
      <c r="R1095">
        <f t="shared" si="69"/>
        <v>16654.872000000003</v>
      </c>
      <c r="S1095">
        <f t="shared" si="70"/>
        <v>34.44800000000032</v>
      </c>
      <c r="T1095">
        <f t="shared" si="71"/>
        <v>-82.127999999996973</v>
      </c>
    </row>
    <row r="1096" spans="1:20" x14ac:dyDescent="0.35">
      <c r="A1096" t="s">
        <v>0</v>
      </c>
      <c r="B1096">
        <v>3345</v>
      </c>
      <c r="C1096">
        <v>64</v>
      </c>
      <c r="D1096">
        <v>68</v>
      </c>
      <c r="E1096">
        <v>6536</v>
      </c>
      <c r="F1096">
        <v>0.77907300000000002</v>
      </c>
      <c r="G1096">
        <v>385.09300000000002</v>
      </c>
      <c r="H1096">
        <v>218.339</v>
      </c>
      <c r="I1096">
        <v>2266.7600000000002</v>
      </c>
      <c r="J1096">
        <v>84080.7</v>
      </c>
      <c r="K1096">
        <v>0</v>
      </c>
      <c r="L1096">
        <v>64.996200000000002</v>
      </c>
      <c r="M1096">
        <v>68.192800000000005</v>
      </c>
      <c r="N1096">
        <v>1.7272700000000001</v>
      </c>
      <c r="O1096">
        <v>1.7272700000000001</v>
      </c>
      <c r="P1096">
        <v>23.761600000000001</v>
      </c>
      <c r="Q1096">
        <f t="shared" si="68"/>
        <v>15599.088</v>
      </c>
      <c r="R1096">
        <f t="shared" si="69"/>
        <v>16366.272000000001</v>
      </c>
      <c r="S1096">
        <f t="shared" si="70"/>
        <v>-484.91200000000026</v>
      </c>
      <c r="T1096">
        <f t="shared" si="71"/>
        <v>-370.72799999999916</v>
      </c>
    </row>
    <row r="1097" spans="1:20" x14ac:dyDescent="0.35">
      <c r="A1097" t="s">
        <v>0</v>
      </c>
      <c r="B1097">
        <v>210</v>
      </c>
      <c r="C1097">
        <v>67</v>
      </c>
      <c r="D1097">
        <v>69</v>
      </c>
      <c r="E1097">
        <v>7514</v>
      </c>
      <c r="F1097">
        <v>0.71037899999999998</v>
      </c>
      <c r="G1097">
        <v>439.24200000000002</v>
      </c>
      <c r="H1097">
        <v>87.634799999999998</v>
      </c>
      <c r="I1097">
        <v>3685.91</v>
      </c>
      <c r="J1097">
        <v>38492.9</v>
      </c>
      <c r="K1097">
        <v>0</v>
      </c>
      <c r="L1097">
        <v>66.949200000000005</v>
      </c>
      <c r="M1097">
        <v>69.552499999999995</v>
      </c>
      <c r="N1097">
        <v>1.09528</v>
      </c>
      <c r="O1097">
        <v>1.09528</v>
      </c>
      <c r="P1097">
        <v>23.7745</v>
      </c>
      <c r="Q1097">
        <f t="shared" si="68"/>
        <v>16067.808000000001</v>
      </c>
      <c r="R1097">
        <f t="shared" si="69"/>
        <v>16692.599999999999</v>
      </c>
      <c r="S1097">
        <f t="shared" si="70"/>
        <v>-16.191999999999098</v>
      </c>
      <c r="T1097">
        <f t="shared" si="71"/>
        <v>-44.400000000001455</v>
      </c>
    </row>
    <row r="1098" spans="1:20" x14ac:dyDescent="0.35">
      <c r="A1098" t="s">
        <v>0</v>
      </c>
      <c r="B1098">
        <v>864</v>
      </c>
      <c r="C1098">
        <v>67</v>
      </c>
      <c r="D1098">
        <v>69</v>
      </c>
      <c r="E1098">
        <v>7904</v>
      </c>
      <c r="F1098">
        <v>0.73488500000000001</v>
      </c>
      <c r="G1098">
        <v>416.298</v>
      </c>
      <c r="H1098">
        <v>89.032899999999998</v>
      </c>
      <c r="I1098">
        <v>3113.61</v>
      </c>
      <c r="J1098">
        <v>37064.199999999997</v>
      </c>
      <c r="K1098">
        <v>0</v>
      </c>
      <c r="L1098">
        <v>67.590599999999995</v>
      </c>
      <c r="M1098">
        <v>69.389300000000006</v>
      </c>
      <c r="N1098">
        <v>1.0954699999999999</v>
      </c>
      <c r="O1098">
        <v>1.0954699999999999</v>
      </c>
      <c r="P1098">
        <v>23.783799999999999</v>
      </c>
      <c r="Q1098">
        <f t="shared" si="68"/>
        <v>16221.743999999999</v>
      </c>
      <c r="R1098">
        <f t="shared" si="69"/>
        <v>16653.432000000001</v>
      </c>
      <c r="S1098">
        <f t="shared" si="70"/>
        <v>137.74399999999878</v>
      </c>
      <c r="T1098">
        <f t="shared" si="71"/>
        <v>-83.567999999999302</v>
      </c>
    </row>
    <row r="1099" spans="1:20" x14ac:dyDescent="0.35">
      <c r="A1099" t="s">
        <v>0</v>
      </c>
      <c r="B1099">
        <v>572</v>
      </c>
      <c r="C1099">
        <v>67</v>
      </c>
      <c r="D1099">
        <v>69</v>
      </c>
      <c r="E1099">
        <v>8115</v>
      </c>
      <c r="F1099">
        <v>0.70496899999999996</v>
      </c>
      <c r="G1099">
        <v>419.32400000000001</v>
      </c>
      <c r="H1099">
        <v>120.90900000000001</v>
      </c>
      <c r="I1099">
        <v>3166.18</v>
      </c>
      <c r="J1099">
        <v>50700.1</v>
      </c>
      <c r="K1099">
        <v>0</v>
      </c>
      <c r="L1099">
        <v>67.021299999999997</v>
      </c>
      <c r="M1099">
        <v>69.178299999999993</v>
      </c>
      <c r="N1099">
        <v>1.28992</v>
      </c>
      <c r="O1099">
        <v>1.28992</v>
      </c>
      <c r="P1099">
        <v>23.789000000000001</v>
      </c>
      <c r="Q1099">
        <f t="shared" si="68"/>
        <v>16085.111999999999</v>
      </c>
      <c r="R1099">
        <f t="shared" si="69"/>
        <v>16602.791999999998</v>
      </c>
      <c r="S1099">
        <f t="shared" si="70"/>
        <v>1.1119999999991705</v>
      </c>
      <c r="T1099">
        <f t="shared" si="71"/>
        <v>-134.20800000000236</v>
      </c>
    </row>
    <row r="1100" spans="1:20" x14ac:dyDescent="0.35">
      <c r="A1100" t="s">
        <v>0</v>
      </c>
      <c r="B1100">
        <v>3832</v>
      </c>
      <c r="C1100">
        <v>65</v>
      </c>
      <c r="D1100">
        <v>68</v>
      </c>
      <c r="E1100">
        <v>5280</v>
      </c>
      <c r="F1100">
        <v>0.57000499999999998</v>
      </c>
      <c r="G1100">
        <v>379.93700000000001</v>
      </c>
      <c r="H1100">
        <v>153.98599999999999</v>
      </c>
      <c r="I1100">
        <v>2836.84</v>
      </c>
      <c r="J1100">
        <v>58505.1</v>
      </c>
      <c r="K1100">
        <v>0</v>
      </c>
      <c r="L1100">
        <v>65.453500000000005</v>
      </c>
      <c r="M1100">
        <v>68.938199999999995</v>
      </c>
      <c r="N1100">
        <v>1.43991</v>
      </c>
      <c r="O1100">
        <v>1.43991</v>
      </c>
      <c r="P1100">
        <v>23.7896</v>
      </c>
      <c r="Q1100">
        <f t="shared" si="68"/>
        <v>15708.840000000002</v>
      </c>
      <c r="R1100">
        <f t="shared" si="69"/>
        <v>16545.167999999998</v>
      </c>
      <c r="S1100">
        <f t="shared" si="70"/>
        <v>-375.15999999999804</v>
      </c>
      <c r="T1100">
        <f t="shared" si="71"/>
        <v>-191.83200000000215</v>
      </c>
    </row>
    <row r="1101" spans="1:20" x14ac:dyDescent="0.35">
      <c r="A1101" t="s">
        <v>0</v>
      </c>
      <c r="B1101">
        <v>173</v>
      </c>
      <c r="C1101">
        <v>67</v>
      </c>
      <c r="D1101">
        <v>69</v>
      </c>
      <c r="E1101">
        <v>9404</v>
      </c>
      <c r="F1101">
        <v>0.66906200000000005</v>
      </c>
      <c r="G1101">
        <v>443.12900000000002</v>
      </c>
      <c r="H1101">
        <v>95.540199999999999</v>
      </c>
      <c r="I1101">
        <v>3897.29</v>
      </c>
      <c r="J1101">
        <v>42336.6</v>
      </c>
      <c r="K1101">
        <v>0</v>
      </c>
      <c r="L1101">
        <v>67.242699999999999</v>
      </c>
      <c r="M1101">
        <v>69.5</v>
      </c>
      <c r="N1101">
        <v>1.14985</v>
      </c>
      <c r="O1101">
        <v>1.14985</v>
      </c>
      <c r="P1101">
        <v>23.816600000000001</v>
      </c>
      <c r="Q1101">
        <f t="shared" si="68"/>
        <v>16138.248</v>
      </c>
      <c r="R1101">
        <f t="shared" si="69"/>
        <v>16680</v>
      </c>
      <c r="S1101">
        <f t="shared" si="70"/>
        <v>54.247999999999593</v>
      </c>
      <c r="T1101">
        <f t="shared" si="71"/>
        <v>-57</v>
      </c>
    </row>
    <row r="1102" spans="1:20" x14ac:dyDescent="0.35">
      <c r="A1102" t="s">
        <v>0</v>
      </c>
      <c r="B1102">
        <v>4019</v>
      </c>
      <c r="C1102">
        <v>65</v>
      </c>
      <c r="D1102">
        <v>68</v>
      </c>
      <c r="E1102">
        <v>6544</v>
      </c>
      <c r="F1102">
        <v>0.59940700000000002</v>
      </c>
      <c r="G1102">
        <v>382.50299999999999</v>
      </c>
      <c r="H1102">
        <v>182.476</v>
      </c>
      <c r="I1102">
        <v>2193.0500000000002</v>
      </c>
      <c r="J1102">
        <v>69797.600000000006</v>
      </c>
      <c r="K1102">
        <v>0</v>
      </c>
      <c r="L1102">
        <v>65.288300000000007</v>
      </c>
      <c r="M1102">
        <v>68.308099999999996</v>
      </c>
      <c r="N1102">
        <v>1.57605</v>
      </c>
      <c r="O1102">
        <v>1.57605</v>
      </c>
      <c r="P1102">
        <v>23.8306</v>
      </c>
      <c r="Q1102">
        <f t="shared" si="68"/>
        <v>15669.192000000001</v>
      </c>
      <c r="R1102">
        <f t="shared" si="69"/>
        <v>16393.944</v>
      </c>
      <c r="S1102">
        <f t="shared" si="70"/>
        <v>-414.80799999999908</v>
      </c>
      <c r="T1102">
        <f t="shared" si="71"/>
        <v>-343.05600000000049</v>
      </c>
    </row>
    <row r="1103" spans="1:20" x14ac:dyDescent="0.35">
      <c r="A1103" t="s">
        <v>0</v>
      </c>
      <c r="B1103">
        <v>1433</v>
      </c>
      <c r="C1103">
        <v>67</v>
      </c>
      <c r="D1103">
        <v>69</v>
      </c>
      <c r="E1103">
        <v>7917</v>
      </c>
      <c r="F1103">
        <v>0.62360800000000005</v>
      </c>
      <c r="G1103">
        <v>396.76400000000001</v>
      </c>
      <c r="H1103">
        <v>60.256500000000003</v>
      </c>
      <c r="I1103">
        <v>3235.17</v>
      </c>
      <c r="J1103">
        <v>23907.599999999999</v>
      </c>
      <c r="K1103">
        <v>0</v>
      </c>
      <c r="L1103">
        <v>67.397099999999995</v>
      </c>
      <c r="M1103">
        <v>69.069000000000003</v>
      </c>
      <c r="N1103">
        <v>0.88034000000000001</v>
      </c>
      <c r="O1103">
        <v>0.88034000000000001</v>
      </c>
      <c r="P1103">
        <v>23.840399999999999</v>
      </c>
      <c r="Q1103">
        <f t="shared" si="68"/>
        <v>16175.303999999998</v>
      </c>
      <c r="R1103">
        <f t="shared" si="69"/>
        <v>16576.560000000001</v>
      </c>
      <c r="S1103">
        <f t="shared" si="70"/>
        <v>91.303999999998268</v>
      </c>
      <c r="T1103">
        <f t="shared" si="71"/>
        <v>-160.43999999999869</v>
      </c>
    </row>
    <row r="1104" spans="1:20" x14ac:dyDescent="0.35">
      <c r="A1104" t="s">
        <v>0</v>
      </c>
      <c r="B1104">
        <v>4162</v>
      </c>
      <c r="C1104">
        <v>66</v>
      </c>
      <c r="D1104">
        <v>69</v>
      </c>
      <c r="E1104">
        <v>6487</v>
      </c>
      <c r="F1104">
        <v>0.68513100000000005</v>
      </c>
      <c r="G1104">
        <v>389.08800000000002</v>
      </c>
      <c r="H1104">
        <v>35.356699999999996</v>
      </c>
      <c r="I1104">
        <v>2495.85</v>
      </c>
      <c r="J1104">
        <v>13756.9</v>
      </c>
      <c r="K1104">
        <v>0</v>
      </c>
      <c r="L1104">
        <v>66.113600000000005</v>
      </c>
      <c r="M1104">
        <v>69.755200000000002</v>
      </c>
      <c r="N1104">
        <v>0.64626300000000003</v>
      </c>
      <c r="O1104">
        <v>0.64626300000000003</v>
      </c>
      <c r="P1104">
        <v>23.8583</v>
      </c>
      <c r="Q1104">
        <f t="shared" si="68"/>
        <v>15867.264000000001</v>
      </c>
      <c r="R1104">
        <f t="shared" si="69"/>
        <v>16741.248</v>
      </c>
      <c r="S1104">
        <f t="shared" si="70"/>
        <v>-216.73599999999897</v>
      </c>
      <c r="T1104">
        <f t="shared" si="71"/>
        <v>4.2479999999995925</v>
      </c>
    </row>
    <row r="1105" spans="1:20" x14ac:dyDescent="0.35">
      <c r="A1105" t="s">
        <v>0</v>
      </c>
      <c r="B1105">
        <v>2049</v>
      </c>
      <c r="C1105">
        <v>66</v>
      </c>
      <c r="D1105">
        <v>68</v>
      </c>
      <c r="E1105">
        <v>6335</v>
      </c>
      <c r="F1105">
        <v>0.67871199999999998</v>
      </c>
      <c r="G1105">
        <v>396.721</v>
      </c>
      <c r="H1105">
        <v>276.77199999999999</v>
      </c>
      <c r="I1105">
        <v>2190.2199999999998</v>
      </c>
      <c r="J1105">
        <v>109801</v>
      </c>
      <c r="K1105">
        <v>0</v>
      </c>
      <c r="L1105">
        <v>66.737700000000004</v>
      </c>
      <c r="M1105">
        <v>68.337999999999994</v>
      </c>
      <c r="N1105">
        <v>1.9658599999999999</v>
      </c>
      <c r="O1105">
        <v>1.9658599999999999</v>
      </c>
      <c r="P1105">
        <v>23.866</v>
      </c>
      <c r="Q1105">
        <f t="shared" si="68"/>
        <v>16017.048000000001</v>
      </c>
      <c r="R1105">
        <f t="shared" si="69"/>
        <v>16401.12</v>
      </c>
      <c r="S1105">
        <f t="shared" si="70"/>
        <v>-66.951999999999316</v>
      </c>
      <c r="T1105">
        <f t="shared" si="71"/>
        <v>-335.88000000000102</v>
      </c>
    </row>
    <row r="1106" spans="1:20" x14ac:dyDescent="0.35">
      <c r="A1106" t="s">
        <v>0</v>
      </c>
      <c r="B1106">
        <v>4016</v>
      </c>
      <c r="C1106">
        <v>65</v>
      </c>
      <c r="D1106">
        <v>68</v>
      </c>
      <c r="E1106">
        <v>4831</v>
      </c>
      <c r="F1106">
        <v>0.56102099999999999</v>
      </c>
      <c r="G1106">
        <v>384.21</v>
      </c>
      <c r="H1106">
        <v>95.834000000000003</v>
      </c>
      <c r="I1106">
        <v>2870.24</v>
      </c>
      <c r="J1106">
        <v>36820.400000000001</v>
      </c>
      <c r="K1106">
        <v>0</v>
      </c>
      <c r="L1106">
        <v>65.731200000000001</v>
      </c>
      <c r="M1106">
        <v>69.040999999999997</v>
      </c>
      <c r="N1106">
        <v>1.12696</v>
      </c>
      <c r="O1106">
        <v>1.12696</v>
      </c>
      <c r="P1106">
        <v>23.8718</v>
      </c>
      <c r="Q1106">
        <f t="shared" si="68"/>
        <v>15775.488000000001</v>
      </c>
      <c r="R1106">
        <f t="shared" si="69"/>
        <v>16569.84</v>
      </c>
      <c r="S1106">
        <f t="shared" si="70"/>
        <v>-308.51199999999881</v>
      </c>
      <c r="T1106">
        <f t="shared" si="71"/>
        <v>-167.15999999999985</v>
      </c>
    </row>
    <row r="1107" spans="1:20" x14ac:dyDescent="0.35">
      <c r="A1107" t="s">
        <v>0</v>
      </c>
      <c r="B1107">
        <v>4149</v>
      </c>
      <c r="C1107">
        <v>65</v>
      </c>
      <c r="D1107">
        <v>69</v>
      </c>
      <c r="E1107">
        <v>5884</v>
      </c>
      <c r="F1107">
        <v>0.59067000000000003</v>
      </c>
      <c r="G1107">
        <v>385.73399999999998</v>
      </c>
      <c r="H1107">
        <v>38.3827</v>
      </c>
      <c r="I1107">
        <v>2602.34</v>
      </c>
      <c r="J1107">
        <v>14805.5</v>
      </c>
      <c r="K1107">
        <v>0</v>
      </c>
      <c r="L1107">
        <v>66.071700000000007</v>
      </c>
      <c r="M1107">
        <v>69.602599999999995</v>
      </c>
      <c r="N1107">
        <v>0.67794100000000002</v>
      </c>
      <c r="O1107">
        <v>0.67794100000000002</v>
      </c>
      <c r="P1107">
        <v>23.8782</v>
      </c>
      <c r="Q1107">
        <f t="shared" si="68"/>
        <v>15857.208000000002</v>
      </c>
      <c r="R1107">
        <f t="shared" si="69"/>
        <v>16704.624</v>
      </c>
      <c r="S1107">
        <f t="shared" si="70"/>
        <v>-226.79199999999764</v>
      </c>
      <c r="T1107">
        <f t="shared" si="71"/>
        <v>-32.376000000000204</v>
      </c>
    </row>
    <row r="1108" spans="1:20" x14ac:dyDescent="0.35">
      <c r="A1108" t="s">
        <v>0</v>
      </c>
      <c r="B1108">
        <v>4174</v>
      </c>
      <c r="C1108">
        <v>65</v>
      </c>
      <c r="D1108">
        <v>70</v>
      </c>
      <c r="E1108">
        <v>4731</v>
      </c>
      <c r="F1108">
        <v>0.65831499999999998</v>
      </c>
      <c r="G1108">
        <v>380.45600000000002</v>
      </c>
      <c r="H1108">
        <v>36.013599999999997</v>
      </c>
      <c r="I1108">
        <v>2538.42</v>
      </c>
      <c r="J1108">
        <v>13701.6</v>
      </c>
      <c r="K1108">
        <v>0</v>
      </c>
      <c r="L1108">
        <v>66.310100000000006</v>
      </c>
      <c r="M1108">
        <v>69.683999999999997</v>
      </c>
      <c r="N1108">
        <v>0.65100899999999995</v>
      </c>
      <c r="O1108">
        <v>0.65100899999999995</v>
      </c>
      <c r="P1108">
        <v>23.878900000000002</v>
      </c>
      <c r="Q1108">
        <f t="shared" si="68"/>
        <v>15914.424000000001</v>
      </c>
      <c r="R1108">
        <f t="shared" si="69"/>
        <v>16724.16</v>
      </c>
      <c r="S1108">
        <f t="shared" si="70"/>
        <v>-169.57599999999911</v>
      </c>
      <c r="T1108">
        <f t="shared" si="71"/>
        <v>-12.840000000000146</v>
      </c>
    </row>
    <row r="1109" spans="1:20" x14ac:dyDescent="0.35">
      <c r="A1109" t="s">
        <v>0</v>
      </c>
      <c r="B1109">
        <v>3722</v>
      </c>
      <c r="C1109">
        <v>65</v>
      </c>
      <c r="D1109">
        <v>68</v>
      </c>
      <c r="E1109">
        <v>6098</v>
      </c>
      <c r="F1109">
        <v>0.67539099999999996</v>
      </c>
      <c r="G1109">
        <v>388.72800000000001</v>
      </c>
      <c r="H1109">
        <v>226.85900000000001</v>
      </c>
      <c r="I1109">
        <v>2411.0500000000002</v>
      </c>
      <c r="J1109">
        <v>88186.4</v>
      </c>
      <c r="K1109">
        <v>0</v>
      </c>
      <c r="L1109">
        <v>65.5792</v>
      </c>
      <c r="M1109">
        <v>68.556899999999999</v>
      </c>
      <c r="N1109">
        <v>1.7703599999999999</v>
      </c>
      <c r="O1109">
        <v>1.7703599999999999</v>
      </c>
      <c r="P1109">
        <v>23.880700000000001</v>
      </c>
      <c r="Q1109">
        <f t="shared" si="68"/>
        <v>15739.008</v>
      </c>
      <c r="R1109">
        <f t="shared" si="69"/>
        <v>16453.655999999999</v>
      </c>
      <c r="S1109">
        <f t="shared" si="70"/>
        <v>-344.99200000000019</v>
      </c>
      <c r="T1109">
        <f t="shared" si="71"/>
        <v>-283.34400000000096</v>
      </c>
    </row>
    <row r="1110" spans="1:20" x14ac:dyDescent="0.35">
      <c r="A1110" t="s">
        <v>0</v>
      </c>
      <c r="B1110">
        <v>576</v>
      </c>
      <c r="C1110">
        <v>67</v>
      </c>
      <c r="D1110">
        <v>69</v>
      </c>
      <c r="E1110">
        <v>9148</v>
      </c>
      <c r="F1110">
        <v>0.65212199999999998</v>
      </c>
      <c r="G1110">
        <v>422.89400000000001</v>
      </c>
      <c r="H1110">
        <v>69.747399999999999</v>
      </c>
      <c r="I1110">
        <v>3576.71</v>
      </c>
      <c r="J1110">
        <v>29495.7</v>
      </c>
      <c r="K1110">
        <v>0</v>
      </c>
      <c r="L1110">
        <v>67.106700000000004</v>
      </c>
      <c r="M1110">
        <v>69.470600000000005</v>
      </c>
      <c r="N1110">
        <v>0.96615099999999998</v>
      </c>
      <c r="O1110">
        <v>0.96615099999999998</v>
      </c>
      <c r="P1110">
        <v>23.902699999999999</v>
      </c>
      <c r="Q1110">
        <f t="shared" si="68"/>
        <v>16105.608</v>
      </c>
      <c r="R1110">
        <f t="shared" si="69"/>
        <v>16672.944</v>
      </c>
      <c r="S1110">
        <f t="shared" si="70"/>
        <v>21.608000000000175</v>
      </c>
      <c r="T1110">
        <f t="shared" si="71"/>
        <v>-64.056000000000495</v>
      </c>
    </row>
    <row r="1111" spans="1:20" x14ac:dyDescent="0.35">
      <c r="A1111" t="s">
        <v>0</v>
      </c>
      <c r="B1111">
        <v>965</v>
      </c>
      <c r="C1111">
        <v>67</v>
      </c>
      <c r="D1111">
        <v>69</v>
      </c>
      <c r="E1111">
        <v>8571</v>
      </c>
      <c r="F1111">
        <v>0.69364199999999998</v>
      </c>
      <c r="G1111">
        <v>412.66800000000001</v>
      </c>
      <c r="H1111">
        <v>106.254</v>
      </c>
      <c r="I1111">
        <v>3431.99</v>
      </c>
      <c r="J1111">
        <v>43847.4</v>
      </c>
      <c r="K1111">
        <v>0</v>
      </c>
      <c r="L1111">
        <v>67.338300000000004</v>
      </c>
      <c r="M1111">
        <v>69.293099999999995</v>
      </c>
      <c r="N1111">
        <v>1.2064699999999999</v>
      </c>
      <c r="O1111">
        <v>1.2064699999999999</v>
      </c>
      <c r="P1111">
        <v>23.9193</v>
      </c>
      <c r="Q1111">
        <f t="shared" si="68"/>
        <v>16161.192000000001</v>
      </c>
      <c r="R1111">
        <f t="shared" si="69"/>
        <v>16630.343999999997</v>
      </c>
      <c r="S1111">
        <f t="shared" si="70"/>
        <v>77.192000000000917</v>
      </c>
      <c r="T1111">
        <f t="shared" si="71"/>
        <v>-106.65600000000268</v>
      </c>
    </row>
    <row r="1112" spans="1:20" x14ac:dyDescent="0.35">
      <c r="A1112" t="s">
        <v>0</v>
      </c>
      <c r="B1112">
        <v>203</v>
      </c>
      <c r="C1112">
        <v>67</v>
      </c>
      <c r="D1112">
        <v>69</v>
      </c>
      <c r="E1112">
        <v>9634</v>
      </c>
      <c r="F1112">
        <v>0.60099999999999998</v>
      </c>
      <c r="G1112">
        <v>438.36</v>
      </c>
      <c r="H1112">
        <v>71.557599999999994</v>
      </c>
      <c r="I1112">
        <v>4171.01</v>
      </c>
      <c r="J1112">
        <v>31368</v>
      </c>
      <c r="K1112">
        <v>0</v>
      </c>
      <c r="L1112">
        <v>67.365899999999996</v>
      </c>
      <c r="M1112">
        <v>69.371300000000005</v>
      </c>
      <c r="N1112">
        <v>0.98607199999999995</v>
      </c>
      <c r="O1112">
        <v>0.98607199999999995</v>
      </c>
      <c r="P1112">
        <v>23.927</v>
      </c>
      <c r="Q1112">
        <f t="shared" si="68"/>
        <v>16167.815999999999</v>
      </c>
      <c r="R1112">
        <f t="shared" si="69"/>
        <v>16649.112000000001</v>
      </c>
      <c r="S1112">
        <f t="shared" si="70"/>
        <v>83.815999999998894</v>
      </c>
      <c r="T1112">
        <f t="shared" si="71"/>
        <v>-87.88799999999901</v>
      </c>
    </row>
    <row r="1113" spans="1:20" x14ac:dyDescent="0.35">
      <c r="A1113" t="s">
        <v>0</v>
      </c>
      <c r="B1113">
        <v>975</v>
      </c>
      <c r="C1113">
        <v>66</v>
      </c>
      <c r="D1113">
        <v>68</v>
      </c>
      <c r="E1113">
        <v>6010</v>
      </c>
      <c r="F1113">
        <v>0.62610699999999997</v>
      </c>
      <c r="G1113">
        <v>411.83100000000002</v>
      </c>
      <c r="H1113">
        <v>72.644099999999995</v>
      </c>
      <c r="I1113">
        <v>3608.77</v>
      </c>
      <c r="J1113">
        <v>29917.1</v>
      </c>
      <c r="K1113">
        <v>0</v>
      </c>
      <c r="L1113">
        <v>67.022300000000001</v>
      </c>
      <c r="M1113">
        <v>69.149299999999997</v>
      </c>
      <c r="N1113">
        <v>0.98420399999999997</v>
      </c>
      <c r="O1113">
        <v>0.98420399999999997</v>
      </c>
      <c r="P1113">
        <v>23.9283</v>
      </c>
      <c r="Q1113">
        <f t="shared" si="68"/>
        <v>16085.352000000001</v>
      </c>
      <c r="R1113">
        <f t="shared" si="69"/>
        <v>16595.831999999999</v>
      </c>
      <c r="S1113">
        <f t="shared" si="70"/>
        <v>1.3520000000007713</v>
      </c>
      <c r="T1113">
        <f t="shared" si="71"/>
        <v>-141.16800000000148</v>
      </c>
    </row>
    <row r="1114" spans="1:20" x14ac:dyDescent="0.35">
      <c r="A1114" t="s">
        <v>0</v>
      </c>
      <c r="B1114">
        <v>875</v>
      </c>
      <c r="C1114">
        <v>67</v>
      </c>
      <c r="D1114">
        <v>69</v>
      </c>
      <c r="E1114">
        <v>7394</v>
      </c>
      <c r="F1114">
        <v>0.74118499999999998</v>
      </c>
      <c r="G1114">
        <v>415.62400000000002</v>
      </c>
      <c r="H1114">
        <v>108.015</v>
      </c>
      <c r="I1114">
        <v>3003.12</v>
      </c>
      <c r="J1114">
        <v>44893.7</v>
      </c>
      <c r="K1114">
        <v>0</v>
      </c>
      <c r="L1114">
        <v>67.245999999999995</v>
      </c>
      <c r="M1114">
        <v>69.274199999999993</v>
      </c>
      <c r="N1114">
        <v>1.2187699999999999</v>
      </c>
      <c r="O1114">
        <v>1.2187699999999999</v>
      </c>
      <c r="P1114">
        <v>23.9299</v>
      </c>
      <c r="Q1114">
        <f t="shared" si="68"/>
        <v>16139.039999999999</v>
      </c>
      <c r="R1114">
        <f t="shared" si="69"/>
        <v>16625.807999999997</v>
      </c>
      <c r="S1114">
        <f t="shared" si="70"/>
        <v>55.039999999999054</v>
      </c>
      <c r="T1114">
        <f t="shared" si="71"/>
        <v>-111.19200000000274</v>
      </c>
    </row>
    <row r="1115" spans="1:20" x14ac:dyDescent="0.35">
      <c r="A1115" t="s">
        <v>0</v>
      </c>
      <c r="B1115">
        <v>956</v>
      </c>
      <c r="C1115">
        <v>66</v>
      </c>
      <c r="D1115">
        <v>68</v>
      </c>
      <c r="E1115">
        <v>5134</v>
      </c>
      <c r="F1115">
        <v>0.69297500000000001</v>
      </c>
      <c r="G1115">
        <v>410.96</v>
      </c>
      <c r="H1115">
        <v>72.937200000000004</v>
      </c>
      <c r="I1115">
        <v>3420.37</v>
      </c>
      <c r="J1115">
        <v>29974.3</v>
      </c>
      <c r="K1115">
        <v>0</v>
      </c>
      <c r="L1115">
        <v>67.342799999999997</v>
      </c>
      <c r="M1115">
        <v>69.177899999999994</v>
      </c>
      <c r="N1115">
        <v>0.98607500000000003</v>
      </c>
      <c r="O1115">
        <v>0.98607500000000003</v>
      </c>
      <c r="P1115">
        <v>23.930499999999999</v>
      </c>
      <c r="Q1115">
        <f t="shared" si="68"/>
        <v>16162.271999999999</v>
      </c>
      <c r="R1115">
        <f t="shared" si="69"/>
        <v>16602.696</v>
      </c>
      <c r="S1115">
        <f t="shared" si="70"/>
        <v>78.271999999999025</v>
      </c>
      <c r="T1115">
        <f t="shared" si="71"/>
        <v>-134.30400000000009</v>
      </c>
    </row>
    <row r="1116" spans="1:20" x14ac:dyDescent="0.35">
      <c r="A1116" t="s">
        <v>0</v>
      </c>
      <c r="B1116">
        <v>848</v>
      </c>
      <c r="C1116">
        <v>67</v>
      </c>
      <c r="D1116">
        <v>69</v>
      </c>
      <c r="E1116">
        <v>8566</v>
      </c>
      <c r="F1116">
        <v>0.69814799999999999</v>
      </c>
      <c r="G1116">
        <v>416.22199999999998</v>
      </c>
      <c r="H1116">
        <v>78.973799999999997</v>
      </c>
      <c r="I1116">
        <v>3127.46</v>
      </c>
      <c r="J1116">
        <v>32870.6</v>
      </c>
      <c r="K1116">
        <v>0</v>
      </c>
      <c r="L1116">
        <v>67.391000000000005</v>
      </c>
      <c r="M1116">
        <v>69.364199999999997</v>
      </c>
      <c r="N1116">
        <v>1.0321800000000001</v>
      </c>
      <c r="O1116">
        <v>1.0321800000000001</v>
      </c>
      <c r="P1116">
        <v>23.95</v>
      </c>
      <c r="Q1116">
        <f t="shared" si="68"/>
        <v>16173.840000000002</v>
      </c>
      <c r="R1116">
        <f t="shared" si="69"/>
        <v>16647.407999999999</v>
      </c>
      <c r="S1116">
        <f t="shared" si="70"/>
        <v>89.840000000001965</v>
      </c>
      <c r="T1116">
        <f t="shared" si="71"/>
        <v>-89.592000000000553</v>
      </c>
    </row>
    <row r="1117" spans="1:20" x14ac:dyDescent="0.35">
      <c r="A1117" t="s">
        <v>0</v>
      </c>
      <c r="B1117">
        <v>710</v>
      </c>
      <c r="C1117">
        <v>67</v>
      </c>
      <c r="D1117">
        <v>69</v>
      </c>
      <c r="E1117">
        <v>8345</v>
      </c>
      <c r="F1117">
        <v>0.69055999999999995</v>
      </c>
      <c r="G1117">
        <v>413.404</v>
      </c>
      <c r="H1117">
        <v>72.665499999999994</v>
      </c>
      <c r="I1117">
        <v>3165.33</v>
      </c>
      <c r="J1117">
        <v>30040.2</v>
      </c>
      <c r="K1117">
        <v>0</v>
      </c>
      <c r="L1117">
        <v>67.319299999999998</v>
      </c>
      <c r="M1117">
        <v>69.277199999999993</v>
      </c>
      <c r="N1117">
        <v>0.98577700000000001</v>
      </c>
      <c r="O1117">
        <v>0.98577700000000001</v>
      </c>
      <c r="P1117">
        <v>23.955400000000001</v>
      </c>
      <c r="Q1117">
        <f t="shared" si="68"/>
        <v>16156.632</v>
      </c>
      <c r="R1117">
        <f t="shared" si="69"/>
        <v>16626.527999999998</v>
      </c>
      <c r="S1117">
        <f t="shared" si="70"/>
        <v>72.631999999999607</v>
      </c>
      <c r="T1117">
        <f t="shared" si="71"/>
        <v>-110.47200000000157</v>
      </c>
    </row>
    <row r="1118" spans="1:20" x14ac:dyDescent="0.35">
      <c r="A1118" t="s">
        <v>0</v>
      </c>
      <c r="B1118">
        <v>57</v>
      </c>
      <c r="C1118">
        <v>67</v>
      </c>
      <c r="D1118">
        <v>69</v>
      </c>
      <c r="E1118">
        <v>9280</v>
      </c>
      <c r="F1118">
        <v>0.53130200000000005</v>
      </c>
      <c r="G1118">
        <v>466.47199999999998</v>
      </c>
      <c r="H1118">
        <v>86.7774</v>
      </c>
      <c r="I1118">
        <v>4178.07</v>
      </c>
      <c r="J1118">
        <v>40479.199999999997</v>
      </c>
      <c r="K1118">
        <v>0</v>
      </c>
      <c r="L1118">
        <v>67.153999999999996</v>
      </c>
      <c r="M1118">
        <v>69.686899999999994</v>
      </c>
      <c r="N1118">
        <v>1.10521</v>
      </c>
      <c r="O1118">
        <v>1.10521</v>
      </c>
      <c r="P1118">
        <v>23.9557</v>
      </c>
      <c r="Q1118">
        <f t="shared" si="68"/>
        <v>16116.96</v>
      </c>
      <c r="R1118">
        <f t="shared" si="69"/>
        <v>16724.856</v>
      </c>
      <c r="S1118">
        <f t="shared" si="70"/>
        <v>32.959999999999127</v>
      </c>
      <c r="T1118">
        <f t="shared" si="71"/>
        <v>-12.144000000000233</v>
      </c>
    </row>
    <row r="1119" spans="1:20" x14ac:dyDescent="0.35">
      <c r="A1119" t="s">
        <v>0</v>
      </c>
      <c r="B1119">
        <v>559</v>
      </c>
      <c r="C1119">
        <v>67</v>
      </c>
      <c r="D1119">
        <v>69</v>
      </c>
      <c r="E1119">
        <v>6663</v>
      </c>
      <c r="F1119">
        <v>0.63982399999999995</v>
      </c>
      <c r="G1119">
        <v>418.93</v>
      </c>
      <c r="H1119">
        <v>84.425399999999996</v>
      </c>
      <c r="I1119">
        <v>3724.79</v>
      </c>
      <c r="J1119">
        <v>35368.300000000003</v>
      </c>
      <c r="K1119">
        <v>0</v>
      </c>
      <c r="L1119">
        <v>67.001999999999995</v>
      </c>
      <c r="M1119">
        <v>69.470799999999997</v>
      </c>
      <c r="N1119">
        <v>1.0721499999999999</v>
      </c>
      <c r="O1119">
        <v>1.0721499999999999</v>
      </c>
      <c r="P1119">
        <v>23.985900000000001</v>
      </c>
      <c r="Q1119">
        <f t="shared" si="68"/>
        <v>16080.48</v>
      </c>
      <c r="R1119">
        <f t="shared" si="69"/>
        <v>16672.991999999998</v>
      </c>
      <c r="S1119">
        <f t="shared" si="70"/>
        <v>-3.5200000000004366</v>
      </c>
      <c r="T1119">
        <f t="shared" si="71"/>
        <v>-64.00800000000163</v>
      </c>
    </row>
    <row r="1120" spans="1:20" x14ac:dyDescent="0.35">
      <c r="A1120" t="s">
        <v>0</v>
      </c>
      <c r="B1120">
        <v>1446</v>
      </c>
      <c r="C1120">
        <v>66</v>
      </c>
      <c r="D1120">
        <v>69</v>
      </c>
      <c r="E1120">
        <v>7546</v>
      </c>
      <c r="F1120">
        <v>0.75432699999999997</v>
      </c>
      <c r="G1120">
        <v>404.392</v>
      </c>
      <c r="H1120">
        <v>67.1143</v>
      </c>
      <c r="I1120">
        <v>3547.82</v>
      </c>
      <c r="J1120">
        <v>27140.5</v>
      </c>
      <c r="K1120">
        <v>0</v>
      </c>
      <c r="L1120">
        <v>67.117999999999995</v>
      </c>
      <c r="M1120">
        <v>69.220200000000006</v>
      </c>
      <c r="N1120">
        <v>0.941415</v>
      </c>
      <c r="O1120">
        <v>0.941415</v>
      </c>
      <c r="P1120">
        <v>23.9878</v>
      </c>
      <c r="Q1120">
        <f t="shared" si="68"/>
        <v>16108.32</v>
      </c>
      <c r="R1120">
        <f t="shared" si="69"/>
        <v>16612.848000000002</v>
      </c>
      <c r="S1120">
        <f t="shared" si="70"/>
        <v>24.319999999999709</v>
      </c>
      <c r="T1120">
        <f t="shared" si="71"/>
        <v>-124.15199999999822</v>
      </c>
    </row>
    <row r="1121" spans="1:20" x14ac:dyDescent="0.35">
      <c r="A1121" t="s">
        <v>0</v>
      </c>
      <c r="B1121">
        <v>880</v>
      </c>
      <c r="C1121">
        <v>67</v>
      </c>
      <c r="D1121">
        <v>68</v>
      </c>
      <c r="E1121">
        <v>6521</v>
      </c>
      <c r="F1121">
        <v>0.70269999999999999</v>
      </c>
      <c r="G1121">
        <v>416.26499999999999</v>
      </c>
      <c r="H1121">
        <v>181.559</v>
      </c>
      <c r="I1121">
        <v>3199.83</v>
      </c>
      <c r="J1121">
        <v>75576.7</v>
      </c>
      <c r="K1121">
        <v>0</v>
      </c>
      <c r="L1121">
        <v>67.235900000000001</v>
      </c>
      <c r="M1121">
        <v>68.388900000000007</v>
      </c>
      <c r="N1121">
        <v>1.6010599999999999</v>
      </c>
      <c r="O1121">
        <v>1.6010599999999999</v>
      </c>
      <c r="P1121">
        <v>23.990100000000002</v>
      </c>
      <c r="Q1121">
        <f t="shared" si="68"/>
        <v>16136.616</v>
      </c>
      <c r="R1121">
        <f t="shared" si="69"/>
        <v>16413.336000000003</v>
      </c>
      <c r="S1121">
        <f t="shared" si="70"/>
        <v>52.615999999999985</v>
      </c>
      <c r="T1121">
        <f t="shared" si="71"/>
        <v>-323.66399999999703</v>
      </c>
    </row>
    <row r="1122" spans="1:20" x14ac:dyDescent="0.35">
      <c r="A1122" t="s">
        <v>0</v>
      </c>
      <c r="B1122">
        <v>4099</v>
      </c>
      <c r="C1122">
        <v>66</v>
      </c>
      <c r="D1122">
        <v>69</v>
      </c>
      <c r="E1122">
        <v>6157</v>
      </c>
      <c r="F1122">
        <v>0.65156199999999997</v>
      </c>
      <c r="G1122">
        <v>384.435</v>
      </c>
      <c r="H1122">
        <v>33.947200000000002</v>
      </c>
      <c r="I1122">
        <v>2334.48</v>
      </c>
      <c r="J1122">
        <v>13050.5</v>
      </c>
      <c r="K1122">
        <v>0</v>
      </c>
      <c r="L1122">
        <v>66.091200000000001</v>
      </c>
      <c r="M1122">
        <v>69.638199999999998</v>
      </c>
      <c r="N1122">
        <v>0.63205699999999998</v>
      </c>
      <c r="O1122">
        <v>0.63205699999999998</v>
      </c>
      <c r="P1122">
        <v>23.9968</v>
      </c>
      <c r="Q1122">
        <f t="shared" si="68"/>
        <v>15861.888000000001</v>
      </c>
      <c r="R1122">
        <f t="shared" si="69"/>
        <v>16713.167999999998</v>
      </c>
      <c r="S1122">
        <f t="shared" si="70"/>
        <v>-222.11199999999917</v>
      </c>
      <c r="T1122">
        <f t="shared" si="71"/>
        <v>-23.832000000002154</v>
      </c>
    </row>
    <row r="1123" spans="1:20" x14ac:dyDescent="0.35">
      <c r="A1123" t="s">
        <v>0</v>
      </c>
      <c r="B1123">
        <v>86</v>
      </c>
      <c r="C1123">
        <v>67</v>
      </c>
      <c r="D1123">
        <v>69</v>
      </c>
      <c r="E1123">
        <v>9467</v>
      </c>
      <c r="F1123">
        <v>0.64036899999999997</v>
      </c>
      <c r="G1123">
        <v>453.96800000000002</v>
      </c>
      <c r="H1123">
        <v>76.162999999999997</v>
      </c>
      <c r="I1123">
        <v>3763.81</v>
      </c>
      <c r="J1123">
        <v>34575.599999999999</v>
      </c>
      <c r="K1123">
        <v>0</v>
      </c>
      <c r="L1123">
        <v>67.293899999999994</v>
      </c>
      <c r="M1123">
        <v>69.435599999999994</v>
      </c>
      <c r="N1123">
        <v>1.0277000000000001</v>
      </c>
      <c r="O1123">
        <v>1.0277000000000001</v>
      </c>
      <c r="P1123">
        <v>24.002700000000001</v>
      </c>
      <c r="Q1123">
        <f t="shared" si="68"/>
        <v>16150.535999999998</v>
      </c>
      <c r="R1123">
        <f t="shared" si="69"/>
        <v>16664.543999999998</v>
      </c>
      <c r="S1123">
        <f t="shared" si="70"/>
        <v>66.535999999998239</v>
      </c>
      <c r="T1123">
        <f t="shared" si="71"/>
        <v>-72.45600000000195</v>
      </c>
    </row>
    <row r="1124" spans="1:20" x14ac:dyDescent="0.35">
      <c r="A1124" t="s">
        <v>0</v>
      </c>
      <c r="B1124">
        <v>230</v>
      </c>
      <c r="C1124">
        <v>67</v>
      </c>
      <c r="D1124">
        <v>69</v>
      </c>
      <c r="E1124">
        <v>7451</v>
      </c>
      <c r="F1124">
        <v>0.65709899999999999</v>
      </c>
      <c r="G1124">
        <v>436.12599999999998</v>
      </c>
      <c r="H1124">
        <v>110.124</v>
      </c>
      <c r="I1124">
        <v>3684.52</v>
      </c>
      <c r="J1124">
        <v>48028.1</v>
      </c>
      <c r="K1124">
        <v>0</v>
      </c>
      <c r="L1124">
        <v>67.206199999999995</v>
      </c>
      <c r="M1124">
        <v>69.615200000000002</v>
      </c>
      <c r="N1124">
        <v>1.2433099999999999</v>
      </c>
      <c r="O1124">
        <v>1.2433099999999999</v>
      </c>
      <c r="P1124">
        <v>24.0061</v>
      </c>
      <c r="Q1124">
        <f t="shared" si="68"/>
        <v>16129.487999999999</v>
      </c>
      <c r="R1124">
        <f t="shared" si="69"/>
        <v>16707.648000000001</v>
      </c>
      <c r="S1124">
        <f t="shared" si="70"/>
        <v>45.487999999999374</v>
      </c>
      <c r="T1124">
        <f t="shared" si="71"/>
        <v>-29.351999999998952</v>
      </c>
    </row>
    <row r="1125" spans="1:20" x14ac:dyDescent="0.35">
      <c r="A1125" t="s">
        <v>0</v>
      </c>
      <c r="B1125">
        <v>920</v>
      </c>
      <c r="C1125">
        <v>67</v>
      </c>
      <c r="D1125">
        <v>69</v>
      </c>
      <c r="E1125">
        <v>8325</v>
      </c>
      <c r="F1125">
        <v>0.68730000000000002</v>
      </c>
      <c r="G1125">
        <v>415.3</v>
      </c>
      <c r="H1125">
        <v>65.863900000000001</v>
      </c>
      <c r="I1125">
        <v>3092.88</v>
      </c>
      <c r="J1125">
        <v>27353.3</v>
      </c>
      <c r="K1125">
        <v>0</v>
      </c>
      <c r="L1125">
        <v>67.295500000000004</v>
      </c>
      <c r="M1125">
        <v>68.928299999999993</v>
      </c>
      <c r="N1125">
        <v>0.93663200000000002</v>
      </c>
      <c r="O1125">
        <v>0.93663200000000002</v>
      </c>
      <c r="P1125">
        <v>24.011900000000001</v>
      </c>
      <c r="Q1125">
        <f t="shared" si="68"/>
        <v>16150.920000000002</v>
      </c>
      <c r="R1125">
        <f t="shared" si="69"/>
        <v>16542.791999999998</v>
      </c>
      <c r="S1125">
        <f t="shared" si="70"/>
        <v>66.920000000001892</v>
      </c>
      <c r="T1125">
        <f t="shared" si="71"/>
        <v>-194.20800000000236</v>
      </c>
    </row>
    <row r="1126" spans="1:20" x14ac:dyDescent="0.35">
      <c r="A1126" t="s">
        <v>0</v>
      </c>
      <c r="B1126">
        <v>2165</v>
      </c>
      <c r="C1126">
        <v>67</v>
      </c>
      <c r="D1126">
        <v>68</v>
      </c>
      <c r="E1126">
        <v>6067</v>
      </c>
      <c r="F1126">
        <v>0.67246899999999998</v>
      </c>
      <c r="G1126">
        <v>392.10199999999998</v>
      </c>
      <c r="H1126">
        <v>199.59100000000001</v>
      </c>
      <c r="I1126">
        <v>2519.9499999999998</v>
      </c>
      <c r="J1126">
        <v>78259.8</v>
      </c>
      <c r="K1126">
        <v>0</v>
      </c>
      <c r="L1126">
        <v>67.062799999999996</v>
      </c>
      <c r="M1126">
        <v>68.257900000000006</v>
      </c>
      <c r="N1126">
        <v>1.6662600000000001</v>
      </c>
      <c r="O1126">
        <v>1.6662600000000001</v>
      </c>
      <c r="P1126">
        <v>24.014800000000001</v>
      </c>
      <c r="Q1126">
        <f t="shared" si="68"/>
        <v>16095.071999999998</v>
      </c>
      <c r="R1126">
        <f t="shared" si="69"/>
        <v>16381.896000000001</v>
      </c>
      <c r="S1126">
        <f t="shared" si="70"/>
        <v>11.071999999998297</v>
      </c>
      <c r="T1126">
        <f t="shared" si="71"/>
        <v>-355.10399999999936</v>
      </c>
    </row>
    <row r="1127" spans="1:20" x14ac:dyDescent="0.35">
      <c r="A1127" t="s">
        <v>0</v>
      </c>
      <c r="B1127">
        <v>3620</v>
      </c>
      <c r="C1127">
        <v>65</v>
      </c>
      <c r="D1127">
        <v>68</v>
      </c>
      <c r="E1127">
        <v>5501</v>
      </c>
      <c r="F1127">
        <v>0.56325800000000004</v>
      </c>
      <c r="G1127">
        <v>389.85</v>
      </c>
      <c r="H1127">
        <v>122.861</v>
      </c>
      <c r="I1127">
        <v>2976.65</v>
      </c>
      <c r="J1127">
        <v>47897.3</v>
      </c>
      <c r="K1127">
        <v>0</v>
      </c>
      <c r="L1127">
        <v>65.698099999999997</v>
      </c>
      <c r="M1127">
        <v>68.898200000000003</v>
      </c>
      <c r="N1127">
        <v>1.29379</v>
      </c>
      <c r="O1127">
        <v>1.29379</v>
      </c>
      <c r="P1127">
        <v>24.015899999999998</v>
      </c>
      <c r="Q1127">
        <f t="shared" si="68"/>
        <v>15767.544</v>
      </c>
      <c r="R1127">
        <f t="shared" si="69"/>
        <v>16535.567999999999</v>
      </c>
      <c r="S1127">
        <f t="shared" si="70"/>
        <v>-316.45600000000013</v>
      </c>
      <c r="T1127">
        <f t="shared" si="71"/>
        <v>-201.4320000000007</v>
      </c>
    </row>
    <row r="1128" spans="1:20" x14ac:dyDescent="0.35">
      <c r="A1128" t="s">
        <v>0</v>
      </c>
      <c r="B1128">
        <v>3</v>
      </c>
      <c r="C1128">
        <v>67</v>
      </c>
      <c r="D1128">
        <v>69</v>
      </c>
      <c r="E1128">
        <v>10016</v>
      </c>
      <c r="F1128">
        <v>0.66297799999999996</v>
      </c>
      <c r="G1128">
        <v>511.39400000000001</v>
      </c>
      <c r="H1128">
        <v>75.117699999999999</v>
      </c>
      <c r="I1128">
        <v>4445.25</v>
      </c>
      <c r="J1128" s="1">
        <v>38414.800000000003</v>
      </c>
      <c r="K1128">
        <v>0</v>
      </c>
      <c r="L1128">
        <v>67.102000000000004</v>
      </c>
      <c r="M1128">
        <v>69.351600000000005</v>
      </c>
      <c r="N1128">
        <v>1.03806</v>
      </c>
      <c r="O1128">
        <v>1.03806</v>
      </c>
      <c r="P1128">
        <v>24.019200000000001</v>
      </c>
      <c r="Q1128">
        <f t="shared" si="68"/>
        <v>16104.480000000001</v>
      </c>
      <c r="R1128">
        <f t="shared" si="69"/>
        <v>16644.384000000002</v>
      </c>
      <c r="S1128">
        <f t="shared" si="70"/>
        <v>20.480000000001382</v>
      </c>
      <c r="T1128">
        <f t="shared" si="71"/>
        <v>-92.615999999998166</v>
      </c>
    </row>
    <row r="1129" spans="1:20" x14ac:dyDescent="0.35">
      <c r="A1129" t="s">
        <v>0</v>
      </c>
      <c r="B1129">
        <v>3606</v>
      </c>
      <c r="C1129">
        <v>65</v>
      </c>
      <c r="D1129">
        <v>68</v>
      </c>
      <c r="E1129">
        <v>6343</v>
      </c>
      <c r="F1129">
        <v>0.59889800000000004</v>
      </c>
      <c r="G1129">
        <v>386.55700000000002</v>
      </c>
      <c r="H1129">
        <v>254.19</v>
      </c>
      <c r="I1129">
        <v>2434.69</v>
      </c>
      <c r="J1129">
        <v>98258.6</v>
      </c>
      <c r="K1129">
        <v>0</v>
      </c>
      <c r="L1129">
        <v>65.098299999999995</v>
      </c>
      <c r="M1129">
        <v>68.499300000000005</v>
      </c>
      <c r="N1129">
        <v>1.8838200000000001</v>
      </c>
      <c r="O1129">
        <v>1.8838200000000001</v>
      </c>
      <c r="P1129">
        <v>24.048300000000001</v>
      </c>
      <c r="Q1129">
        <f t="shared" si="68"/>
        <v>15623.591999999999</v>
      </c>
      <c r="R1129">
        <f t="shared" si="69"/>
        <v>16439.832000000002</v>
      </c>
      <c r="S1129">
        <f t="shared" si="70"/>
        <v>-460.40800000000127</v>
      </c>
      <c r="T1129">
        <f t="shared" si="71"/>
        <v>-297.16799999999785</v>
      </c>
    </row>
    <row r="1130" spans="1:20" x14ac:dyDescent="0.35">
      <c r="A1130" t="s">
        <v>0</v>
      </c>
      <c r="B1130">
        <v>3827</v>
      </c>
      <c r="C1130">
        <v>65</v>
      </c>
      <c r="D1130">
        <v>68</v>
      </c>
      <c r="E1130">
        <v>6056</v>
      </c>
      <c r="F1130">
        <v>0.494502</v>
      </c>
      <c r="G1130">
        <v>383.43700000000001</v>
      </c>
      <c r="H1130">
        <v>169.39</v>
      </c>
      <c r="I1130">
        <v>2563.34</v>
      </c>
      <c r="J1130">
        <v>64950.400000000001</v>
      </c>
      <c r="K1130">
        <v>0</v>
      </c>
      <c r="L1130">
        <v>65.430099999999996</v>
      </c>
      <c r="M1130">
        <v>68.757900000000006</v>
      </c>
      <c r="N1130">
        <v>1.52677</v>
      </c>
      <c r="O1130">
        <v>1.52677</v>
      </c>
      <c r="P1130">
        <v>24.050699999999999</v>
      </c>
      <c r="Q1130">
        <f t="shared" si="68"/>
        <v>15703.223999999998</v>
      </c>
      <c r="R1130">
        <f t="shared" si="69"/>
        <v>16501.896000000001</v>
      </c>
      <c r="S1130">
        <f t="shared" si="70"/>
        <v>-380.77600000000166</v>
      </c>
      <c r="T1130">
        <f t="shared" si="71"/>
        <v>-235.10399999999936</v>
      </c>
    </row>
    <row r="1131" spans="1:20" x14ac:dyDescent="0.35">
      <c r="A1131" t="s">
        <v>0</v>
      </c>
      <c r="B1131">
        <v>545</v>
      </c>
      <c r="C1131">
        <v>66</v>
      </c>
      <c r="D1131">
        <v>69</v>
      </c>
      <c r="E1131">
        <v>7220</v>
      </c>
      <c r="F1131">
        <v>0.69108700000000001</v>
      </c>
      <c r="G1131">
        <v>420.91699999999997</v>
      </c>
      <c r="H1131">
        <v>99.808199999999999</v>
      </c>
      <c r="I1131">
        <v>3306.98</v>
      </c>
      <c r="J1131">
        <v>42010.9</v>
      </c>
      <c r="K1131">
        <v>0</v>
      </c>
      <c r="L1131">
        <v>66.875200000000007</v>
      </c>
      <c r="M1131">
        <v>69.538799999999995</v>
      </c>
      <c r="N1131">
        <v>1.17533</v>
      </c>
      <c r="O1131">
        <v>1.17533</v>
      </c>
      <c r="P1131">
        <v>24.051500000000001</v>
      </c>
      <c r="Q1131">
        <f t="shared" si="68"/>
        <v>16050.048000000003</v>
      </c>
      <c r="R1131">
        <f t="shared" si="69"/>
        <v>16689.311999999998</v>
      </c>
      <c r="S1131">
        <f t="shared" si="70"/>
        <v>-33.951999999997497</v>
      </c>
      <c r="T1131">
        <f t="shared" si="71"/>
        <v>-47.688000000001921</v>
      </c>
    </row>
    <row r="1132" spans="1:20" x14ac:dyDescent="0.35">
      <c r="A1132" t="s">
        <v>0</v>
      </c>
      <c r="B1132">
        <v>4084</v>
      </c>
      <c r="C1132">
        <v>65</v>
      </c>
      <c r="D1132">
        <v>68</v>
      </c>
      <c r="E1132">
        <v>7461</v>
      </c>
      <c r="F1132">
        <v>0.62428700000000004</v>
      </c>
      <c r="G1132">
        <v>381.02699999999999</v>
      </c>
      <c r="H1132">
        <v>70.950800000000001</v>
      </c>
      <c r="I1132">
        <v>2855.89</v>
      </c>
      <c r="J1132">
        <v>27034.2</v>
      </c>
      <c r="K1132">
        <v>0</v>
      </c>
      <c r="L1132">
        <v>65.762500000000003</v>
      </c>
      <c r="M1132">
        <v>68.932299999999998</v>
      </c>
      <c r="N1132">
        <v>0.96224200000000004</v>
      </c>
      <c r="O1132">
        <v>0.96224200000000004</v>
      </c>
      <c r="P1132">
        <v>24.051500000000001</v>
      </c>
      <c r="Q1132">
        <f t="shared" si="68"/>
        <v>15783</v>
      </c>
      <c r="R1132">
        <f t="shared" si="69"/>
        <v>16543.752</v>
      </c>
      <c r="S1132">
        <f t="shared" si="70"/>
        <v>-301</v>
      </c>
      <c r="T1132">
        <f t="shared" si="71"/>
        <v>-193.24799999999959</v>
      </c>
    </row>
    <row r="1133" spans="1:20" x14ac:dyDescent="0.35">
      <c r="A1133" t="s">
        <v>0</v>
      </c>
      <c r="B1133">
        <v>289</v>
      </c>
      <c r="C1133">
        <v>67</v>
      </c>
      <c r="D1133">
        <v>69</v>
      </c>
      <c r="E1133">
        <v>8196</v>
      </c>
      <c r="F1133">
        <v>0.647146</v>
      </c>
      <c r="G1133">
        <v>439.738</v>
      </c>
      <c r="H1133">
        <v>70.641400000000004</v>
      </c>
      <c r="I1133">
        <v>4218.55</v>
      </c>
      <c r="J1133">
        <v>31063.7</v>
      </c>
      <c r="K1133">
        <v>0</v>
      </c>
      <c r="L1133">
        <v>67.341099999999997</v>
      </c>
      <c r="M1133">
        <v>69.250200000000007</v>
      </c>
      <c r="N1133">
        <v>0.98362000000000005</v>
      </c>
      <c r="O1133">
        <v>0.98362000000000005</v>
      </c>
      <c r="P1133">
        <v>24.064699999999998</v>
      </c>
      <c r="Q1133">
        <f t="shared" si="68"/>
        <v>16161.864</v>
      </c>
      <c r="R1133">
        <f t="shared" si="69"/>
        <v>16620.048000000003</v>
      </c>
      <c r="S1133">
        <f t="shared" si="70"/>
        <v>77.863999999999578</v>
      </c>
      <c r="T1133">
        <f t="shared" si="71"/>
        <v>-116.9519999999975</v>
      </c>
    </row>
    <row r="1134" spans="1:20" x14ac:dyDescent="0.35">
      <c r="A1134" t="s">
        <v>0</v>
      </c>
      <c r="B1134">
        <v>3911</v>
      </c>
      <c r="C1134">
        <v>65</v>
      </c>
      <c r="D1134">
        <v>68</v>
      </c>
      <c r="E1134">
        <v>7446</v>
      </c>
      <c r="F1134">
        <v>0.54398199999999997</v>
      </c>
      <c r="G1134">
        <v>382.803</v>
      </c>
      <c r="H1134">
        <v>170.673</v>
      </c>
      <c r="I1134">
        <v>2417.2399999999998</v>
      </c>
      <c r="J1134">
        <v>65334.2</v>
      </c>
      <c r="K1134">
        <v>0</v>
      </c>
      <c r="L1134">
        <v>65.573599999999999</v>
      </c>
      <c r="M1134">
        <v>68.661100000000005</v>
      </c>
      <c r="N1134">
        <v>1.53294</v>
      </c>
      <c r="O1134">
        <v>1.53294</v>
      </c>
      <c r="P1134">
        <v>24.064900000000002</v>
      </c>
      <c r="Q1134">
        <f t="shared" si="68"/>
        <v>15737.664000000001</v>
      </c>
      <c r="R1134">
        <f t="shared" si="69"/>
        <v>16478.664000000001</v>
      </c>
      <c r="S1134">
        <f t="shared" si="70"/>
        <v>-346.33599999999933</v>
      </c>
      <c r="T1134">
        <f t="shared" si="71"/>
        <v>-258.33599999999933</v>
      </c>
    </row>
    <row r="1135" spans="1:20" x14ac:dyDescent="0.35">
      <c r="A1135" t="s">
        <v>0</v>
      </c>
      <c r="B1135">
        <v>190</v>
      </c>
      <c r="C1135">
        <v>67</v>
      </c>
      <c r="D1135">
        <v>69</v>
      </c>
      <c r="E1135">
        <v>6881</v>
      </c>
      <c r="F1135">
        <v>0.659887</v>
      </c>
      <c r="G1135">
        <v>448.67</v>
      </c>
      <c r="H1135">
        <v>107.69499999999999</v>
      </c>
      <c r="I1135">
        <v>3804.93</v>
      </c>
      <c r="J1135">
        <v>48319.6</v>
      </c>
      <c r="K1135">
        <v>0</v>
      </c>
      <c r="L1135">
        <v>67.168700000000001</v>
      </c>
      <c r="M1135">
        <v>69.686099999999996</v>
      </c>
      <c r="N1135">
        <v>1.2365200000000001</v>
      </c>
      <c r="O1135">
        <v>1.2365200000000001</v>
      </c>
      <c r="P1135">
        <v>24.077200000000001</v>
      </c>
      <c r="Q1135">
        <f t="shared" si="68"/>
        <v>16120.488000000001</v>
      </c>
      <c r="R1135">
        <f t="shared" si="69"/>
        <v>16724.664000000001</v>
      </c>
      <c r="S1135">
        <f t="shared" si="70"/>
        <v>36.488000000001193</v>
      </c>
      <c r="T1135">
        <f t="shared" si="71"/>
        <v>-12.335999999999331</v>
      </c>
    </row>
    <row r="1136" spans="1:20" x14ac:dyDescent="0.35">
      <c r="A1136" t="s">
        <v>0</v>
      </c>
      <c r="B1136">
        <v>914</v>
      </c>
      <c r="C1136">
        <v>67</v>
      </c>
      <c r="D1136">
        <v>68</v>
      </c>
      <c r="E1136">
        <v>6434</v>
      </c>
      <c r="F1136">
        <v>0.709291</v>
      </c>
      <c r="G1136">
        <v>410.24299999999999</v>
      </c>
      <c r="H1136">
        <v>84.703800000000001</v>
      </c>
      <c r="I1136">
        <v>3214.38</v>
      </c>
      <c r="J1136">
        <v>34749.199999999997</v>
      </c>
      <c r="K1136">
        <v>0</v>
      </c>
      <c r="L1136">
        <v>67.164299999999997</v>
      </c>
      <c r="M1136">
        <v>68.986599999999996</v>
      </c>
      <c r="N1136">
        <v>1.0734300000000001</v>
      </c>
      <c r="O1136">
        <v>1.0734300000000001</v>
      </c>
      <c r="P1136">
        <v>24.083600000000001</v>
      </c>
      <c r="Q1136">
        <f t="shared" si="68"/>
        <v>16119.431999999999</v>
      </c>
      <c r="R1136">
        <f t="shared" si="69"/>
        <v>16556.784</v>
      </c>
      <c r="S1136">
        <f t="shared" si="70"/>
        <v>35.43199999999888</v>
      </c>
      <c r="T1136">
        <f t="shared" si="71"/>
        <v>-180.21600000000035</v>
      </c>
    </row>
    <row r="1137" spans="1:20" x14ac:dyDescent="0.35">
      <c r="A1137" t="s">
        <v>0</v>
      </c>
      <c r="B1137">
        <v>764</v>
      </c>
      <c r="C1137">
        <v>67</v>
      </c>
      <c r="D1137">
        <v>68</v>
      </c>
      <c r="E1137">
        <v>6198</v>
      </c>
      <c r="F1137">
        <v>0.65615500000000004</v>
      </c>
      <c r="G1137">
        <v>413.63</v>
      </c>
      <c r="H1137">
        <v>131.04</v>
      </c>
      <c r="I1137">
        <v>3009.54</v>
      </c>
      <c r="J1137">
        <v>54202.1</v>
      </c>
      <c r="K1137">
        <v>0</v>
      </c>
      <c r="L1137">
        <v>67.442899999999995</v>
      </c>
      <c r="M1137">
        <v>69.027900000000002</v>
      </c>
      <c r="N1137">
        <v>1.35389</v>
      </c>
      <c r="O1137">
        <v>1.35389</v>
      </c>
      <c r="P1137">
        <v>24.084299999999999</v>
      </c>
      <c r="Q1137">
        <f t="shared" si="68"/>
        <v>16186.295999999998</v>
      </c>
      <c r="R1137">
        <f t="shared" si="69"/>
        <v>16566.696</v>
      </c>
      <c r="S1137">
        <f t="shared" si="70"/>
        <v>102.29599999999846</v>
      </c>
      <c r="T1137">
        <f t="shared" si="71"/>
        <v>-170.30400000000009</v>
      </c>
    </row>
    <row r="1138" spans="1:20" x14ac:dyDescent="0.35">
      <c r="A1138" t="s">
        <v>0</v>
      </c>
      <c r="B1138">
        <v>4175</v>
      </c>
      <c r="C1138">
        <v>66</v>
      </c>
      <c r="D1138">
        <v>70</v>
      </c>
      <c r="E1138">
        <v>4545</v>
      </c>
      <c r="F1138">
        <v>0.64559900000000003</v>
      </c>
      <c r="G1138">
        <v>376.86900000000003</v>
      </c>
      <c r="H1138">
        <v>32.772500000000001</v>
      </c>
      <c r="I1138">
        <v>2338.84</v>
      </c>
      <c r="J1138">
        <v>12351</v>
      </c>
      <c r="K1138">
        <v>0</v>
      </c>
      <c r="L1138">
        <v>66.437600000000003</v>
      </c>
      <c r="M1138">
        <v>69.737799999999993</v>
      </c>
      <c r="N1138">
        <v>0.61830700000000005</v>
      </c>
      <c r="O1138">
        <v>0.61830700000000005</v>
      </c>
      <c r="P1138">
        <v>24.096</v>
      </c>
      <c r="Q1138">
        <f t="shared" si="68"/>
        <v>15945.024000000001</v>
      </c>
      <c r="R1138">
        <f t="shared" si="69"/>
        <v>16737.072</v>
      </c>
      <c r="S1138">
        <f t="shared" si="70"/>
        <v>-138.97599999999875</v>
      </c>
      <c r="T1138">
        <f t="shared" si="71"/>
        <v>7.2000000000116415E-2</v>
      </c>
    </row>
    <row r="1139" spans="1:20" x14ac:dyDescent="0.35">
      <c r="A1139" t="s">
        <v>0</v>
      </c>
      <c r="B1139">
        <v>3366</v>
      </c>
      <c r="C1139">
        <v>64</v>
      </c>
      <c r="D1139">
        <v>68</v>
      </c>
      <c r="E1139">
        <v>6066</v>
      </c>
      <c r="F1139">
        <v>0.70199400000000001</v>
      </c>
      <c r="G1139">
        <v>383.82799999999997</v>
      </c>
      <c r="H1139">
        <v>216.15700000000001</v>
      </c>
      <c r="I1139">
        <v>2109.7600000000002</v>
      </c>
      <c r="J1139">
        <v>82967.199999999997</v>
      </c>
      <c r="K1139">
        <v>0</v>
      </c>
      <c r="L1139">
        <v>64.7791</v>
      </c>
      <c r="M1139">
        <v>68.121700000000004</v>
      </c>
      <c r="N1139">
        <v>1.7339</v>
      </c>
      <c r="O1139">
        <v>1.7339</v>
      </c>
      <c r="P1139">
        <v>24.096599999999999</v>
      </c>
      <c r="Q1139">
        <f t="shared" si="68"/>
        <v>15546.984</v>
      </c>
      <c r="R1139">
        <f t="shared" si="69"/>
        <v>16349.208000000001</v>
      </c>
      <c r="S1139">
        <f t="shared" si="70"/>
        <v>-537.01599999999962</v>
      </c>
      <c r="T1139">
        <f t="shared" si="71"/>
        <v>-387.79199999999946</v>
      </c>
    </row>
    <row r="1140" spans="1:20" x14ac:dyDescent="0.35">
      <c r="A1140" t="s">
        <v>0</v>
      </c>
      <c r="B1140">
        <v>2376</v>
      </c>
      <c r="C1140">
        <v>65</v>
      </c>
      <c r="D1140">
        <v>64</v>
      </c>
      <c r="E1140">
        <v>7744</v>
      </c>
      <c r="F1140">
        <v>0.66907300000000003</v>
      </c>
      <c r="G1140">
        <v>388.65199999999999</v>
      </c>
      <c r="H1140">
        <v>98.131900000000002</v>
      </c>
      <c r="I1140">
        <v>2777.31</v>
      </c>
      <c r="J1140">
        <v>38139.199999999997</v>
      </c>
      <c r="K1140">
        <v>0</v>
      </c>
      <c r="L1140">
        <v>65.792400000000001</v>
      </c>
      <c r="M1140">
        <v>64.782499999999999</v>
      </c>
      <c r="N1140">
        <v>1.1512100000000001</v>
      </c>
      <c r="O1140">
        <v>1.1512100000000001</v>
      </c>
      <c r="P1140">
        <v>24.099599999999999</v>
      </c>
      <c r="Q1140">
        <f t="shared" si="68"/>
        <v>15790.175999999999</v>
      </c>
      <c r="R1140">
        <f t="shared" si="69"/>
        <v>15547.8</v>
      </c>
      <c r="S1140">
        <f t="shared" si="70"/>
        <v>-293.82400000000052</v>
      </c>
      <c r="T1140">
        <f t="shared" si="71"/>
        <v>-1189.2000000000007</v>
      </c>
    </row>
    <row r="1141" spans="1:20" x14ac:dyDescent="0.35">
      <c r="A1141" t="s">
        <v>0</v>
      </c>
      <c r="B1141">
        <v>204</v>
      </c>
      <c r="C1141">
        <v>67</v>
      </c>
      <c r="D1141">
        <v>69</v>
      </c>
      <c r="E1141">
        <v>7874</v>
      </c>
      <c r="F1141">
        <v>0.62188500000000002</v>
      </c>
      <c r="G1141">
        <v>440.4</v>
      </c>
      <c r="H1141">
        <v>105.752</v>
      </c>
      <c r="I1141">
        <v>3961.18</v>
      </c>
      <c r="J1141">
        <v>46573.2</v>
      </c>
      <c r="K1141">
        <v>0</v>
      </c>
      <c r="L1141">
        <v>67.841499999999996</v>
      </c>
      <c r="M1141">
        <v>69.653800000000004</v>
      </c>
      <c r="N1141">
        <v>1.2221599999999999</v>
      </c>
      <c r="O1141">
        <v>1.2221599999999999</v>
      </c>
      <c r="P1141">
        <v>24.102499999999999</v>
      </c>
      <c r="Q1141">
        <f t="shared" si="68"/>
        <v>16281.96</v>
      </c>
      <c r="R1141">
        <f t="shared" si="69"/>
        <v>16716.912</v>
      </c>
      <c r="S1141">
        <f t="shared" si="70"/>
        <v>197.95999999999913</v>
      </c>
      <c r="T1141">
        <f t="shared" si="71"/>
        <v>-20.087999999999738</v>
      </c>
    </row>
    <row r="1142" spans="1:20" x14ac:dyDescent="0.35">
      <c r="A1142" t="s">
        <v>0</v>
      </c>
      <c r="B1142">
        <v>115</v>
      </c>
      <c r="C1142">
        <v>67</v>
      </c>
      <c r="D1142">
        <v>69</v>
      </c>
      <c r="E1142">
        <v>8616</v>
      </c>
      <c r="F1142">
        <v>0.62809400000000004</v>
      </c>
      <c r="G1142">
        <v>450.21600000000001</v>
      </c>
      <c r="H1142">
        <v>97.5869</v>
      </c>
      <c r="I1142">
        <v>3911.15</v>
      </c>
      <c r="J1142">
        <v>43935.199999999997</v>
      </c>
      <c r="K1142">
        <v>0</v>
      </c>
      <c r="L1142">
        <v>67.466399999999993</v>
      </c>
      <c r="M1142">
        <v>69.389600000000002</v>
      </c>
      <c r="N1142">
        <v>1.17519</v>
      </c>
      <c r="O1142">
        <v>1.17519</v>
      </c>
      <c r="P1142">
        <v>24.102900000000002</v>
      </c>
      <c r="Q1142">
        <f t="shared" si="68"/>
        <v>16191.935999999998</v>
      </c>
      <c r="R1142">
        <f t="shared" si="69"/>
        <v>16653.504000000001</v>
      </c>
      <c r="S1142">
        <f t="shared" si="70"/>
        <v>107.93599999999788</v>
      </c>
      <c r="T1142">
        <f t="shared" si="71"/>
        <v>-83.495999999999185</v>
      </c>
    </row>
    <row r="1143" spans="1:20" x14ac:dyDescent="0.35">
      <c r="A1143" t="s">
        <v>0</v>
      </c>
      <c r="B1143">
        <v>544</v>
      </c>
      <c r="C1143">
        <v>66</v>
      </c>
      <c r="D1143">
        <v>69</v>
      </c>
      <c r="E1143">
        <v>7578</v>
      </c>
      <c r="F1143">
        <v>0.58284100000000005</v>
      </c>
      <c r="G1143">
        <v>427.07400000000001</v>
      </c>
      <c r="H1143">
        <v>72.792000000000002</v>
      </c>
      <c r="I1143">
        <v>3783</v>
      </c>
      <c r="J1143">
        <v>31087.599999999999</v>
      </c>
      <c r="K1143">
        <v>0</v>
      </c>
      <c r="L1143">
        <v>67.108900000000006</v>
      </c>
      <c r="M1143">
        <v>69.601699999999994</v>
      </c>
      <c r="N1143">
        <v>0.99626300000000001</v>
      </c>
      <c r="O1143">
        <v>0.99626300000000001</v>
      </c>
      <c r="P1143">
        <v>24.103200000000001</v>
      </c>
      <c r="Q1143">
        <f t="shared" si="68"/>
        <v>16106.136000000002</v>
      </c>
      <c r="R1143">
        <f t="shared" si="69"/>
        <v>16704.407999999999</v>
      </c>
      <c r="S1143">
        <f t="shared" si="70"/>
        <v>22.136000000002241</v>
      </c>
      <c r="T1143">
        <f t="shared" si="71"/>
        <v>-32.592000000000553</v>
      </c>
    </row>
    <row r="1144" spans="1:20" x14ac:dyDescent="0.35">
      <c r="A1144" t="s">
        <v>0</v>
      </c>
      <c r="B1144">
        <v>1307</v>
      </c>
      <c r="C1144">
        <v>67</v>
      </c>
      <c r="D1144">
        <v>69</v>
      </c>
      <c r="E1144">
        <v>7073</v>
      </c>
      <c r="F1144">
        <v>0.71211100000000005</v>
      </c>
      <c r="G1144">
        <v>406.67099999999999</v>
      </c>
      <c r="H1144">
        <v>153.011</v>
      </c>
      <c r="I1144">
        <v>2945.09</v>
      </c>
      <c r="J1144">
        <v>62225.1</v>
      </c>
      <c r="K1144">
        <v>0</v>
      </c>
      <c r="L1144">
        <v>66.991399999999999</v>
      </c>
      <c r="M1144">
        <v>69.325699999999998</v>
      </c>
      <c r="N1144">
        <v>1.4648600000000001</v>
      </c>
      <c r="O1144">
        <v>1.4648600000000001</v>
      </c>
      <c r="P1144">
        <v>24.1096</v>
      </c>
      <c r="Q1144">
        <f t="shared" si="68"/>
        <v>16077.936</v>
      </c>
      <c r="R1144">
        <f t="shared" si="69"/>
        <v>16638.167999999998</v>
      </c>
      <c r="S1144">
        <f t="shared" si="70"/>
        <v>-6.0640000000003056</v>
      </c>
      <c r="T1144">
        <f t="shared" si="71"/>
        <v>-98.832000000002154</v>
      </c>
    </row>
    <row r="1145" spans="1:20" x14ac:dyDescent="0.35">
      <c r="A1145" t="s">
        <v>0</v>
      </c>
      <c r="B1145">
        <v>633</v>
      </c>
      <c r="C1145">
        <v>67</v>
      </c>
      <c r="D1145">
        <v>69</v>
      </c>
      <c r="E1145">
        <v>7437</v>
      </c>
      <c r="F1145">
        <v>0.67400700000000002</v>
      </c>
      <c r="G1145">
        <v>419.83100000000002</v>
      </c>
      <c r="H1145">
        <v>108.015</v>
      </c>
      <c r="I1145">
        <v>3251.25</v>
      </c>
      <c r="J1145">
        <v>45347.9</v>
      </c>
      <c r="K1145">
        <v>0</v>
      </c>
      <c r="L1145">
        <v>67.534300000000002</v>
      </c>
      <c r="M1145">
        <v>69.539000000000001</v>
      </c>
      <c r="N1145">
        <v>1.2270799999999999</v>
      </c>
      <c r="O1145">
        <v>1.2270799999999999</v>
      </c>
      <c r="P1145">
        <v>24.1113</v>
      </c>
      <c r="Q1145">
        <f t="shared" si="68"/>
        <v>16208.232</v>
      </c>
      <c r="R1145">
        <f t="shared" si="69"/>
        <v>16689.36</v>
      </c>
      <c r="S1145">
        <f t="shared" si="70"/>
        <v>124.23199999999997</v>
      </c>
      <c r="T1145">
        <f t="shared" si="71"/>
        <v>-47.639999999999418</v>
      </c>
    </row>
    <row r="1146" spans="1:20" x14ac:dyDescent="0.35">
      <c r="A1146" t="s">
        <v>0</v>
      </c>
      <c r="B1146">
        <v>2016</v>
      </c>
      <c r="C1146">
        <v>66</v>
      </c>
      <c r="D1146">
        <v>68</v>
      </c>
      <c r="E1146">
        <v>6112</v>
      </c>
      <c r="F1146">
        <v>0.53929400000000005</v>
      </c>
      <c r="G1146">
        <v>400.33100000000002</v>
      </c>
      <c r="H1146">
        <v>196.911</v>
      </c>
      <c r="I1146">
        <v>2979.81</v>
      </c>
      <c r="J1146">
        <v>78829.399999999994</v>
      </c>
      <c r="K1146">
        <v>0</v>
      </c>
      <c r="L1146">
        <v>66.615399999999994</v>
      </c>
      <c r="M1146">
        <v>68.774199999999993</v>
      </c>
      <c r="N1146">
        <v>1.66492</v>
      </c>
      <c r="O1146">
        <v>1.66492</v>
      </c>
      <c r="P1146">
        <v>24.113399999999999</v>
      </c>
      <c r="Q1146">
        <f t="shared" si="68"/>
        <v>15987.695999999998</v>
      </c>
      <c r="R1146">
        <f t="shared" si="69"/>
        <v>16505.807999999997</v>
      </c>
      <c r="S1146">
        <f t="shared" si="70"/>
        <v>-96.304000000001906</v>
      </c>
      <c r="T1146">
        <f t="shared" si="71"/>
        <v>-231.19200000000274</v>
      </c>
    </row>
    <row r="1147" spans="1:20" x14ac:dyDescent="0.35">
      <c r="A1147" t="s">
        <v>0</v>
      </c>
      <c r="B1147">
        <v>984</v>
      </c>
      <c r="C1147">
        <v>67</v>
      </c>
      <c r="D1147">
        <v>68</v>
      </c>
      <c r="E1147">
        <v>7807</v>
      </c>
      <c r="F1147">
        <v>0.70808599999999999</v>
      </c>
      <c r="G1147">
        <v>414.78899999999999</v>
      </c>
      <c r="H1147">
        <v>120.20099999999999</v>
      </c>
      <c r="I1147">
        <v>3699.64</v>
      </c>
      <c r="J1147">
        <v>49858</v>
      </c>
      <c r="K1147">
        <v>0</v>
      </c>
      <c r="L1147">
        <v>67.098500000000001</v>
      </c>
      <c r="M1147">
        <v>68.741600000000005</v>
      </c>
      <c r="N1147">
        <v>1.29572</v>
      </c>
      <c r="O1147">
        <v>1.29572</v>
      </c>
      <c r="P1147">
        <v>24.1144</v>
      </c>
      <c r="Q1147">
        <f t="shared" si="68"/>
        <v>16103.64</v>
      </c>
      <c r="R1147">
        <f t="shared" si="69"/>
        <v>16497.984</v>
      </c>
      <c r="S1147">
        <f t="shared" si="70"/>
        <v>19.639999999999418</v>
      </c>
      <c r="T1147">
        <f t="shared" si="71"/>
        <v>-239.01599999999962</v>
      </c>
    </row>
    <row r="1148" spans="1:20" x14ac:dyDescent="0.35">
      <c r="A1148" t="s">
        <v>0</v>
      </c>
      <c r="B1148">
        <v>4158</v>
      </c>
      <c r="C1148">
        <v>65</v>
      </c>
      <c r="D1148">
        <v>70</v>
      </c>
      <c r="E1148">
        <v>3980</v>
      </c>
      <c r="F1148">
        <v>0.59994199999999998</v>
      </c>
      <c r="G1148">
        <v>385.75799999999998</v>
      </c>
      <c r="H1148">
        <v>34.354999999999997</v>
      </c>
      <c r="I1148">
        <v>2722.88</v>
      </c>
      <c r="J1148">
        <v>13252.7</v>
      </c>
      <c r="K1148">
        <v>0</v>
      </c>
      <c r="L1148">
        <v>66.232600000000005</v>
      </c>
      <c r="M1148">
        <v>69.846299999999999</v>
      </c>
      <c r="N1148">
        <v>0.63955600000000001</v>
      </c>
      <c r="O1148">
        <v>0.63955600000000001</v>
      </c>
      <c r="P1148">
        <v>24.114899999999999</v>
      </c>
      <c r="Q1148">
        <f t="shared" si="68"/>
        <v>15895.824000000001</v>
      </c>
      <c r="R1148">
        <f t="shared" si="69"/>
        <v>16763.112000000001</v>
      </c>
      <c r="S1148">
        <f t="shared" si="70"/>
        <v>-188.17599999999948</v>
      </c>
      <c r="T1148">
        <f t="shared" si="71"/>
        <v>26.11200000000099</v>
      </c>
    </row>
    <row r="1149" spans="1:20" x14ac:dyDescent="0.35">
      <c r="A1149" t="s">
        <v>0</v>
      </c>
      <c r="B1149">
        <v>1481</v>
      </c>
      <c r="C1149">
        <v>66</v>
      </c>
      <c r="D1149">
        <v>68</v>
      </c>
      <c r="E1149">
        <v>4214</v>
      </c>
      <c r="F1149">
        <v>0.54896800000000001</v>
      </c>
      <c r="G1149">
        <v>402.916</v>
      </c>
      <c r="H1149">
        <v>47.269599999999997</v>
      </c>
      <c r="I1149">
        <v>3504.05</v>
      </c>
      <c r="J1149">
        <v>19045.7</v>
      </c>
      <c r="K1149">
        <v>0</v>
      </c>
      <c r="L1149">
        <v>67.318899999999999</v>
      </c>
      <c r="M1149">
        <v>69.152799999999999</v>
      </c>
      <c r="N1149">
        <v>0.77688000000000001</v>
      </c>
      <c r="O1149">
        <v>0.77688000000000001</v>
      </c>
      <c r="P1149">
        <v>24.115100000000002</v>
      </c>
      <c r="Q1149">
        <f t="shared" si="68"/>
        <v>16156.536</v>
      </c>
      <c r="R1149">
        <f t="shared" si="69"/>
        <v>16596.671999999999</v>
      </c>
      <c r="S1149">
        <f t="shared" si="70"/>
        <v>72.536000000000058</v>
      </c>
      <c r="T1149">
        <f t="shared" si="71"/>
        <v>-140.32800000000134</v>
      </c>
    </row>
    <row r="1150" spans="1:20" x14ac:dyDescent="0.35">
      <c r="A1150" t="s">
        <v>0</v>
      </c>
      <c r="B1150">
        <v>3871</v>
      </c>
      <c r="C1150">
        <v>65</v>
      </c>
      <c r="D1150">
        <v>68</v>
      </c>
      <c r="E1150">
        <v>5728</v>
      </c>
      <c r="F1150">
        <v>0.56120499999999995</v>
      </c>
      <c r="G1150">
        <v>385.76900000000001</v>
      </c>
      <c r="H1150">
        <v>277.97899999999998</v>
      </c>
      <c r="I1150">
        <v>2090.6</v>
      </c>
      <c r="J1150">
        <v>107236</v>
      </c>
      <c r="K1150">
        <v>0</v>
      </c>
      <c r="L1150">
        <v>65.398300000000006</v>
      </c>
      <c r="M1150">
        <v>68.36</v>
      </c>
      <c r="N1150">
        <v>1.97523</v>
      </c>
      <c r="O1150">
        <v>1.97523</v>
      </c>
      <c r="P1150">
        <v>24.1191</v>
      </c>
      <c r="Q1150">
        <f t="shared" si="68"/>
        <v>15695.592000000001</v>
      </c>
      <c r="R1150">
        <f t="shared" si="69"/>
        <v>16406.400000000001</v>
      </c>
      <c r="S1150">
        <f t="shared" si="70"/>
        <v>-388.40799999999945</v>
      </c>
      <c r="T1150">
        <f t="shared" si="71"/>
        <v>-330.59999999999854</v>
      </c>
    </row>
    <row r="1151" spans="1:20" x14ac:dyDescent="0.35">
      <c r="A1151" t="s">
        <v>0</v>
      </c>
      <c r="B1151">
        <v>934</v>
      </c>
      <c r="C1151">
        <v>66</v>
      </c>
      <c r="D1151">
        <v>68</v>
      </c>
      <c r="E1151">
        <v>7899</v>
      </c>
      <c r="F1151">
        <v>0.66758799999999996</v>
      </c>
      <c r="G1151">
        <v>414.17</v>
      </c>
      <c r="H1151">
        <v>88.209400000000002</v>
      </c>
      <c r="I1151">
        <v>3609.54</v>
      </c>
      <c r="J1151">
        <v>36533.699999999997</v>
      </c>
      <c r="K1151">
        <v>0</v>
      </c>
      <c r="L1151">
        <v>66.961100000000002</v>
      </c>
      <c r="M1151">
        <v>68.978200000000001</v>
      </c>
      <c r="N1151">
        <v>1.0999699999999999</v>
      </c>
      <c r="O1151">
        <v>1.0999699999999999</v>
      </c>
      <c r="P1151">
        <v>24.123799999999999</v>
      </c>
      <c r="Q1151">
        <f t="shared" si="68"/>
        <v>16070.664000000001</v>
      </c>
      <c r="R1151">
        <f t="shared" si="69"/>
        <v>16554.768</v>
      </c>
      <c r="S1151">
        <f t="shared" si="70"/>
        <v>-13.335999999999331</v>
      </c>
      <c r="T1151">
        <f t="shared" si="71"/>
        <v>-182.23199999999997</v>
      </c>
    </row>
    <row r="1152" spans="1:20" x14ac:dyDescent="0.35">
      <c r="A1152" t="s">
        <v>0</v>
      </c>
      <c r="B1152">
        <v>784</v>
      </c>
      <c r="C1152">
        <v>66</v>
      </c>
      <c r="D1152">
        <v>68</v>
      </c>
      <c r="E1152">
        <v>5566</v>
      </c>
      <c r="F1152">
        <v>0.66641099999999998</v>
      </c>
      <c r="G1152">
        <v>418.26400000000001</v>
      </c>
      <c r="H1152">
        <v>51.537999999999997</v>
      </c>
      <c r="I1152">
        <v>3716.55</v>
      </c>
      <c r="J1152">
        <v>21556.5</v>
      </c>
      <c r="K1152">
        <v>0</v>
      </c>
      <c r="L1152">
        <v>67.379499999999993</v>
      </c>
      <c r="M1152">
        <v>69.279700000000005</v>
      </c>
      <c r="N1152">
        <v>0.82134499999999999</v>
      </c>
      <c r="O1152">
        <v>0.82134499999999999</v>
      </c>
      <c r="P1152">
        <v>24.125699999999998</v>
      </c>
      <c r="Q1152">
        <f t="shared" si="68"/>
        <v>16171.079999999998</v>
      </c>
      <c r="R1152">
        <f t="shared" si="69"/>
        <v>16627.128000000001</v>
      </c>
      <c r="S1152">
        <f t="shared" si="70"/>
        <v>87.079999999998108</v>
      </c>
      <c r="T1152">
        <f t="shared" si="71"/>
        <v>-109.87199999999939</v>
      </c>
    </row>
    <row r="1153" spans="1:20" x14ac:dyDescent="0.35">
      <c r="A1153" t="s">
        <v>0</v>
      </c>
      <c r="B1153">
        <v>3412</v>
      </c>
      <c r="C1153">
        <v>64</v>
      </c>
      <c r="D1153">
        <v>68</v>
      </c>
      <c r="E1153">
        <v>6833</v>
      </c>
      <c r="F1153">
        <v>0.6552</v>
      </c>
      <c r="G1153">
        <v>387.10500000000002</v>
      </c>
      <c r="H1153">
        <v>163.476</v>
      </c>
      <c r="I1153">
        <v>2350.5500000000002</v>
      </c>
      <c r="J1153">
        <v>63282.3</v>
      </c>
      <c r="K1153">
        <v>0</v>
      </c>
      <c r="L1153">
        <v>64.478800000000007</v>
      </c>
      <c r="M1153">
        <v>68.766000000000005</v>
      </c>
      <c r="N1153">
        <v>1.5045900000000001</v>
      </c>
      <c r="O1153">
        <v>1.5045900000000001</v>
      </c>
      <c r="P1153">
        <v>24.127400000000002</v>
      </c>
      <c r="Q1153">
        <f t="shared" ref="Q1153:Q1216" si="72">L1153*240</f>
        <v>15474.912000000002</v>
      </c>
      <c r="R1153">
        <f t="shared" ref="R1153:R1216" si="73">M1153*240</f>
        <v>16503.84</v>
      </c>
      <c r="S1153">
        <f t="shared" si="70"/>
        <v>-609.08799999999792</v>
      </c>
      <c r="T1153">
        <f t="shared" si="71"/>
        <v>-233.15999999999985</v>
      </c>
    </row>
    <row r="1154" spans="1:20" x14ac:dyDescent="0.35">
      <c r="A1154" t="s">
        <v>0</v>
      </c>
      <c r="B1154">
        <v>3806</v>
      </c>
      <c r="C1154">
        <v>65</v>
      </c>
      <c r="D1154">
        <v>68</v>
      </c>
      <c r="E1154">
        <v>6675</v>
      </c>
      <c r="F1154">
        <v>0.63823099999999999</v>
      </c>
      <c r="G1154">
        <v>391.89100000000002</v>
      </c>
      <c r="H1154">
        <v>161.29499999999999</v>
      </c>
      <c r="I1154">
        <v>2748.92</v>
      </c>
      <c r="J1154">
        <v>63210.1</v>
      </c>
      <c r="K1154">
        <v>0</v>
      </c>
      <c r="L1154">
        <v>65.534199999999998</v>
      </c>
      <c r="M1154">
        <v>68.81</v>
      </c>
      <c r="N1154">
        <v>1.49735</v>
      </c>
      <c r="O1154">
        <v>1.49735</v>
      </c>
      <c r="P1154">
        <v>24.1309</v>
      </c>
      <c r="Q1154">
        <f t="shared" si="72"/>
        <v>15728.207999999999</v>
      </c>
      <c r="R1154">
        <f t="shared" si="73"/>
        <v>16514.400000000001</v>
      </c>
      <c r="S1154">
        <f t="shared" ref="S1154:S1217" si="74">Q1154-16084</f>
        <v>-355.79200000000128</v>
      </c>
      <c r="T1154">
        <f t="shared" ref="T1154:T1217" si="75">R1154-16737</f>
        <v>-222.59999999999854</v>
      </c>
    </row>
    <row r="1155" spans="1:20" x14ac:dyDescent="0.35">
      <c r="A1155" t="s">
        <v>0</v>
      </c>
      <c r="B1155">
        <v>648</v>
      </c>
      <c r="C1155">
        <v>67</v>
      </c>
      <c r="D1155">
        <v>69</v>
      </c>
      <c r="E1155">
        <v>7348</v>
      </c>
      <c r="F1155">
        <v>0.68946799999999997</v>
      </c>
      <c r="G1155">
        <v>416.59100000000001</v>
      </c>
      <c r="H1155">
        <v>108.053</v>
      </c>
      <c r="I1155">
        <v>3237.51</v>
      </c>
      <c r="J1155">
        <v>45013.7</v>
      </c>
      <c r="K1155">
        <v>0</v>
      </c>
      <c r="L1155">
        <v>66.922499999999999</v>
      </c>
      <c r="M1155">
        <v>69.662700000000001</v>
      </c>
      <c r="N1155">
        <v>1.2265699999999999</v>
      </c>
      <c r="O1155">
        <v>1.2265699999999999</v>
      </c>
      <c r="P1155">
        <v>24.133400000000002</v>
      </c>
      <c r="Q1155">
        <f t="shared" si="72"/>
        <v>16061.4</v>
      </c>
      <c r="R1155">
        <f t="shared" si="73"/>
        <v>16719.047999999999</v>
      </c>
      <c r="S1155">
        <f t="shared" si="74"/>
        <v>-22.600000000000364</v>
      </c>
      <c r="T1155">
        <f t="shared" si="75"/>
        <v>-17.952000000001135</v>
      </c>
    </row>
    <row r="1156" spans="1:20" x14ac:dyDescent="0.35">
      <c r="A1156" t="s">
        <v>0</v>
      </c>
      <c r="B1156">
        <v>2241</v>
      </c>
      <c r="C1156">
        <v>66</v>
      </c>
      <c r="D1156">
        <v>68</v>
      </c>
      <c r="E1156">
        <v>6661</v>
      </c>
      <c r="F1156">
        <v>0.68953500000000001</v>
      </c>
      <c r="G1156">
        <v>389.536</v>
      </c>
      <c r="H1156">
        <v>130.72499999999999</v>
      </c>
      <c r="I1156">
        <v>3158.46</v>
      </c>
      <c r="J1156">
        <v>50921.9</v>
      </c>
      <c r="K1156">
        <v>0</v>
      </c>
      <c r="L1156">
        <v>67.012900000000002</v>
      </c>
      <c r="M1156">
        <v>68.115099999999998</v>
      </c>
      <c r="N1156">
        <v>1.3411299999999999</v>
      </c>
      <c r="O1156">
        <v>1.3411299999999999</v>
      </c>
      <c r="P1156">
        <v>24.139900000000001</v>
      </c>
      <c r="Q1156">
        <f t="shared" si="72"/>
        <v>16083.096000000001</v>
      </c>
      <c r="R1156">
        <f t="shared" si="73"/>
        <v>16347.624</v>
      </c>
      <c r="S1156">
        <f t="shared" si="74"/>
        <v>-0.90399999999863212</v>
      </c>
      <c r="T1156">
        <f t="shared" si="75"/>
        <v>-389.3760000000002</v>
      </c>
    </row>
    <row r="1157" spans="1:20" x14ac:dyDescent="0.35">
      <c r="A1157" t="s">
        <v>0</v>
      </c>
      <c r="B1157">
        <v>3358</v>
      </c>
      <c r="C1157">
        <v>64</v>
      </c>
      <c r="D1157">
        <v>68</v>
      </c>
      <c r="E1157">
        <v>5290</v>
      </c>
      <c r="F1157">
        <v>0.70499999999999996</v>
      </c>
      <c r="G1157">
        <v>382.20100000000002</v>
      </c>
      <c r="H1157">
        <v>240.75700000000001</v>
      </c>
      <c r="I1157">
        <v>1869.21</v>
      </c>
      <c r="J1157">
        <v>92017.3</v>
      </c>
      <c r="K1157">
        <v>0</v>
      </c>
      <c r="L1157">
        <v>64.709900000000005</v>
      </c>
      <c r="M1157">
        <v>68.476699999999994</v>
      </c>
      <c r="N1157">
        <v>1.83344</v>
      </c>
      <c r="O1157">
        <v>1.83344</v>
      </c>
      <c r="P1157">
        <v>24.14</v>
      </c>
      <c r="Q1157">
        <f t="shared" si="72"/>
        <v>15530.376</v>
      </c>
      <c r="R1157">
        <f t="shared" si="73"/>
        <v>16434.407999999999</v>
      </c>
      <c r="S1157">
        <f t="shared" si="74"/>
        <v>-553.6239999999998</v>
      </c>
      <c r="T1157">
        <f t="shared" si="75"/>
        <v>-302.59200000000055</v>
      </c>
    </row>
    <row r="1158" spans="1:20" x14ac:dyDescent="0.35">
      <c r="A1158" t="s">
        <v>0</v>
      </c>
      <c r="B1158">
        <v>1420</v>
      </c>
      <c r="C1158">
        <v>67</v>
      </c>
      <c r="D1158">
        <v>69</v>
      </c>
      <c r="E1158">
        <v>7419</v>
      </c>
      <c r="F1158">
        <v>0.71925099999999997</v>
      </c>
      <c r="G1158">
        <v>404.20400000000001</v>
      </c>
      <c r="H1158">
        <v>96.333500000000001</v>
      </c>
      <c r="I1158">
        <v>2976.76</v>
      </c>
      <c r="J1158">
        <v>38938.300000000003</v>
      </c>
      <c r="K1158">
        <v>0</v>
      </c>
      <c r="L1158">
        <v>67.381699999999995</v>
      </c>
      <c r="M1158">
        <v>69.199200000000005</v>
      </c>
      <c r="N1158">
        <v>1.1496</v>
      </c>
      <c r="O1158">
        <v>1.1496</v>
      </c>
      <c r="P1158">
        <v>24.163799999999998</v>
      </c>
      <c r="Q1158">
        <f t="shared" si="72"/>
        <v>16171.607999999998</v>
      </c>
      <c r="R1158">
        <f t="shared" si="73"/>
        <v>16607.808000000001</v>
      </c>
      <c r="S1158">
        <f t="shared" si="74"/>
        <v>87.607999999998356</v>
      </c>
      <c r="T1158">
        <f t="shared" si="75"/>
        <v>-129.1919999999991</v>
      </c>
    </row>
    <row r="1159" spans="1:20" x14ac:dyDescent="0.35">
      <c r="A1159" t="s">
        <v>0</v>
      </c>
      <c r="B1159">
        <v>3833</v>
      </c>
      <c r="C1159">
        <v>65</v>
      </c>
      <c r="D1159">
        <v>68</v>
      </c>
      <c r="E1159">
        <v>6552</v>
      </c>
      <c r="F1159">
        <v>0.55407099999999998</v>
      </c>
      <c r="G1159">
        <v>383.20100000000002</v>
      </c>
      <c r="H1159">
        <v>249.23500000000001</v>
      </c>
      <c r="I1159">
        <v>2217.19</v>
      </c>
      <c r="J1159">
        <v>95507.1</v>
      </c>
      <c r="K1159">
        <v>0</v>
      </c>
      <c r="L1159">
        <v>65.2453</v>
      </c>
      <c r="M1159">
        <v>68.503699999999995</v>
      </c>
      <c r="N1159">
        <v>1.86849</v>
      </c>
      <c r="O1159">
        <v>1.86849</v>
      </c>
      <c r="P1159">
        <v>24.1676</v>
      </c>
      <c r="Q1159">
        <f t="shared" si="72"/>
        <v>15658.871999999999</v>
      </c>
      <c r="R1159">
        <f t="shared" si="73"/>
        <v>16440.887999999999</v>
      </c>
      <c r="S1159">
        <f t="shared" si="74"/>
        <v>-425.12800000000061</v>
      </c>
      <c r="T1159">
        <f t="shared" si="75"/>
        <v>-296.11200000000099</v>
      </c>
    </row>
    <row r="1160" spans="1:20" x14ac:dyDescent="0.35">
      <c r="A1160" t="s">
        <v>0</v>
      </c>
      <c r="B1160">
        <v>3435</v>
      </c>
      <c r="C1160">
        <v>65</v>
      </c>
      <c r="D1160">
        <v>68</v>
      </c>
      <c r="E1160">
        <v>4616</v>
      </c>
      <c r="F1160">
        <v>0.67034800000000005</v>
      </c>
      <c r="G1160">
        <v>384.80200000000002</v>
      </c>
      <c r="H1160">
        <v>233.864</v>
      </c>
      <c r="I1160">
        <v>1912.61</v>
      </c>
      <c r="J1160">
        <v>89991.3</v>
      </c>
      <c r="K1160">
        <v>0</v>
      </c>
      <c r="L1160">
        <v>64.950900000000004</v>
      </c>
      <c r="M1160">
        <v>68.273899999999998</v>
      </c>
      <c r="N1160">
        <v>1.81084</v>
      </c>
      <c r="O1160">
        <v>1.81084</v>
      </c>
      <c r="P1160">
        <v>24.188300000000002</v>
      </c>
      <c r="Q1160">
        <f t="shared" si="72"/>
        <v>15588.216</v>
      </c>
      <c r="R1160">
        <f t="shared" si="73"/>
        <v>16385.736000000001</v>
      </c>
      <c r="S1160">
        <f t="shared" si="74"/>
        <v>-495.78399999999965</v>
      </c>
      <c r="T1160">
        <f t="shared" si="75"/>
        <v>-351.26399999999921</v>
      </c>
    </row>
    <row r="1161" spans="1:20" x14ac:dyDescent="0.35">
      <c r="A1161" t="s">
        <v>0</v>
      </c>
      <c r="B1161">
        <v>1373</v>
      </c>
      <c r="C1161">
        <v>67</v>
      </c>
      <c r="D1161">
        <v>69</v>
      </c>
      <c r="E1161">
        <v>6831</v>
      </c>
      <c r="F1161">
        <v>0.55481899999999995</v>
      </c>
      <c r="G1161">
        <v>397.64</v>
      </c>
      <c r="H1161">
        <v>60.416699999999999</v>
      </c>
      <c r="I1161">
        <v>3318.95</v>
      </c>
      <c r="J1161">
        <v>24024.1</v>
      </c>
      <c r="K1161">
        <v>0</v>
      </c>
      <c r="L1161">
        <v>67.147099999999995</v>
      </c>
      <c r="M1161">
        <v>68.888599999999997</v>
      </c>
      <c r="N1161">
        <v>0.89134999999999998</v>
      </c>
      <c r="O1161">
        <v>0.89134999999999998</v>
      </c>
      <c r="P1161">
        <v>24.189299999999999</v>
      </c>
      <c r="Q1161">
        <f t="shared" si="72"/>
        <v>16115.303999999998</v>
      </c>
      <c r="R1161">
        <f t="shared" si="73"/>
        <v>16533.263999999999</v>
      </c>
      <c r="S1161">
        <f t="shared" si="74"/>
        <v>31.303999999998268</v>
      </c>
      <c r="T1161">
        <f t="shared" si="75"/>
        <v>-203.73600000000079</v>
      </c>
    </row>
    <row r="1162" spans="1:20" x14ac:dyDescent="0.35">
      <c r="A1162" t="s">
        <v>0</v>
      </c>
      <c r="B1162">
        <v>729</v>
      </c>
      <c r="C1162">
        <v>67</v>
      </c>
      <c r="D1162">
        <v>69</v>
      </c>
      <c r="E1162">
        <v>8239</v>
      </c>
      <c r="F1162">
        <v>0.71428700000000001</v>
      </c>
      <c r="G1162">
        <v>417.81599999999997</v>
      </c>
      <c r="H1162">
        <v>70.712299999999999</v>
      </c>
      <c r="I1162">
        <v>3294.73</v>
      </c>
      <c r="J1162">
        <v>29544.7</v>
      </c>
      <c r="K1162">
        <v>0</v>
      </c>
      <c r="L1162">
        <v>67.449399999999997</v>
      </c>
      <c r="M1162">
        <v>69.268500000000003</v>
      </c>
      <c r="N1162">
        <v>0.98020499999999999</v>
      </c>
      <c r="O1162">
        <v>0.98020499999999999</v>
      </c>
      <c r="P1162">
        <v>24.206800000000001</v>
      </c>
      <c r="Q1162">
        <f t="shared" si="72"/>
        <v>16187.856</v>
      </c>
      <c r="R1162">
        <f t="shared" si="73"/>
        <v>16624.440000000002</v>
      </c>
      <c r="S1162">
        <f t="shared" si="74"/>
        <v>103.85599999999977</v>
      </c>
      <c r="T1162">
        <f t="shared" si="75"/>
        <v>-112.55999999999767</v>
      </c>
    </row>
    <row r="1163" spans="1:20" x14ac:dyDescent="0.35">
      <c r="A1163" t="s">
        <v>0</v>
      </c>
      <c r="B1163">
        <v>569</v>
      </c>
      <c r="C1163">
        <v>67</v>
      </c>
      <c r="D1163">
        <v>69</v>
      </c>
      <c r="E1163">
        <v>6893</v>
      </c>
      <c r="F1163">
        <v>0.68197799999999997</v>
      </c>
      <c r="G1163">
        <v>421.76499999999999</v>
      </c>
      <c r="H1163">
        <v>85.671300000000002</v>
      </c>
      <c r="I1163">
        <v>3482.13</v>
      </c>
      <c r="J1163">
        <v>36133.1</v>
      </c>
      <c r="K1163">
        <v>0</v>
      </c>
      <c r="L1163">
        <v>66.924499999999995</v>
      </c>
      <c r="M1163">
        <v>69.326800000000006</v>
      </c>
      <c r="N1163">
        <v>1.0887100000000001</v>
      </c>
      <c r="O1163">
        <v>1.0887100000000001</v>
      </c>
      <c r="P1163">
        <v>24.2073</v>
      </c>
      <c r="Q1163">
        <f t="shared" si="72"/>
        <v>16061.88</v>
      </c>
      <c r="R1163">
        <f t="shared" si="73"/>
        <v>16638.432000000001</v>
      </c>
      <c r="S1163">
        <f t="shared" si="74"/>
        <v>-22.1200000000008</v>
      </c>
      <c r="T1163">
        <f t="shared" si="75"/>
        <v>-98.567999999999302</v>
      </c>
    </row>
    <row r="1164" spans="1:20" x14ac:dyDescent="0.35">
      <c r="A1164" t="s">
        <v>0</v>
      </c>
      <c r="B1164">
        <v>1238</v>
      </c>
      <c r="C1164">
        <v>67</v>
      </c>
      <c r="D1164">
        <v>69</v>
      </c>
      <c r="E1164">
        <v>6391</v>
      </c>
      <c r="F1164">
        <v>0.43091000000000002</v>
      </c>
      <c r="G1164">
        <v>407.75299999999999</v>
      </c>
      <c r="H1164">
        <v>69.942999999999998</v>
      </c>
      <c r="I1164">
        <v>3449.41</v>
      </c>
      <c r="J1164">
        <v>28519.5</v>
      </c>
      <c r="K1164">
        <v>0</v>
      </c>
      <c r="L1164">
        <v>67.149699999999996</v>
      </c>
      <c r="M1164">
        <v>68.970799999999997</v>
      </c>
      <c r="N1164">
        <v>0.97056900000000002</v>
      </c>
      <c r="O1164">
        <v>0.97056900000000002</v>
      </c>
      <c r="P1164">
        <v>24.209800000000001</v>
      </c>
      <c r="Q1164">
        <f t="shared" si="72"/>
        <v>16115.928</v>
      </c>
      <c r="R1164">
        <f t="shared" si="73"/>
        <v>16552.991999999998</v>
      </c>
      <c r="S1164">
        <f t="shared" si="74"/>
        <v>31.927999999999884</v>
      </c>
      <c r="T1164">
        <f t="shared" si="75"/>
        <v>-184.00800000000163</v>
      </c>
    </row>
    <row r="1165" spans="1:20" x14ac:dyDescent="0.35">
      <c r="A1165" t="s">
        <v>0</v>
      </c>
      <c r="B1165">
        <v>2031</v>
      </c>
      <c r="C1165">
        <v>66</v>
      </c>
      <c r="D1165">
        <v>68</v>
      </c>
      <c r="E1165">
        <v>4917</v>
      </c>
      <c r="F1165">
        <v>0.51106700000000005</v>
      </c>
      <c r="G1165">
        <v>400.56299999999999</v>
      </c>
      <c r="H1165">
        <v>236.52099999999999</v>
      </c>
      <c r="I1165">
        <v>2559.36</v>
      </c>
      <c r="J1165">
        <v>94741.5</v>
      </c>
      <c r="K1165">
        <v>0</v>
      </c>
      <c r="L1165">
        <v>66.567700000000002</v>
      </c>
      <c r="M1165">
        <v>68.715699999999998</v>
      </c>
      <c r="N1165">
        <v>1.83463</v>
      </c>
      <c r="O1165">
        <v>1.83463</v>
      </c>
      <c r="P1165">
        <v>24.214600000000001</v>
      </c>
      <c r="Q1165">
        <f t="shared" si="72"/>
        <v>15976.248</v>
      </c>
      <c r="R1165">
        <f t="shared" si="73"/>
        <v>16491.768</v>
      </c>
      <c r="S1165">
        <f t="shared" si="74"/>
        <v>-107.75200000000041</v>
      </c>
      <c r="T1165">
        <f t="shared" si="75"/>
        <v>-245.23199999999997</v>
      </c>
    </row>
    <row r="1166" spans="1:20" x14ac:dyDescent="0.35">
      <c r="A1166" t="s">
        <v>0</v>
      </c>
      <c r="B1166">
        <v>184</v>
      </c>
      <c r="C1166">
        <v>67</v>
      </c>
      <c r="D1166">
        <v>69</v>
      </c>
      <c r="E1166">
        <v>7710</v>
      </c>
      <c r="F1166">
        <v>0.68459499999999995</v>
      </c>
      <c r="G1166">
        <v>444.86900000000003</v>
      </c>
      <c r="H1166">
        <v>103.053</v>
      </c>
      <c r="I1166">
        <v>3603.9</v>
      </c>
      <c r="J1166">
        <v>45845.2</v>
      </c>
      <c r="K1166">
        <v>0</v>
      </c>
      <c r="L1166">
        <v>66.960700000000003</v>
      </c>
      <c r="M1166">
        <v>69.863600000000005</v>
      </c>
      <c r="N1166">
        <v>1.21201</v>
      </c>
      <c r="O1166">
        <v>1.21201</v>
      </c>
      <c r="P1166">
        <v>24.2376</v>
      </c>
      <c r="Q1166">
        <f t="shared" si="72"/>
        <v>16070.568000000001</v>
      </c>
      <c r="R1166">
        <f t="shared" si="73"/>
        <v>16767.264000000003</v>
      </c>
      <c r="S1166">
        <f t="shared" si="74"/>
        <v>-13.43199999999888</v>
      </c>
      <c r="T1166">
        <f t="shared" si="75"/>
        <v>30.264000000002852</v>
      </c>
    </row>
    <row r="1167" spans="1:20" x14ac:dyDescent="0.35">
      <c r="A1167" t="s">
        <v>0</v>
      </c>
      <c r="B1167">
        <v>720</v>
      </c>
      <c r="C1167">
        <v>67</v>
      </c>
      <c r="D1167">
        <v>69</v>
      </c>
      <c r="E1167">
        <v>8877</v>
      </c>
      <c r="F1167">
        <v>0.64432400000000001</v>
      </c>
      <c r="G1167">
        <v>416.68</v>
      </c>
      <c r="H1167">
        <v>68.706999999999994</v>
      </c>
      <c r="I1167">
        <v>3284.87</v>
      </c>
      <c r="J1167">
        <v>28628.799999999999</v>
      </c>
      <c r="K1167">
        <v>0</v>
      </c>
      <c r="L1167">
        <v>67.579700000000003</v>
      </c>
      <c r="M1167">
        <v>69.418199999999999</v>
      </c>
      <c r="N1167">
        <v>0.96544600000000003</v>
      </c>
      <c r="O1167">
        <v>0.96544600000000003</v>
      </c>
      <c r="P1167">
        <v>24.238399999999999</v>
      </c>
      <c r="Q1167">
        <f t="shared" si="72"/>
        <v>16219.128000000001</v>
      </c>
      <c r="R1167">
        <f t="shared" si="73"/>
        <v>16660.367999999999</v>
      </c>
      <c r="S1167">
        <f t="shared" si="74"/>
        <v>135.12800000000061</v>
      </c>
      <c r="T1167">
        <f t="shared" si="75"/>
        <v>-76.632000000001426</v>
      </c>
    </row>
    <row r="1168" spans="1:20" x14ac:dyDescent="0.35">
      <c r="A1168" t="s">
        <v>0</v>
      </c>
      <c r="B1168">
        <v>2051</v>
      </c>
      <c r="C1168">
        <v>66</v>
      </c>
      <c r="D1168">
        <v>68</v>
      </c>
      <c r="E1168">
        <v>4879</v>
      </c>
      <c r="F1168">
        <v>0.63650300000000004</v>
      </c>
      <c r="G1168">
        <v>385.45499999999998</v>
      </c>
      <c r="H1168">
        <v>247.10599999999999</v>
      </c>
      <c r="I1168">
        <v>2323.67</v>
      </c>
      <c r="J1168">
        <v>95248.4</v>
      </c>
      <c r="K1168">
        <v>0</v>
      </c>
      <c r="L1168">
        <v>66.799800000000005</v>
      </c>
      <c r="M1168">
        <v>68.244100000000003</v>
      </c>
      <c r="N1168">
        <v>1.8661300000000001</v>
      </c>
      <c r="O1168">
        <v>1.8661300000000001</v>
      </c>
      <c r="P1168">
        <v>24.244800000000001</v>
      </c>
      <c r="Q1168">
        <f t="shared" si="72"/>
        <v>16031.952000000001</v>
      </c>
      <c r="R1168">
        <f t="shared" si="73"/>
        <v>16378.584000000001</v>
      </c>
      <c r="S1168">
        <f t="shared" si="74"/>
        <v>-52.047999999998865</v>
      </c>
      <c r="T1168">
        <f t="shared" si="75"/>
        <v>-358.41599999999926</v>
      </c>
    </row>
    <row r="1169" spans="1:20" x14ac:dyDescent="0.35">
      <c r="A1169" t="s">
        <v>0</v>
      </c>
      <c r="B1169">
        <v>4047</v>
      </c>
      <c r="C1169">
        <v>65</v>
      </c>
      <c r="D1169">
        <v>69</v>
      </c>
      <c r="E1169">
        <v>6218</v>
      </c>
      <c r="F1169">
        <v>0.56535500000000005</v>
      </c>
      <c r="G1169">
        <v>376.346</v>
      </c>
      <c r="H1169">
        <v>67.054299999999998</v>
      </c>
      <c r="I1169">
        <v>2768.14</v>
      </c>
      <c r="J1169">
        <v>25235.599999999999</v>
      </c>
      <c r="K1169">
        <v>0</v>
      </c>
      <c r="L1169">
        <v>65.855800000000002</v>
      </c>
      <c r="M1169">
        <v>69.192300000000003</v>
      </c>
      <c r="N1169">
        <v>0.936469</v>
      </c>
      <c r="O1169">
        <v>0.936469</v>
      </c>
      <c r="P1169">
        <v>24.2486</v>
      </c>
      <c r="Q1169">
        <f t="shared" si="72"/>
        <v>15805.392</v>
      </c>
      <c r="R1169">
        <f t="shared" si="73"/>
        <v>16606.152000000002</v>
      </c>
      <c r="S1169">
        <f t="shared" si="74"/>
        <v>-278.60800000000017</v>
      </c>
      <c r="T1169">
        <f t="shared" si="75"/>
        <v>-130.84799999999814</v>
      </c>
    </row>
    <row r="1170" spans="1:20" x14ac:dyDescent="0.35">
      <c r="A1170" t="s">
        <v>0</v>
      </c>
      <c r="B1170">
        <v>2024</v>
      </c>
      <c r="C1170">
        <v>66</v>
      </c>
      <c r="D1170">
        <v>68</v>
      </c>
      <c r="E1170">
        <v>7323</v>
      </c>
      <c r="F1170">
        <v>0.557724</v>
      </c>
      <c r="G1170">
        <v>401.67099999999999</v>
      </c>
      <c r="H1170">
        <v>257.97800000000001</v>
      </c>
      <c r="I1170">
        <v>2603.12</v>
      </c>
      <c r="J1170">
        <v>103622</v>
      </c>
      <c r="K1170">
        <v>0</v>
      </c>
      <c r="L1170">
        <v>66.621300000000005</v>
      </c>
      <c r="M1170">
        <v>68.274100000000004</v>
      </c>
      <c r="N1170">
        <v>1.92076</v>
      </c>
      <c r="O1170">
        <v>1.92076</v>
      </c>
      <c r="P1170">
        <v>24.250499999999999</v>
      </c>
      <c r="Q1170">
        <f t="shared" si="72"/>
        <v>15989.112000000001</v>
      </c>
      <c r="R1170">
        <f t="shared" si="73"/>
        <v>16385.784</v>
      </c>
      <c r="S1170">
        <f t="shared" si="74"/>
        <v>-94.88799999999901</v>
      </c>
      <c r="T1170">
        <f t="shared" si="75"/>
        <v>-351.21600000000035</v>
      </c>
    </row>
    <row r="1171" spans="1:20" x14ac:dyDescent="0.35">
      <c r="A1171" t="s">
        <v>0</v>
      </c>
      <c r="B1171">
        <v>4126</v>
      </c>
      <c r="C1171">
        <v>66</v>
      </c>
      <c r="D1171">
        <v>70</v>
      </c>
      <c r="E1171">
        <v>5329</v>
      </c>
      <c r="F1171">
        <v>0.55876700000000001</v>
      </c>
      <c r="G1171">
        <v>382.642</v>
      </c>
      <c r="H1171">
        <v>35.0717</v>
      </c>
      <c r="I1171">
        <v>2365.21</v>
      </c>
      <c r="J1171">
        <v>13419.9</v>
      </c>
      <c r="K1171">
        <v>0</v>
      </c>
      <c r="L1171">
        <v>66.239999999999995</v>
      </c>
      <c r="M1171">
        <v>69.853300000000004</v>
      </c>
      <c r="N1171">
        <v>0.64945799999999998</v>
      </c>
      <c r="O1171">
        <v>0.64945799999999998</v>
      </c>
      <c r="P1171">
        <v>24.253299999999999</v>
      </c>
      <c r="Q1171">
        <f t="shared" si="72"/>
        <v>15897.599999999999</v>
      </c>
      <c r="R1171">
        <f t="shared" si="73"/>
        <v>16764.792000000001</v>
      </c>
      <c r="S1171">
        <f t="shared" si="74"/>
        <v>-186.40000000000146</v>
      </c>
      <c r="T1171">
        <f t="shared" si="75"/>
        <v>27.792000000001281</v>
      </c>
    </row>
    <row r="1172" spans="1:20" x14ac:dyDescent="0.35">
      <c r="A1172" t="s">
        <v>0</v>
      </c>
      <c r="B1172">
        <v>3971</v>
      </c>
      <c r="C1172">
        <v>65</v>
      </c>
      <c r="D1172">
        <v>68</v>
      </c>
      <c r="E1172">
        <v>5352</v>
      </c>
      <c r="F1172">
        <v>0.65107499999999996</v>
      </c>
      <c r="G1172">
        <v>385.53399999999999</v>
      </c>
      <c r="H1172">
        <v>179.82499999999999</v>
      </c>
      <c r="I1172">
        <v>2184.2199999999998</v>
      </c>
      <c r="J1172">
        <v>69328.800000000003</v>
      </c>
      <c r="K1172">
        <v>0</v>
      </c>
      <c r="L1172">
        <v>65.500299999999996</v>
      </c>
      <c r="M1172">
        <v>68.733599999999996</v>
      </c>
      <c r="N1172">
        <v>1.5853900000000001</v>
      </c>
      <c r="O1172">
        <v>1.5853900000000001</v>
      </c>
      <c r="P1172">
        <v>24.256799999999998</v>
      </c>
      <c r="Q1172">
        <f t="shared" si="72"/>
        <v>15720.071999999998</v>
      </c>
      <c r="R1172">
        <f t="shared" si="73"/>
        <v>16496.063999999998</v>
      </c>
      <c r="S1172">
        <f t="shared" si="74"/>
        <v>-363.9280000000017</v>
      </c>
      <c r="T1172">
        <f t="shared" si="75"/>
        <v>-240.93600000000151</v>
      </c>
    </row>
    <row r="1173" spans="1:20" x14ac:dyDescent="0.35">
      <c r="A1173" t="s">
        <v>0</v>
      </c>
      <c r="B1173">
        <v>3988</v>
      </c>
      <c r="C1173">
        <v>65</v>
      </c>
      <c r="D1173">
        <v>69</v>
      </c>
      <c r="E1173">
        <v>6791</v>
      </c>
      <c r="F1173">
        <v>0.60000600000000004</v>
      </c>
      <c r="G1173">
        <v>385.42500000000001</v>
      </c>
      <c r="H1173">
        <v>47.934100000000001</v>
      </c>
      <c r="I1173">
        <v>3043.97</v>
      </c>
      <c r="J1173">
        <v>18475</v>
      </c>
      <c r="K1173">
        <v>0</v>
      </c>
      <c r="L1173">
        <v>66.041600000000003</v>
      </c>
      <c r="M1173">
        <v>69.562399999999997</v>
      </c>
      <c r="N1173">
        <v>0.78029599999999999</v>
      </c>
      <c r="O1173">
        <v>0.78029599999999999</v>
      </c>
      <c r="P1173">
        <v>24.258400000000002</v>
      </c>
      <c r="Q1173">
        <f t="shared" si="72"/>
        <v>15849.984</v>
      </c>
      <c r="R1173">
        <f t="shared" si="73"/>
        <v>16694.975999999999</v>
      </c>
      <c r="S1173">
        <f t="shared" si="74"/>
        <v>-234.01599999999962</v>
      </c>
      <c r="T1173">
        <f t="shared" si="75"/>
        <v>-42.024000000001251</v>
      </c>
    </row>
    <row r="1174" spans="1:20" x14ac:dyDescent="0.35">
      <c r="A1174" t="s">
        <v>0</v>
      </c>
      <c r="B1174">
        <v>2152</v>
      </c>
      <c r="C1174">
        <v>67</v>
      </c>
      <c r="D1174">
        <v>67</v>
      </c>
      <c r="E1174">
        <v>7711</v>
      </c>
      <c r="F1174">
        <v>0.72368500000000002</v>
      </c>
      <c r="G1174">
        <v>394.57</v>
      </c>
      <c r="H1174">
        <v>65.630399999999995</v>
      </c>
      <c r="I1174">
        <v>3151.11</v>
      </c>
      <c r="J1174">
        <v>25895.8</v>
      </c>
      <c r="K1174">
        <v>0</v>
      </c>
      <c r="L1174">
        <v>67.170199999999994</v>
      </c>
      <c r="M1174">
        <v>67.185000000000002</v>
      </c>
      <c r="N1174">
        <v>0.933589</v>
      </c>
      <c r="O1174">
        <v>0.933589</v>
      </c>
      <c r="P1174">
        <v>24.259899999999998</v>
      </c>
      <c r="Q1174">
        <f t="shared" si="72"/>
        <v>16120.847999999998</v>
      </c>
      <c r="R1174">
        <f t="shared" si="73"/>
        <v>16124.400000000001</v>
      </c>
      <c r="S1174">
        <f t="shared" si="74"/>
        <v>36.847999999998137</v>
      </c>
      <c r="T1174">
        <f t="shared" si="75"/>
        <v>-612.59999999999854</v>
      </c>
    </row>
    <row r="1175" spans="1:20" x14ac:dyDescent="0.35">
      <c r="A1175" t="s">
        <v>0</v>
      </c>
      <c r="B1175">
        <v>156</v>
      </c>
      <c r="C1175">
        <v>67</v>
      </c>
      <c r="D1175">
        <v>69</v>
      </c>
      <c r="E1175">
        <v>9621</v>
      </c>
      <c r="F1175">
        <v>0.53001100000000001</v>
      </c>
      <c r="G1175">
        <v>444.988</v>
      </c>
      <c r="H1175">
        <v>47.933</v>
      </c>
      <c r="I1175">
        <v>4288.3999999999996</v>
      </c>
      <c r="J1175">
        <v>21329.599999999999</v>
      </c>
      <c r="K1175">
        <v>0</v>
      </c>
      <c r="L1175">
        <v>67.658699999999996</v>
      </c>
      <c r="M1175">
        <v>69.570999999999998</v>
      </c>
      <c r="N1175">
        <v>0.80032499999999995</v>
      </c>
      <c r="O1175">
        <v>0.80032499999999995</v>
      </c>
      <c r="P1175">
        <v>24.284300000000002</v>
      </c>
      <c r="Q1175">
        <f t="shared" si="72"/>
        <v>16238.088</v>
      </c>
      <c r="R1175">
        <f t="shared" si="73"/>
        <v>16697.04</v>
      </c>
      <c r="S1175">
        <f t="shared" si="74"/>
        <v>154.08799999999974</v>
      </c>
      <c r="T1175">
        <f t="shared" si="75"/>
        <v>-39.959999999999127</v>
      </c>
    </row>
    <row r="1176" spans="1:20" x14ac:dyDescent="0.35">
      <c r="A1176" t="s">
        <v>0</v>
      </c>
      <c r="B1176">
        <v>1324</v>
      </c>
      <c r="C1176">
        <v>67</v>
      </c>
      <c r="D1176">
        <v>68</v>
      </c>
      <c r="E1176">
        <v>8547</v>
      </c>
      <c r="F1176">
        <v>0.69776099999999996</v>
      </c>
      <c r="G1176">
        <v>407.63400000000001</v>
      </c>
      <c r="H1176">
        <v>85.7423</v>
      </c>
      <c r="I1176">
        <v>3338.37</v>
      </c>
      <c r="J1176">
        <v>34951.4</v>
      </c>
      <c r="K1176">
        <v>0</v>
      </c>
      <c r="L1176">
        <v>67.669899999999998</v>
      </c>
      <c r="M1176">
        <v>68.7012</v>
      </c>
      <c r="N1176">
        <v>1.0858000000000001</v>
      </c>
      <c r="O1176">
        <v>1.0858000000000001</v>
      </c>
      <c r="P1176">
        <v>24.290199999999999</v>
      </c>
      <c r="Q1176">
        <f t="shared" si="72"/>
        <v>16240.776</v>
      </c>
      <c r="R1176">
        <f t="shared" si="73"/>
        <v>16488.288</v>
      </c>
      <c r="S1176">
        <f t="shared" si="74"/>
        <v>156.77599999999984</v>
      </c>
      <c r="T1176">
        <f t="shared" si="75"/>
        <v>-248.71199999999953</v>
      </c>
    </row>
    <row r="1177" spans="1:20" x14ac:dyDescent="0.35">
      <c r="A1177" t="s">
        <v>0</v>
      </c>
      <c r="B1177">
        <v>41</v>
      </c>
      <c r="C1177">
        <v>67</v>
      </c>
      <c r="D1177">
        <v>69</v>
      </c>
      <c r="E1177">
        <v>9326</v>
      </c>
      <c r="F1177">
        <v>0.69100099999999998</v>
      </c>
      <c r="G1177">
        <v>474.09899999999999</v>
      </c>
      <c r="H1177">
        <v>75.688000000000002</v>
      </c>
      <c r="I1177">
        <v>4183.32</v>
      </c>
      <c r="J1177">
        <v>35883.599999999999</v>
      </c>
      <c r="K1177">
        <v>0</v>
      </c>
      <c r="L1177">
        <v>67.501199999999997</v>
      </c>
      <c r="M1177">
        <v>69.543199999999999</v>
      </c>
      <c r="N1177">
        <v>1.0395099999999999</v>
      </c>
      <c r="O1177">
        <v>1.0395099999999999</v>
      </c>
      <c r="P1177">
        <v>24.2989</v>
      </c>
      <c r="Q1177">
        <f t="shared" si="72"/>
        <v>16200.287999999999</v>
      </c>
      <c r="R1177">
        <f t="shared" si="73"/>
        <v>16690.367999999999</v>
      </c>
      <c r="S1177">
        <f t="shared" si="74"/>
        <v>116.28799999999865</v>
      </c>
      <c r="T1177">
        <f t="shared" si="75"/>
        <v>-46.632000000001426</v>
      </c>
    </row>
    <row r="1178" spans="1:20" x14ac:dyDescent="0.35">
      <c r="A1178" t="s">
        <v>0</v>
      </c>
      <c r="B1178">
        <v>730</v>
      </c>
      <c r="C1178">
        <v>67</v>
      </c>
      <c r="D1178">
        <v>69</v>
      </c>
      <c r="E1178">
        <v>8445</v>
      </c>
      <c r="F1178">
        <v>0.68647400000000003</v>
      </c>
      <c r="G1178">
        <v>417.8</v>
      </c>
      <c r="H1178">
        <v>92.378100000000003</v>
      </c>
      <c r="I1178">
        <v>3258.3</v>
      </c>
      <c r="J1178">
        <v>38595.5</v>
      </c>
      <c r="K1178">
        <v>0</v>
      </c>
      <c r="L1178">
        <v>67.186999999999998</v>
      </c>
      <c r="M1178">
        <v>69.441999999999993</v>
      </c>
      <c r="N1178">
        <v>1.1349</v>
      </c>
      <c r="O1178">
        <v>1.1349</v>
      </c>
      <c r="P1178">
        <v>24.3063</v>
      </c>
      <c r="Q1178">
        <f t="shared" si="72"/>
        <v>16124.88</v>
      </c>
      <c r="R1178">
        <f t="shared" si="73"/>
        <v>16666.079999999998</v>
      </c>
      <c r="S1178">
        <f t="shared" si="74"/>
        <v>40.8799999999992</v>
      </c>
      <c r="T1178">
        <f t="shared" si="75"/>
        <v>-70.920000000001892</v>
      </c>
    </row>
    <row r="1179" spans="1:20" x14ac:dyDescent="0.35">
      <c r="A1179" t="s">
        <v>0</v>
      </c>
      <c r="B1179">
        <v>1414</v>
      </c>
      <c r="C1179">
        <v>67</v>
      </c>
      <c r="D1179">
        <v>68</v>
      </c>
      <c r="E1179">
        <v>8315</v>
      </c>
      <c r="F1179">
        <v>0.66776199999999997</v>
      </c>
      <c r="G1179">
        <v>400.99400000000003</v>
      </c>
      <c r="H1179">
        <v>86.493399999999994</v>
      </c>
      <c r="I1179">
        <v>3164.67</v>
      </c>
      <c r="J1179">
        <v>34683.300000000003</v>
      </c>
      <c r="K1179">
        <v>0</v>
      </c>
      <c r="L1179">
        <v>67.316999999999993</v>
      </c>
      <c r="M1179">
        <v>68.672200000000004</v>
      </c>
      <c r="N1179">
        <v>1.0886899999999999</v>
      </c>
      <c r="O1179">
        <v>1.0886899999999999</v>
      </c>
      <c r="P1179">
        <v>24.314299999999999</v>
      </c>
      <c r="Q1179">
        <f t="shared" si="72"/>
        <v>16156.079999999998</v>
      </c>
      <c r="R1179">
        <f t="shared" si="73"/>
        <v>16481.328000000001</v>
      </c>
      <c r="S1179">
        <f t="shared" si="74"/>
        <v>72.079999999998108</v>
      </c>
      <c r="T1179">
        <f t="shared" si="75"/>
        <v>-255.67199999999866</v>
      </c>
    </row>
    <row r="1180" spans="1:20" x14ac:dyDescent="0.35">
      <c r="A1180" t="s">
        <v>0</v>
      </c>
      <c r="B1180">
        <v>935</v>
      </c>
      <c r="C1180">
        <v>66</v>
      </c>
      <c r="D1180">
        <v>68</v>
      </c>
      <c r="E1180">
        <v>6406</v>
      </c>
      <c r="F1180">
        <v>0.70436600000000005</v>
      </c>
      <c r="G1180">
        <v>412.48</v>
      </c>
      <c r="H1180">
        <v>91.670900000000003</v>
      </c>
      <c r="I1180">
        <v>3419.27</v>
      </c>
      <c r="J1180">
        <v>37812.400000000001</v>
      </c>
      <c r="K1180">
        <v>0</v>
      </c>
      <c r="L1180">
        <v>66.673500000000004</v>
      </c>
      <c r="M1180">
        <v>69.082800000000006</v>
      </c>
      <c r="N1180">
        <v>1.1282700000000001</v>
      </c>
      <c r="O1180">
        <v>1.1282700000000001</v>
      </c>
      <c r="P1180">
        <v>24.316299999999998</v>
      </c>
      <c r="Q1180">
        <f t="shared" si="72"/>
        <v>16001.640000000001</v>
      </c>
      <c r="R1180">
        <f t="shared" si="73"/>
        <v>16579.872000000003</v>
      </c>
      <c r="S1180">
        <f t="shared" si="74"/>
        <v>-82.359999999998763</v>
      </c>
      <c r="T1180">
        <f t="shared" si="75"/>
        <v>-157.12799999999697</v>
      </c>
    </row>
    <row r="1181" spans="1:20" x14ac:dyDescent="0.35">
      <c r="A1181" t="s">
        <v>0</v>
      </c>
      <c r="B1181">
        <v>3594</v>
      </c>
      <c r="C1181">
        <v>65</v>
      </c>
      <c r="D1181">
        <v>68</v>
      </c>
      <c r="E1181">
        <v>7642</v>
      </c>
      <c r="F1181">
        <v>0.60510799999999998</v>
      </c>
      <c r="G1181">
        <v>382.82299999999998</v>
      </c>
      <c r="H1181">
        <v>195.26400000000001</v>
      </c>
      <c r="I1181">
        <v>2404.15</v>
      </c>
      <c r="J1181">
        <v>74751.399999999994</v>
      </c>
      <c r="K1181">
        <v>0</v>
      </c>
      <c r="L1181">
        <v>65.14</v>
      </c>
      <c r="M1181">
        <v>68.551299999999998</v>
      </c>
      <c r="N1181">
        <v>1.65534</v>
      </c>
      <c r="O1181">
        <v>1.65534</v>
      </c>
      <c r="P1181">
        <v>24.323</v>
      </c>
      <c r="Q1181">
        <f t="shared" si="72"/>
        <v>15633.6</v>
      </c>
      <c r="R1181">
        <f t="shared" si="73"/>
        <v>16452.311999999998</v>
      </c>
      <c r="S1181">
        <f t="shared" si="74"/>
        <v>-450.39999999999964</v>
      </c>
      <c r="T1181">
        <f t="shared" si="75"/>
        <v>-284.68800000000192</v>
      </c>
    </row>
    <row r="1182" spans="1:20" x14ac:dyDescent="0.35">
      <c r="A1182" t="s">
        <v>0</v>
      </c>
      <c r="B1182">
        <v>2151</v>
      </c>
      <c r="C1182">
        <v>66</v>
      </c>
      <c r="D1182">
        <v>67</v>
      </c>
      <c r="E1182">
        <v>5931</v>
      </c>
      <c r="F1182">
        <v>0.70632300000000003</v>
      </c>
      <c r="G1182">
        <v>392.322</v>
      </c>
      <c r="H1182">
        <v>90.102000000000004</v>
      </c>
      <c r="I1182">
        <v>2941.54</v>
      </c>
      <c r="J1182">
        <v>35349</v>
      </c>
      <c r="K1182">
        <v>0</v>
      </c>
      <c r="L1182">
        <v>67.089100000000002</v>
      </c>
      <c r="M1182">
        <v>67.388900000000007</v>
      </c>
      <c r="N1182">
        <v>1.1096699999999999</v>
      </c>
      <c r="O1182">
        <v>1.1096699999999999</v>
      </c>
      <c r="P1182">
        <v>24.345500000000001</v>
      </c>
      <c r="Q1182">
        <f t="shared" si="72"/>
        <v>16101.384</v>
      </c>
      <c r="R1182">
        <f t="shared" si="73"/>
        <v>16173.336000000001</v>
      </c>
      <c r="S1182">
        <f t="shared" si="74"/>
        <v>17.384000000000015</v>
      </c>
      <c r="T1182">
        <f t="shared" si="75"/>
        <v>-563.66399999999885</v>
      </c>
    </row>
    <row r="1183" spans="1:20" x14ac:dyDescent="0.35">
      <c r="A1183" t="s">
        <v>0</v>
      </c>
      <c r="B1183">
        <v>191</v>
      </c>
      <c r="C1183">
        <v>67</v>
      </c>
      <c r="D1183">
        <v>69</v>
      </c>
      <c r="E1183">
        <v>7192</v>
      </c>
      <c r="F1183">
        <v>0.601607</v>
      </c>
      <c r="G1183">
        <v>441.69200000000001</v>
      </c>
      <c r="H1183">
        <v>85.022599999999997</v>
      </c>
      <c r="I1183">
        <v>4098.51</v>
      </c>
      <c r="J1183">
        <v>37553.800000000003</v>
      </c>
      <c r="K1183">
        <v>0</v>
      </c>
      <c r="L1183">
        <v>66.881500000000003</v>
      </c>
      <c r="M1183">
        <v>69.829700000000003</v>
      </c>
      <c r="N1183">
        <v>1.0964</v>
      </c>
      <c r="O1183">
        <v>1.0964</v>
      </c>
      <c r="P1183">
        <v>24.345700000000001</v>
      </c>
      <c r="Q1183">
        <f t="shared" si="72"/>
        <v>16051.560000000001</v>
      </c>
      <c r="R1183">
        <f t="shared" si="73"/>
        <v>16759.128000000001</v>
      </c>
      <c r="S1183">
        <f t="shared" si="74"/>
        <v>-32.43999999999869</v>
      </c>
      <c r="T1183">
        <f t="shared" si="75"/>
        <v>22.128000000000611</v>
      </c>
    </row>
    <row r="1184" spans="1:20" x14ac:dyDescent="0.35">
      <c r="A1184" t="s">
        <v>0</v>
      </c>
      <c r="B1184">
        <v>1290</v>
      </c>
      <c r="C1184">
        <v>67</v>
      </c>
      <c r="D1184">
        <v>69</v>
      </c>
      <c r="E1184">
        <v>7997</v>
      </c>
      <c r="F1184">
        <v>0.56272100000000003</v>
      </c>
      <c r="G1184">
        <v>410.77100000000002</v>
      </c>
      <c r="H1184">
        <v>70.250299999999996</v>
      </c>
      <c r="I1184">
        <v>3862.96</v>
      </c>
      <c r="J1184">
        <v>28856.799999999999</v>
      </c>
      <c r="K1184">
        <v>0</v>
      </c>
      <c r="L1184">
        <v>67.572699999999998</v>
      </c>
      <c r="M1184">
        <v>69.048400000000001</v>
      </c>
      <c r="N1184">
        <v>0.97813600000000001</v>
      </c>
      <c r="O1184">
        <v>0.97813600000000001</v>
      </c>
      <c r="P1184">
        <v>24.3521</v>
      </c>
      <c r="Q1184">
        <f t="shared" si="72"/>
        <v>16217.448</v>
      </c>
      <c r="R1184">
        <f t="shared" si="73"/>
        <v>16571.616000000002</v>
      </c>
      <c r="S1184">
        <f t="shared" si="74"/>
        <v>133.44800000000032</v>
      </c>
      <c r="T1184">
        <f t="shared" si="75"/>
        <v>-165.3839999999982</v>
      </c>
    </row>
    <row r="1185" spans="1:20" x14ac:dyDescent="0.35">
      <c r="A1185" t="s">
        <v>0</v>
      </c>
      <c r="B1185">
        <v>179</v>
      </c>
      <c r="C1185">
        <v>67</v>
      </c>
      <c r="D1185">
        <v>69</v>
      </c>
      <c r="E1185">
        <v>7279</v>
      </c>
      <c r="F1185">
        <v>0.61657499999999998</v>
      </c>
      <c r="G1185">
        <v>438.07900000000001</v>
      </c>
      <c r="H1185">
        <v>78.981300000000005</v>
      </c>
      <c r="I1185">
        <v>3825.64</v>
      </c>
      <c r="J1185">
        <v>34600.1</v>
      </c>
      <c r="K1185">
        <v>0</v>
      </c>
      <c r="L1185">
        <v>67.091899999999995</v>
      </c>
      <c r="M1185">
        <v>69.6952</v>
      </c>
      <c r="N1185">
        <v>1.05298</v>
      </c>
      <c r="O1185">
        <v>1.05298</v>
      </c>
      <c r="P1185">
        <v>24.3583</v>
      </c>
      <c r="Q1185">
        <f t="shared" si="72"/>
        <v>16102.055999999999</v>
      </c>
      <c r="R1185">
        <f t="shared" si="73"/>
        <v>16726.847999999998</v>
      </c>
      <c r="S1185">
        <f t="shared" si="74"/>
        <v>18.055999999998676</v>
      </c>
      <c r="T1185">
        <f t="shared" si="75"/>
        <v>-10.152000000001863</v>
      </c>
    </row>
    <row r="1186" spans="1:20" x14ac:dyDescent="0.35">
      <c r="A1186" t="s">
        <v>0</v>
      </c>
      <c r="B1186">
        <v>715</v>
      </c>
      <c r="C1186">
        <v>67</v>
      </c>
      <c r="D1186">
        <v>69</v>
      </c>
      <c r="E1186">
        <v>6900</v>
      </c>
      <c r="F1186">
        <v>0.82831299999999997</v>
      </c>
      <c r="G1186">
        <v>412.93</v>
      </c>
      <c r="H1186">
        <v>75.252099999999999</v>
      </c>
      <c r="I1186">
        <v>3168.39</v>
      </c>
      <c r="J1186">
        <v>31073.9</v>
      </c>
      <c r="K1186">
        <v>0</v>
      </c>
      <c r="L1186">
        <v>67.211699999999993</v>
      </c>
      <c r="M1186">
        <v>69.191599999999994</v>
      </c>
      <c r="N1186">
        <v>1.0165599999999999</v>
      </c>
      <c r="O1186">
        <v>1.0165599999999999</v>
      </c>
      <c r="P1186">
        <v>24.3658</v>
      </c>
      <c r="Q1186">
        <f t="shared" si="72"/>
        <v>16130.807999999999</v>
      </c>
      <c r="R1186">
        <f t="shared" si="73"/>
        <v>16605.983999999997</v>
      </c>
      <c r="S1186">
        <f t="shared" si="74"/>
        <v>46.807999999999083</v>
      </c>
      <c r="T1186">
        <f t="shared" si="75"/>
        <v>-131.01600000000326</v>
      </c>
    </row>
    <row r="1187" spans="1:20" x14ac:dyDescent="0.35">
      <c r="A1187" t="s">
        <v>0</v>
      </c>
      <c r="B1187">
        <v>1193</v>
      </c>
      <c r="C1187">
        <v>66</v>
      </c>
      <c r="D1187">
        <v>69</v>
      </c>
      <c r="E1187">
        <v>6569</v>
      </c>
      <c r="F1187">
        <v>0.67500800000000005</v>
      </c>
      <c r="G1187">
        <v>407.93900000000002</v>
      </c>
      <c r="H1187">
        <v>73.917699999999996</v>
      </c>
      <c r="I1187">
        <v>3364.6</v>
      </c>
      <c r="J1187">
        <v>30153.9</v>
      </c>
      <c r="K1187">
        <v>0</v>
      </c>
      <c r="L1187">
        <v>67.052899999999994</v>
      </c>
      <c r="M1187">
        <v>69.125200000000007</v>
      </c>
      <c r="N1187">
        <v>1.0049699999999999</v>
      </c>
      <c r="O1187">
        <v>1.0049699999999999</v>
      </c>
      <c r="P1187">
        <v>24.372800000000002</v>
      </c>
      <c r="Q1187">
        <f t="shared" si="72"/>
        <v>16092.695999999998</v>
      </c>
      <c r="R1187">
        <f t="shared" si="73"/>
        <v>16590.048000000003</v>
      </c>
      <c r="S1187">
        <f t="shared" si="74"/>
        <v>8.6959999999980937</v>
      </c>
      <c r="T1187">
        <f t="shared" si="75"/>
        <v>-146.9519999999975</v>
      </c>
    </row>
    <row r="1188" spans="1:20" x14ac:dyDescent="0.35">
      <c r="A1188" t="s">
        <v>0</v>
      </c>
      <c r="B1188">
        <v>1402</v>
      </c>
      <c r="C1188">
        <v>67</v>
      </c>
      <c r="D1188">
        <v>69</v>
      </c>
      <c r="E1188">
        <v>7554</v>
      </c>
      <c r="F1188">
        <v>0.68462999999999996</v>
      </c>
      <c r="G1188">
        <v>407.22699999999998</v>
      </c>
      <c r="H1188">
        <v>100.679</v>
      </c>
      <c r="I1188">
        <v>3122.9</v>
      </c>
      <c r="J1188">
        <v>40999</v>
      </c>
      <c r="K1188">
        <v>0</v>
      </c>
      <c r="L1188">
        <v>66.913899999999998</v>
      </c>
      <c r="M1188">
        <v>69.298400000000001</v>
      </c>
      <c r="N1188">
        <v>1.18537</v>
      </c>
      <c r="O1188">
        <v>1.18537</v>
      </c>
      <c r="P1188">
        <v>24.374300000000002</v>
      </c>
      <c r="Q1188">
        <f t="shared" si="72"/>
        <v>16059.335999999999</v>
      </c>
      <c r="R1188">
        <f t="shared" si="73"/>
        <v>16631.616000000002</v>
      </c>
      <c r="S1188">
        <f t="shared" si="74"/>
        <v>-24.664000000000669</v>
      </c>
      <c r="T1188">
        <f t="shared" si="75"/>
        <v>-105.3839999999982</v>
      </c>
    </row>
    <row r="1189" spans="1:20" x14ac:dyDescent="0.35">
      <c r="A1189" t="s">
        <v>0</v>
      </c>
      <c r="B1189">
        <v>1287</v>
      </c>
      <c r="C1189">
        <v>67</v>
      </c>
      <c r="D1189">
        <v>69</v>
      </c>
      <c r="E1189">
        <v>9173</v>
      </c>
      <c r="F1189">
        <v>0.59176300000000004</v>
      </c>
      <c r="G1189">
        <v>407.45400000000001</v>
      </c>
      <c r="H1189">
        <v>96.611199999999997</v>
      </c>
      <c r="I1189">
        <v>4008.01</v>
      </c>
      <c r="J1189">
        <v>39364.6</v>
      </c>
      <c r="K1189">
        <v>0</v>
      </c>
      <c r="L1189">
        <v>67.094099999999997</v>
      </c>
      <c r="M1189">
        <v>68.956900000000005</v>
      </c>
      <c r="N1189">
        <v>1.1599999999999999</v>
      </c>
      <c r="O1189">
        <v>1.1599999999999999</v>
      </c>
      <c r="P1189">
        <v>24.3795</v>
      </c>
      <c r="Q1189">
        <f t="shared" si="72"/>
        <v>16102.583999999999</v>
      </c>
      <c r="R1189">
        <f t="shared" si="73"/>
        <v>16549.656000000003</v>
      </c>
      <c r="S1189">
        <f t="shared" si="74"/>
        <v>18.583999999998923</v>
      </c>
      <c r="T1189">
        <f t="shared" si="75"/>
        <v>-187.34399999999732</v>
      </c>
    </row>
    <row r="1190" spans="1:20" x14ac:dyDescent="0.35">
      <c r="A1190" t="s">
        <v>0</v>
      </c>
      <c r="B1190">
        <v>105</v>
      </c>
      <c r="C1190">
        <v>67</v>
      </c>
      <c r="D1190">
        <v>69</v>
      </c>
      <c r="E1190">
        <v>8233</v>
      </c>
      <c r="F1190">
        <v>0.63795599999999997</v>
      </c>
      <c r="G1190">
        <v>446.97500000000002</v>
      </c>
      <c r="H1190">
        <v>93.813500000000005</v>
      </c>
      <c r="I1190">
        <v>3878.63</v>
      </c>
      <c r="J1190">
        <v>41932.300000000003</v>
      </c>
      <c r="K1190">
        <v>0</v>
      </c>
      <c r="L1190">
        <v>67.390900000000002</v>
      </c>
      <c r="M1190">
        <v>69.436099999999996</v>
      </c>
      <c r="N1190">
        <v>1.15859</v>
      </c>
      <c r="O1190">
        <v>1.15859</v>
      </c>
      <c r="P1190">
        <v>24.380199999999999</v>
      </c>
      <c r="Q1190">
        <f t="shared" si="72"/>
        <v>16173.816000000001</v>
      </c>
      <c r="R1190">
        <f t="shared" si="73"/>
        <v>16664.664000000001</v>
      </c>
      <c r="S1190">
        <f t="shared" si="74"/>
        <v>89.816000000000713</v>
      </c>
      <c r="T1190">
        <f t="shared" si="75"/>
        <v>-72.335999999999331</v>
      </c>
    </row>
    <row r="1191" spans="1:20" x14ac:dyDescent="0.35">
      <c r="A1191" t="s">
        <v>0</v>
      </c>
      <c r="B1191">
        <v>796</v>
      </c>
      <c r="C1191">
        <v>67</v>
      </c>
      <c r="D1191">
        <v>69</v>
      </c>
      <c r="E1191">
        <v>8197</v>
      </c>
      <c r="F1191">
        <v>0.63848400000000005</v>
      </c>
      <c r="G1191">
        <v>411.89499999999998</v>
      </c>
      <c r="H1191">
        <v>69.367199999999997</v>
      </c>
      <c r="I1191">
        <v>3384.29</v>
      </c>
      <c r="J1191">
        <v>28572</v>
      </c>
      <c r="K1191">
        <v>0</v>
      </c>
      <c r="L1191">
        <v>67.542400000000001</v>
      </c>
      <c r="M1191">
        <v>69.346900000000005</v>
      </c>
      <c r="N1191">
        <v>0.97268399999999999</v>
      </c>
      <c r="O1191">
        <v>0.97268399999999999</v>
      </c>
      <c r="P1191">
        <v>24.3811</v>
      </c>
      <c r="Q1191">
        <f t="shared" si="72"/>
        <v>16210.175999999999</v>
      </c>
      <c r="R1191">
        <f t="shared" si="73"/>
        <v>16643.256000000001</v>
      </c>
      <c r="S1191">
        <f t="shared" si="74"/>
        <v>126.17599999999948</v>
      </c>
      <c r="T1191">
        <f t="shared" si="75"/>
        <v>-93.743999999998778</v>
      </c>
    </row>
    <row r="1192" spans="1:20" x14ac:dyDescent="0.35">
      <c r="A1192" t="s">
        <v>0</v>
      </c>
      <c r="B1192">
        <v>333</v>
      </c>
      <c r="C1192">
        <v>66</v>
      </c>
      <c r="D1192">
        <v>69</v>
      </c>
      <c r="E1192">
        <v>8154</v>
      </c>
      <c r="F1192">
        <v>0.73996899999999999</v>
      </c>
      <c r="G1192">
        <v>431.26499999999999</v>
      </c>
      <c r="H1192">
        <v>94.650800000000004</v>
      </c>
      <c r="I1192">
        <v>3552.29</v>
      </c>
      <c r="J1192">
        <v>40819.5</v>
      </c>
      <c r="K1192">
        <v>0</v>
      </c>
      <c r="L1192">
        <v>66.867099999999994</v>
      </c>
      <c r="M1192">
        <v>69.526600000000002</v>
      </c>
      <c r="N1192">
        <v>1.15802</v>
      </c>
      <c r="O1192">
        <v>1.15802</v>
      </c>
      <c r="P1192">
        <v>24.3872</v>
      </c>
      <c r="Q1192">
        <f t="shared" si="72"/>
        <v>16048.103999999999</v>
      </c>
      <c r="R1192">
        <f t="shared" si="73"/>
        <v>16686.384000000002</v>
      </c>
      <c r="S1192">
        <f t="shared" si="74"/>
        <v>-35.89600000000064</v>
      </c>
      <c r="T1192">
        <f t="shared" si="75"/>
        <v>-50.615999999998166</v>
      </c>
    </row>
    <row r="1193" spans="1:20" x14ac:dyDescent="0.35">
      <c r="A1193" t="s">
        <v>0</v>
      </c>
      <c r="B1193">
        <v>4094</v>
      </c>
      <c r="C1193">
        <v>65</v>
      </c>
      <c r="D1193">
        <v>68</v>
      </c>
      <c r="E1193">
        <v>2919</v>
      </c>
      <c r="F1193">
        <v>0.61168699999999998</v>
      </c>
      <c r="G1193">
        <v>379.90100000000001</v>
      </c>
      <c r="H1193">
        <v>24.480399999999999</v>
      </c>
      <c r="I1193">
        <v>2467.67</v>
      </c>
      <c r="J1193">
        <v>9300.1200000000008</v>
      </c>
      <c r="K1193">
        <v>0</v>
      </c>
      <c r="L1193">
        <v>66.233699999999999</v>
      </c>
      <c r="M1193">
        <v>69.225899999999996</v>
      </c>
      <c r="N1193">
        <v>0.52060200000000001</v>
      </c>
      <c r="O1193">
        <v>0.52060200000000001</v>
      </c>
      <c r="P1193">
        <v>24.388300000000001</v>
      </c>
      <c r="Q1193">
        <f t="shared" si="72"/>
        <v>15896.088</v>
      </c>
      <c r="R1193">
        <f t="shared" si="73"/>
        <v>16614.216</v>
      </c>
      <c r="S1193">
        <f t="shared" si="74"/>
        <v>-187.91200000000026</v>
      </c>
      <c r="T1193">
        <f t="shared" si="75"/>
        <v>-122.78399999999965</v>
      </c>
    </row>
    <row r="1194" spans="1:20" x14ac:dyDescent="0.35">
      <c r="A1194" t="s">
        <v>0</v>
      </c>
      <c r="B1194">
        <v>968</v>
      </c>
      <c r="C1194">
        <v>67</v>
      </c>
      <c r="D1194">
        <v>69</v>
      </c>
      <c r="E1194">
        <v>7422</v>
      </c>
      <c r="F1194">
        <v>0.662605</v>
      </c>
      <c r="G1194">
        <v>412.50900000000001</v>
      </c>
      <c r="H1194">
        <v>86.733000000000004</v>
      </c>
      <c r="I1194">
        <v>3028.48</v>
      </c>
      <c r="J1194">
        <v>35778.199999999997</v>
      </c>
      <c r="K1194">
        <v>0</v>
      </c>
      <c r="L1194">
        <v>67.070800000000006</v>
      </c>
      <c r="M1194">
        <v>69.105699999999999</v>
      </c>
      <c r="N1194">
        <v>1.0976999999999999</v>
      </c>
      <c r="O1194">
        <v>1.0976999999999999</v>
      </c>
      <c r="P1194">
        <v>24.3888</v>
      </c>
      <c r="Q1194">
        <f t="shared" si="72"/>
        <v>16096.992000000002</v>
      </c>
      <c r="R1194">
        <f t="shared" si="73"/>
        <v>16585.367999999999</v>
      </c>
      <c r="S1194">
        <f t="shared" si="74"/>
        <v>12.992000000002008</v>
      </c>
      <c r="T1194">
        <f t="shared" si="75"/>
        <v>-151.63200000000143</v>
      </c>
    </row>
    <row r="1195" spans="1:20" x14ac:dyDescent="0.35">
      <c r="A1195" t="s">
        <v>0</v>
      </c>
      <c r="B1195">
        <v>1005</v>
      </c>
      <c r="C1195">
        <v>66</v>
      </c>
      <c r="D1195">
        <v>69</v>
      </c>
      <c r="E1195">
        <v>6107</v>
      </c>
      <c r="F1195">
        <v>0.54771700000000001</v>
      </c>
      <c r="G1195">
        <v>407.13499999999999</v>
      </c>
      <c r="H1195">
        <v>56.770600000000002</v>
      </c>
      <c r="I1195">
        <v>3895.29</v>
      </c>
      <c r="J1195">
        <v>23113.3</v>
      </c>
      <c r="K1195">
        <v>0</v>
      </c>
      <c r="L1195">
        <v>67.287199999999999</v>
      </c>
      <c r="M1195">
        <v>69.133399999999995</v>
      </c>
      <c r="N1195">
        <v>0.86994300000000002</v>
      </c>
      <c r="O1195">
        <v>0.86994300000000002</v>
      </c>
      <c r="P1195">
        <v>24.394200000000001</v>
      </c>
      <c r="Q1195">
        <f t="shared" si="72"/>
        <v>16148.928</v>
      </c>
      <c r="R1195">
        <f t="shared" si="73"/>
        <v>16592.016</v>
      </c>
      <c r="S1195">
        <f t="shared" si="74"/>
        <v>64.927999999999884</v>
      </c>
      <c r="T1195">
        <f t="shared" si="75"/>
        <v>-144.98400000000038</v>
      </c>
    </row>
    <row r="1196" spans="1:20" x14ac:dyDescent="0.35">
      <c r="A1196" t="s">
        <v>0</v>
      </c>
      <c r="B1196">
        <v>982</v>
      </c>
      <c r="C1196">
        <v>67</v>
      </c>
      <c r="D1196">
        <v>68</v>
      </c>
      <c r="E1196">
        <v>7851</v>
      </c>
      <c r="F1196">
        <v>0.76085100000000006</v>
      </c>
      <c r="G1196">
        <v>408.26100000000002</v>
      </c>
      <c r="H1196">
        <v>100.069</v>
      </c>
      <c r="I1196">
        <v>3307.67</v>
      </c>
      <c r="J1196">
        <v>40854.1</v>
      </c>
      <c r="K1196">
        <v>0</v>
      </c>
      <c r="L1196">
        <v>67.375399999999999</v>
      </c>
      <c r="M1196">
        <v>68.8155</v>
      </c>
      <c r="N1196">
        <v>1.1834</v>
      </c>
      <c r="O1196">
        <v>1.1834</v>
      </c>
      <c r="P1196">
        <v>24.4148</v>
      </c>
      <c r="Q1196">
        <f t="shared" si="72"/>
        <v>16170.096</v>
      </c>
      <c r="R1196">
        <f t="shared" si="73"/>
        <v>16515.72</v>
      </c>
      <c r="S1196">
        <f t="shared" si="74"/>
        <v>86.095999999999549</v>
      </c>
      <c r="T1196">
        <f t="shared" si="75"/>
        <v>-221.27999999999884</v>
      </c>
    </row>
    <row r="1197" spans="1:20" x14ac:dyDescent="0.35">
      <c r="A1197" t="s">
        <v>0</v>
      </c>
      <c r="B1197">
        <v>198</v>
      </c>
      <c r="C1197">
        <v>67</v>
      </c>
      <c r="D1197">
        <v>69</v>
      </c>
      <c r="E1197">
        <v>8835</v>
      </c>
      <c r="F1197">
        <v>0.61362300000000003</v>
      </c>
      <c r="G1197">
        <v>442.40800000000002</v>
      </c>
      <c r="H1197">
        <v>72.572599999999994</v>
      </c>
      <c r="I1197">
        <v>4350.38</v>
      </c>
      <c r="J1197">
        <v>32106.7</v>
      </c>
      <c r="K1197">
        <v>0</v>
      </c>
      <c r="L1197">
        <v>67.159499999999994</v>
      </c>
      <c r="M1197">
        <v>69.469099999999997</v>
      </c>
      <c r="N1197">
        <v>1.0092000000000001</v>
      </c>
      <c r="O1197">
        <v>1.0092000000000001</v>
      </c>
      <c r="P1197">
        <v>24.417100000000001</v>
      </c>
      <c r="Q1197">
        <f t="shared" si="72"/>
        <v>16118.279999999999</v>
      </c>
      <c r="R1197">
        <f t="shared" si="73"/>
        <v>16672.583999999999</v>
      </c>
      <c r="S1197">
        <f t="shared" si="74"/>
        <v>34.279999999998836</v>
      </c>
      <c r="T1197">
        <f t="shared" si="75"/>
        <v>-64.416000000001077</v>
      </c>
    </row>
    <row r="1198" spans="1:20" x14ac:dyDescent="0.35">
      <c r="A1198" t="s">
        <v>0</v>
      </c>
      <c r="B1198">
        <v>1527</v>
      </c>
      <c r="C1198">
        <v>67</v>
      </c>
      <c r="D1198">
        <v>67</v>
      </c>
      <c r="E1198">
        <v>5566</v>
      </c>
      <c r="F1198">
        <v>0.60799999999999998</v>
      </c>
      <c r="G1198">
        <v>404.01900000000001</v>
      </c>
      <c r="H1198">
        <v>155.22800000000001</v>
      </c>
      <c r="I1198">
        <v>2941.65</v>
      </c>
      <c r="J1198">
        <v>62715.199999999997</v>
      </c>
      <c r="K1198">
        <v>0</v>
      </c>
      <c r="L1198">
        <v>67.313100000000006</v>
      </c>
      <c r="M1198">
        <v>67.882099999999994</v>
      </c>
      <c r="N1198">
        <v>1.48706</v>
      </c>
      <c r="O1198">
        <v>1.48706</v>
      </c>
      <c r="P1198">
        <v>24.4176</v>
      </c>
      <c r="Q1198">
        <f t="shared" si="72"/>
        <v>16155.144000000002</v>
      </c>
      <c r="R1198">
        <f t="shared" si="73"/>
        <v>16291.703999999998</v>
      </c>
      <c r="S1198">
        <f t="shared" si="74"/>
        <v>71.144000000002052</v>
      </c>
      <c r="T1198">
        <f t="shared" si="75"/>
        <v>-445.2960000000021</v>
      </c>
    </row>
    <row r="1199" spans="1:20" x14ac:dyDescent="0.35">
      <c r="A1199" t="s">
        <v>0</v>
      </c>
      <c r="B1199">
        <v>805</v>
      </c>
      <c r="C1199">
        <v>66</v>
      </c>
      <c r="D1199">
        <v>69</v>
      </c>
      <c r="E1199">
        <v>4832</v>
      </c>
      <c r="F1199">
        <v>0.69792799999999999</v>
      </c>
      <c r="G1199">
        <v>404.20100000000002</v>
      </c>
      <c r="H1199">
        <v>48.7408</v>
      </c>
      <c r="I1199">
        <v>3413.29</v>
      </c>
      <c r="J1199">
        <v>19701.099999999999</v>
      </c>
      <c r="K1199">
        <v>0</v>
      </c>
      <c r="L1199">
        <v>67.450199999999995</v>
      </c>
      <c r="M1199">
        <v>69.575199999999995</v>
      </c>
      <c r="N1199">
        <v>0.79833399999999999</v>
      </c>
      <c r="O1199">
        <v>0.79833399999999999</v>
      </c>
      <c r="P1199">
        <v>24.4191</v>
      </c>
      <c r="Q1199">
        <f t="shared" si="72"/>
        <v>16188.047999999999</v>
      </c>
      <c r="R1199">
        <f t="shared" si="73"/>
        <v>16698.047999999999</v>
      </c>
      <c r="S1199">
        <f t="shared" si="74"/>
        <v>104.04799999999886</v>
      </c>
      <c r="T1199">
        <f t="shared" si="75"/>
        <v>-38.952000000001135</v>
      </c>
    </row>
    <row r="1200" spans="1:20" x14ac:dyDescent="0.35">
      <c r="A1200" t="s">
        <v>0</v>
      </c>
      <c r="B1200">
        <v>188</v>
      </c>
      <c r="C1200">
        <v>67</v>
      </c>
      <c r="D1200">
        <v>69</v>
      </c>
      <c r="E1200">
        <v>10075</v>
      </c>
      <c r="F1200">
        <v>0.51971500000000004</v>
      </c>
      <c r="G1200">
        <v>445.87099999999998</v>
      </c>
      <c r="H1200">
        <v>62.813200000000002</v>
      </c>
      <c r="I1200">
        <v>3958.08</v>
      </c>
      <c r="J1200">
        <v>28006.6</v>
      </c>
      <c r="K1200">
        <v>0</v>
      </c>
      <c r="L1200">
        <v>67.373199999999997</v>
      </c>
      <c r="M1200">
        <v>69.315799999999996</v>
      </c>
      <c r="N1200">
        <v>0.934396</v>
      </c>
      <c r="O1200">
        <v>0.934396</v>
      </c>
      <c r="P1200">
        <v>24.430700000000002</v>
      </c>
      <c r="Q1200">
        <f t="shared" si="72"/>
        <v>16169.567999999999</v>
      </c>
      <c r="R1200">
        <f t="shared" si="73"/>
        <v>16635.791999999998</v>
      </c>
      <c r="S1200">
        <f t="shared" si="74"/>
        <v>85.567999999999302</v>
      </c>
      <c r="T1200">
        <f t="shared" si="75"/>
        <v>-101.20800000000236</v>
      </c>
    </row>
    <row r="1201" spans="1:20" x14ac:dyDescent="0.35">
      <c r="A1201" t="s">
        <v>0</v>
      </c>
      <c r="B1201">
        <v>919</v>
      </c>
      <c r="C1201">
        <v>67</v>
      </c>
      <c r="D1201">
        <v>68</v>
      </c>
      <c r="E1201">
        <v>6470</v>
      </c>
      <c r="F1201">
        <v>0.62892999999999999</v>
      </c>
      <c r="G1201">
        <v>408.91500000000002</v>
      </c>
      <c r="H1201">
        <v>111.765</v>
      </c>
      <c r="I1201">
        <v>3051.22</v>
      </c>
      <c r="J1201">
        <v>45702.400000000001</v>
      </c>
      <c r="K1201">
        <v>0</v>
      </c>
      <c r="L1201">
        <v>67.188000000000002</v>
      </c>
      <c r="M1201">
        <v>68.917500000000004</v>
      </c>
      <c r="N1201">
        <v>1.2557499999999999</v>
      </c>
      <c r="O1201">
        <v>1.2557499999999999</v>
      </c>
      <c r="P1201">
        <v>24.440300000000001</v>
      </c>
      <c r="Q1201">
        <f t="shared" si="72"/>
        <v>16125.12</v>
      </c>
      <c r="R1201">
        <f t="shared" si="73"/>
        <v>16540.2</v>
      </c>
      <c r="S1201">
        <f t="shared" si="74"/>
        <v>41.1200000000008</v>
      </c>
      <c r="T1201">
        <f t="shared" si="75"/>
        <v>-196.79999999999927</v>
      </c>
    </row>
    <row r="1202" spans="1:20" x14ac:dyDescent="0.35">
      <c r="A1202" t="s">
        <v>0</v>
      </c>
      <c r="B1202">
        <v>2675</v>
      </c>
      <c r="C1202">
        <v>67</v>
      </c>
      <c r="D1202">
        <v>67</v>
      </c>
      <c r="E1202">
        <v>6514</v>
      </c>
      <c r="F1202">
        <v>0.72748299999999999</v>
      </c>
      <c r="G1202">
        <v>391.68900000000002</v>
      </c>
      <c r="H1202">
        <v>85.032399999999996</v>
      </c>
      <c r="I1202">
        <v>2871.6</v>
      </c>
      <c r="J1202">
        <v>33306.199999999997</v>
      </c>
      <c r="K1202">
        <v>0</v>
      </c>
      <c r="L1202">
        <v>67.650400000000005</v>
      </c>
      <c r="M1202">
        <v>67.099299999999999</v>
      </c>
      <c r="N1202">
        <v>1.0789599999999999</v>
      </c>
      <c r="O1202">
        <v>1.0789599999999999</v>
      </c>
      <c r="P1202">
        <v>24.4558</v>
      </c>
      <c r="Q1202">
        <f t="shared" si="72"/>
        <v>16236.096000000001</v>
      </c>
      <c r="R1202">
        <f t="shared" si="73"/>
        <v>16103.832</v>
      </c>
      <c r="S1202">
        <f t="shared" si="74"/>
        <v>152.09600000000137</v>
      </c>
      <c r="T1202">
        <f t="shared" si="75"/>
        <v>-633.16799999999967</v>
      </c>
    </row>
    <row r="1203" spans="1:20" x14ac:dyDescent="0.35">
      <c r="A1203" t="s">
        <v>0</v>
      </c>
      <c r="B1203">
        <v>3355</v>
      </c>
      <c r="C1203">
        <v>65</v>
      </c>
      <c r="D1203">
        <v>68</v>
      </c>
      <c r="E1203">
        <v>5283</v>
      </c>
      <c r="F1203">
        <v>0.71158399999999999</v>
      </c>
      <c r="G1203">
        <v>382.29</v>
      </c>
      <c r="H1203">
        <v>254.83699999999999</v>
      </c>
      <c r="I1203">
        <v>2018.12</v>
      </c>
      <c r="J1203">
        <v>97421.6</v>
      </c>
      <c r="K1203">
        <v>0</v>
      </c>
      <c r="L1203">
        <v>65.0381</v>
      </c>
      <c r="M1203">
        <v>68.359099999999998</v>
      </c>
      <c r="N1203">
        <v>1.90438</v>
      </c>
      <c r="O1203">
        <v>1.90438</v>
      </c>
      <c r="P1203">
        <v>24.456499999999998</v>
      </c>
      <c r="Q1203">
        <f t="shared" si="72"/>
        <v>15609.144</v>
      </c>
      <c r="R1203">
        <f t="shared" si="73"/>
        <v>16406.184000000001</v>
      </c>
      <c r="S1203">
        <f t="shared" si="74"/>
        <v>-474.85599999999977</v>
      </c>
      <c r="T1203">
        <f t="shared" si="75"/>
        <v>-330.81599999999889</v>
      </c>
    </row>
    <row r="1204" spans="1:20" x14ac:dyDescent="0.35">
      <c r="A1204" t="s">
        <v>0</v>
      </c>
      <c r="B1204">
        <v>613</v>
      </c>
      <c r="C1204">
        <v>67</v>
      </c>
      <c r="D1204">
        <v>69</v>
      </c>
      <c r="E1204">
        <v>8963</v>
      </c>
      <c r="F1204">
        <v>0.697465</v>
      </c>
      <c r="G1204">
        <v>419.61599999999999</v>
      </c>
      <c r="H1204">
        <v>93.960899999999995</v>
      </c>
      <c r="I1204">
        <v>3324.72</v>
      </c>
      <c r="J1204">
        <v>39427.5</v>
      </c>
      <c r="K1204">
        <v>0</v>
      </c>
      <c r="L1204">
        <v>67.017200000000003</v>
      </c>
      <c r="M1204">
        <v>69.537899999999993</v>
      </c>
      <c r="N1204">
        <v>1.1512</v>
      </c>
      <c r="O1204">
        <v>1.1512</v>
      </c>
      <c r="P1204">
        <v>24.466799999999999</v>
      </c>
      <c r="Q1204">
        <f t="shared" si="72"/>
        <v>16084.128000000001</v>
      </c>
      <c r="R1204">
        <f t="shared" si="73"/>
        <v>16689.095999999998</v>
      </c>
      <c r="S1204">
        <f t="shared" si="74"/>
        <v>0.12800000000061118</v>
      </c>
      <c r="T1204">
        <f t="shared" si="75"/>
        <v>-47.90400000000227</v>
      </c>
    </row>
    <row r="1205" spans="1:20" x14ac:dyDescent="0.35">
      <c r="A1205" t="s">
        <v>0</v>
      </c>
      <c r="B1205">
        <v>1034</v>
      </c>
      <c r="C1205">
        <v>66</v>
      </c>
      <c r="D1205">
        <v>69</v>
      </c>
      <c r="E1205">
        <v>5880</v>
      </c>
      <c r="F1205">
        <v>0.68207799999999996</v>
      </c>
      <c r="G1205">
        <v>407.375</v>
      </c>
      <c r="H1205">
        <v>59.224699999999999</v>
      </c>
      <c r="I1205">
        <v>3518.22</v>
      </c>
      <c r="J1205">
        <v>24126.6</v>
      </c>
      <c r="K1205">
        <v>0</v>
      </c>
      <c r="L1205">
        <v>67.1601</v>
      </c>
      <c r="M1205">
        <v>68.976200000000006</v>
      </c>
      <c r="N1205">
        <v>0.892702</v>
      </c>
      <c r="O1205">
        <v>0.892702</v>
      </c>
      <c r="P1205">
        <v>24.471900000000002</v>
      </c>
      <c r="Q1205">
        <f t="shared" si="72"/>
        <v>16118.423999999999</v>
      </c>
      <c r="R1205">
        <f t="shared" si="73"/>
        <v>16554.288</v>
      </c>
      <c r="S1205">
        <f t="shared" si="74"/>
        <v>34.423999999999069</v>
      </c>
      <c r="T1205">
        <f t="shared" si="75"/>
        <v>-182.71199999999953</v>
      </c>
    </row>
    <row r="1206" spans="1:20" x14ac:dyDescent="0.35">
      <c r="A1206" t="s">
        <v>0</v>
      </c>
      <c r="B1206">
        <v>186</v>
      </c>
      <c r="C1206">
        <v>67</v>
      </c>
      <c r="D1206">
        <v>69</v>
      </c>
      <c r="E1206">
        <v>8129</v>
      </c>
      <c r="F1206">
        <v>0.65422199999999997</v>
      </c>
      <c r="G1206">
        <v>438.14699999999999</v>
      </c>
      <c r="H1206">
        <v>116.268</v>
      </c>
      <c r="I1206">
        <v>3636.8</v>
      </c>
      <c r="J1206">
        <v>50942.6</v>
      </c>
      <c r="K1206">
        <v>0</v>
      </c>
      <c r="L1206">
        <v>67.407200000000003</v>
      </c>
      <c r="M1206">
        <v>69.593199999999996</v>
      </c>
      <c r="N1206">
        <v>1.29721</v>
      </c>
      <c r="O1206">
        <v>1.29721</v>
      </c>
      <c r="P1206">
        <v>24.4785</v>
      </c>
      <c r="Q1206">
        <f t="shared" si="72"/>
        <v>16177.728000000001</v>
      </c>
      <c r="R1206">
        <f t="shared" si="73"/>
        <v>16702.367999999999</v>
      </c>
      <c r="S1206">
        <f t="shared" si="74"/>
        <v>93.728000000000975</v>
      </c>
      <c r="T1206">
        <f t="shared" si="75"/>
        <v>-34.632000000001426</v>
      </c>
    </row>
    <row r="1207" spans="1:20" x14ac:dyDescent="0.35">
      <c r="A1207" t="s">
        <v>0</v>
      </c>
      <c r="B1207">
        <v>823</v>
      </c>
      <c r="C1207">
        <v>66</v>
      </c>
      <c r="D1207">
        <v>69</v>
      </c>
      <c r="E1207">
        <v>7067</v>
      </c>
      <c r="F1207">
        <v>0.68851200000000001</v>
      </c>
      <c r="G1207">
        <v>412.92</v>
      </c>
      <c r="H1207">
        <v>85.014300000000006</v>
      </c>
      <c r="I1207">
        <v>3364.47</v>
      </c>
      <c r="J1207">
        <v>35104.1</v>
      </c>
      <c r="K1207">
        <v>0</v>
      </c>
      <c r="L1207">
        <v>66.757000000000005</v>
      </c>
      <c r="M1207">
        <v>69.147499999999994</v>
      </c>
      <c r="N1207">
        <v>1.0890200000000001</v>
      </c>
      <c r="O1207">
        <v>1.0890200000000001</v>
      </c>
      <c r="P1207">
        <v>24.480499999999999</v>
      </c>
      <c r="Q1207">
        <f t="shared" si="72"/>
        <v>16021.68</v>
      </c>
      <c r="R1207">
        <f t="shared" si="73"/>
        <v>16595.399999999998</v>
      </c>
      <c r="S1207">
        <f t="shared" si="74"/>
        <v>-62.319999999999709</v>
      </c>
      <c r="T1207">
        <f t="shared" si="75"/>
        <v>-141.60000000000218</v>
      </c>
    </row>
    <row r="1208" spans="1:20" x14ac:dyDescent="0.35">
      <c r="A1208" t="s">
        <v>0</v>
      </c>
      <c r="B1208">
        <v>268</v>
      </c>
      <c r="C1208">
        <v>67</v>
      </c>
      <c r="D1208">
        <v>69</v>
      </c>
      <c r="E1208">
        <v>7019</v>
      </c>
      <c r="F1208">
        <v>0.59204199999999996</v>
      </c>
      <c r="G1208">
        <v>437.584</v>
      </c>
      <c r="H1208">
        <v>101.96</v>
      </c>
      <c r="I1208">
        <v>3590.3</v>
      </c>
      <c r="J1208">
        <v>44616.3</v>
      </c>
      <c r="K1208">
        <v>0</v>
      </c>
      <c r="L1208">
        <v>67.049400000000006</v>
      </c>
      <c r="M1208">
        <v>69.563699999999997</v>
      </c>
      <c r="N1208">
        <v>1.2103999999999999</v>
      </c>
      <c r="O1208">
        <v>1.2103999999999999</v>
      </c>
      <c r="P1208">
        <v>24.481300000000001</v>
      </c>
      <c r="Q1208">
        <f t="shared" si="72"/>
        <v>16091.856000000002</v>
      </c>
      <c r="R1208">
        <f t="shared" si="73"/>
        <v>16695.288</v>
      </c>
      <c r="S1208">
        <f t="shared" si="74"/>
        <v>7.8560000000015862</v>
      </c>
      <c r="T1208">
        <f t="shared" si="75"/>
        <v>-41.711999999999534</v>
      </c>
    </row>
    <row r="1209" spans="1:20" x14ac:dyDescent="0.35">
      <c r="A1209" t="s">
        <v>0</v>
      </c>
      <c r="B1209">
        <v>76</v>
      </c>
      <c r="C1209">
        <v>67</v>
      </c>
      <c r="D1209">
        <v>69</v>
      </c>
      <c r="E1209">
        <v>8435</v>
      </c>
      <c r="F1209">
        <v>0.721024</v>
      </c>
      <c r="G1209">
        <v>461.21300000000002</v>
      </c>
      <c r="H1209">
        <v>97.964200000000005</v>
      </c>
      <c r="I1209">
        <v>3827.46</v>
      </c>
      <c r="J1209">
        <v>45182.3</v>
      </c>
      <c r="K1209">
        <v>0</v>
      </c>
      <c r="L1209">
        <v>67.314800000000005</v>
      </c>
      <c r="M1209">
        <v>69.495400000000004</v>
      </c>
      <c r="N1209">
        <v>1.19445</v>
      </c>
      <c r="O1209">
        <v>1.19445</v>
      </c>
      <c r="P1209">
        <v>24.486799999999999</v>
      </c>
      <c r="Q1209">
        <f t="shared" si="72"/>
        <v>16155.552000000001</v>
      </c>
      <c r="R1209">
        <f t="shared" si="73"/>
        <v>16678.896000000001</v>
      </c>
      <c r="S1209">
        <f t="shared" si="74"/>
        <v>71.552000000001499</v>
      </c>
      <c r="T1209">
        <f t="shared" si="75"/>
        <v>-58.10399999999936</v>
      </c>
    </row>
    <row r="1210" spans="1:20" x14ac:dyDescent="0.35">
      <c r="A1210" t="s">
        <v>0</v>
      </c>
      <c r="B1210">
        <v>98</v>
      </c>
      <c r="C1210">
        <v>67</v>
      </c>
      <c r="D1210">
        <v>69</v>
      </c>
      <c r="E1210">
        <v>7699</v>
      </c>
      <c r="F1210">
        <v>0.70277400000000001</v>
      </c>
      <c r="G1210">
        <v>449.32799999999997</v>
      </c>
      <c r="H1210">
        <v>104.595</v>
      </c>
      <c r="I1210">
        <v>3709.93</v>
      </c>
      <c r="J1210">
        <v>46997.7</v>
      </c>
      <c r="K1210">
        <v>0</v>
      </c>
      <c r="L1210">
        <v>67.370900000000006</v>
      </c>
      <c r="M1210">
        <v>69.635499999999993</v>
      </c>
      <c r="N1210">
        <v>1.2322299999999999</v>
      </c>
      <c r="O1210">
        <v>1.2322299999999999</v>
      </c>
      <c r="P1210">
        <v>24.4985</v>
      </c>
      <c r="Q1210">
        <f t="shared" si="72"/>
        <v>16169.016000000001</v>
      </c>
      <c r="R1210">
        <f t="shared" si="73"/>
        <v>16712.519999999997</v>
      </c>
      <c r="S1210">
        <f t="shared" si="74"/>
        <v>85.016000000001441</v>
      </c>
      <c r="T1210">
        <f t="shared" si="75"/>
        <v>-24.480000000003201</v>
      </c>
    </row>
    <row r="1211" spans="1:20" x14ac:dyDescent="0.35">
      <c r="A1211" t="s">
        <v>0</v>
      </c>
      <c r="B1211">
        <v>4001</v>
      </c>
      <c r="C1211">
        <v>65</v>
      </c>
      <c r="D1211">
        <v>68</v>
      </c>
      <c r="E1211">
        <v>5225</v>
      </c>
      <c r="F1211">
        <v>0.63305299999999998</v>
      </c>
      <c r="G1211">
        <v>380.34100000000001</v>
      </c>
      <c r="H1211">
        <v>54.444699999999997</v>
      </c>
      <c r="I1211">
        <v>2717.24</v>
      </c>
      <c r="J1211">
        <v>20707.5</v>
      </c>
      <c r="K1211">
        <v>0</v>
      </c>
      <c r="L1211">
        <v>65.920900000000003</v>
      </c>
      <c r="M1211">
        <v>69.114599999999996</v>
      </c>
      <c r="N1211">
        <v>0.84259799999999996</v>
      </c>
      <c r="O1211">
        <v>0.84259799999999996</v>
      </c>
      <c r="P1211">
        <v>24.5029</v>
      </c>
      <c r="Q1211">
        <f t="shared" si="72"/>
        <v>15821.016000000001</v>
      </c>
      <c r="R1211">
        <f t="shared" si="73"/>
        <v>16587.504000000001</v>
      </c>
      <c r="S1211">
        <f t="shared" si="74"/>
        <v>-262.98399999999856</v>
      </c>
      <c r="T1211">
        <f t="shared" si="75"/>
        <v>-149.49599999999919</v>
      </c>
    </row>
    <row r="1212" spans="1:20" x14ac:dyDescent="0.35">
      <c r="A1212" t="s">
        <v>0</v>
      </c>
      <c r="B1212">
        <v>1027</v>
      </c>
      <c r="C1212">
        <v>67</v>
      </c>
      <c r="D1212">
        <v>69</v>
      </c>
      <c r="E1212">
        <v>7255</v>
      </c>
      <c r="F1212">
        <v>0.60158100000000003</v>
      </c>
      <c r="G1212">
        <v>408.541</v>
      </c>
      <c r="H1212">
        <v>123.434</v>
      </c>
      <c r="I1212">
        <v>3498.15</v>
      </c>
      <c r="J1212">
        <v>50428</v>
      </c>
      <c r="K1212">
        <v>0</v>
      </c>
      <c r="L1212">
        <v>67.326700000000002</v>
      </c>
      <c r="M1212">
        <v>69.114400000000003</v>
      </c>
      <c r="N1212">
        <v>1.3252999999999999</v>
      </c>
      <c r="O1212">
        <v>1.3252999999999999</v>
      </c>
      <c r="P1212">
        <v>24.508400000000002</v>
      </c>
      <c r="Q1212">
        <f t="shared" si="72"/>
        <v>16158.408000000001</v>
      </c>
      <c r="R1212">
        <f t="shared" si="73"/>
        <v>16587.456000000002</v>
      </c>
      <c r="S1212">
        <f t="shared" si="74"/>
        <v>74.408000000001266</v>
      </c>
      <c r="T1212">
        <f t="shared" si="75"/>
        <v>-149.54399999999805</v>
      </c>
    </row>
    <row r="1213" spans="1:20" x14ac:dyDescent="0.35">
      <c r="A1213" t="s">
        <v>0</v>
      </c>
      <c r="B1213">
        <v>656</v>
      </c>
      <c r="C1213">
        <v>66</v>
      </c>
      <c r="D1213">
        <v>69</v>
      </c>
      <c r="E1213">
        <v>6996</v>
      </c>
      <c r="F1213">
        <v>0.728962</v>
      </c>
      <c r="G1213">
        <v>412.07100000000003</v>
      </c>
      <c r="H1213">
        <v>108.18300000000001</v>
      </c>
      <c r="I1213">
        <v>3446.33</v>
      </c>
      <c r="J1213">
        <v>44578.9</v>
      </c>
      <c r="K1213">
        <v>0</v>
      </c>
      <c r="L1213">
        <v>66.998500000000007</v>
      </c>
      <c r="M1213">
        <v>69.5916</v>
      </c>
      <c r="N1213">
        <v>1.2384299999999999</v>
      </c>
      <c r="O1213">
        <v>1.2384299999999999</v>
      </c>
      <c r="P1213">
        <v>24.513500000000001</v>
      </c>
      <c r="Q1213">
        <f t="shared" si="72"/>
        <v>16079.640000000001</v>
      </c>
      <c r="R1213">
        <f t="shared" si="73"/>
        <v>16701.984</v>
      </c>
      <c r="S1213">
        <f t="shared" si="74"/>
        <v>-4.3599999999987631</v>
      </c>
      <c r="T1213">
        <f t="shared" si="75"/>
        <v>-35.015999999999622</v>
      </c>
    </row>
    <row r="1214" spans="1:20" x14ac:dyDescent="0.35">
      <c r="A1214" t="s">
        <v>0</v>
      </c>
      <c r="B1214">
        <v>34</v>
      </c>
      <c r="C1214">
        <v>67</v>
      </c>
      <c r="D1214">
        <v>69</v>
      </c>
      <c r="E1214">
        <v>8908</v>
      </c>
      <c r="F1214">
        <v>0.53421799999999997</v>
      </c>
      <c r="G1214">
        <v>471.22500000000002</v>
      </c>
      <c r="H1214">
        <v>72.360699999999994</v>
      </c>
      <c r="I1214">
        <v>4530.88</v>
      </c>
      <c r="J1214">
        <v>34098.199999999997</v>
      </c>
      <c r="K1214">
        <v>0</v>
      </c>
      <c r="L1214">
        <v>67.302199999999999</v>
      </c>
      <c r="M1214">
        <v>69.894199999999998</v>
      </c>
      <c r="N1214">
        <v>1.02017</v>
      </c>
      <c r="O1214">
        <v>1.02017</v>
      </c>
      <c r="P1214">
        <v>24.525600000000001</v>
      </c>
      <c r="Q1214">
        <f t="shared" si="72"/>
        <v>16152.528</v>
      </c>
      <c r="R1214">
        <f t="shared" si="73"/>
        <v>16774.608</v>
      </c>
      <c r="S1214">
        <f t="shared" si="74"/>
        <v>68.528000000000247</v>
      </c>
      <c r="T1214">
        <f t="shared" si="75"/>
        <v>37.608000000000175</v>
      </c>
    </row>
    <row r="1215" spans="1:20" x14ac:dyDescent="0.35">
      <c r="A1215" t="s">
        <v>0</v>
      </c>
      <c r="B1215">
        <v>4074</v>
      </c>
      <c r="C1215">
        <v>65</v>
      </c>
      <c r="D1215">
        <v>68</v>
      </c>
      <c r="E1215">
        <v>5810</v>
      </c>
      <c r="F1215">
        <v>0.57883200000000001</v>
      </c>
      <c r="G1215">
        <v>385.57499999999999</v>
      </c>
      <c r="H1215">
        <v>103.57599999999999</v>
      </c>
      <c r="I1215">
        <v>2599.39</v>
      </c>
      <c r="J1215">
        <v>39936.5</v>
      </c>
      <c r="K1215">
        <v>0</v>
      </c>
      <c r="L1215">
        <v>65.752200000000002</v>
      </c>
      <c r="M1215">
        <v>68.857299999999995</v>
      </c>
      <c r="N1215">
        <v>1.19767</v>
      </c>
      <c r="O1215">
        <v>1.19767</v>
      </c>
      <c r="P1215">
        <v>24.526299999999999</v>
      </c>
      <c r="Q1215">
        <f t="shared" si="72"/>
        <v>15780.528</v>
      </c>
      <c r="R1215">
        <f t="shared" si="73"/>
        <v>16525.752</v>
      </c>
      <c r="S1215">
        <f t="shared" si="74"/>
        <v>-303.47199999999975</v>
      </c>
      <c r="T1215">
        <f t="shared" si="75"/>
        <v>-211.24799999999959</v>
      </c>
    </row>
    <row r="1216" spans="1:20" x14ac:dyDescent="0.35">
      <c r="A1216" t="s">
        <v>0</v>
      </c>
      <c r="B1216">
        <v>1044</v>
      </c>
      <c r="C1216">
        <v>67</v>
      </c>
      <c r="D1216">
        <v>69</v>
      </c>
      <c r="E1216">
        <v>7957</v>
      </c>
      <c r="F1216">
        <v>0.58320700000000003</v>
      </c>
      <c r="G1216">
        <v>414.36799999999999</v>
      </c>
      <c r="H1216">
        <v>114.31399999999999</v>
      </c>
      <c r="I1216">
        <v>3533.59</v>
      </c>
      <c r="J1216">
        <v>47368.1</v>
      </c>
      <c r="K1216">
        <v>0</v>
      </c>
      <c r="L1216">
        <v>67.529200000000003</v>
      </c>
      <c r="M1216">
        <v>69.006900000000002</v>
      </c>
      <c r="N1216">
        <v>1.2764899999999999</v>
      </c>
      <c r="O1216">
        <v>1.2764899999999999</v>
      </c>
      <c r="P1216">
        <v>24.526900000000001</v>
      </c>
      <c r="Q1216">
        <f t="shared" si="72"/>
        <v>16207.008000000002</v>
      </c>
      <c r="R1216">
        <f t="shared" si="73"/>
        <v>16561.655999999999</v>
      </c>
      <c r="S1216">
        <f t="shared" si="74"/>
        <v>123.00800000000163</v>
      </c>
      <c r="T1216">
        <f t="shared" si="75"/>
        <v>-175.34400000000096</v>
      </c>
    </row>
    <row r="1217" spans="1:20" x14ac:dyDescent="0.35">
      <c r="A1217" t="s">
        <v>0</v>
      </c>
      <c r="B1217">
        <v>1455</v>
      </c>
      <c r="C1217">
        <v>67</v>
      </c>
      <c r="D1217">
        <v>69</v>
      </c>
      <c r="E1217">
        <v>6314</v>
      </c>
      <c r="F1217">
        <v>0.54695899999999997</v>
      </c>
      <c r="G1217">
        <v>400.46899999999999</v>
      </c>
      <c r="H1217">
        <v>68.769599999999997</v>
      </c>
      <c r="I1217">
        <v>3338.07</v>
      </c>
      <c r="J1217">
        <v>27540.1</v>
      </c>
      <c r="K1217">
        <v>0</v>
      </c>
      <c r="L1217">
        <v>66.851100000000002</v>
      </c>
      <c r="M1217">
        <v>69.183599999999998</v>
      </c>
      <c r="N1217">
        <v>0.96774899999999997</v>
      </c>
      <c r="O1217">
        <v>0.96774899999999997</v>
      </c>
      <c r="P1217">
        <v>24.5288</v>
      </c>
      <c r="Q1217">
        <f t="shared" ref="Q1217:Q1280" si="76">L1217*240</f>
        <v>16044.264000000001</v>
      </c>
      <c r="R1217">
        <f t="shared" ref="R1217:R1280" si="77">M1217*240</f>
        <v>16604.063999999998</v>
      </c>
      <c r="S1217">
        <f t="shared" si="74"/>
        <v>-39.735999999998967</v>
      </c>
      <c r="T1217">
        <f t="shared" si="75"/>
        <v>-132.93600000000151</v>
      </c>
    </row>
    <row r="1218" spans="1:20" x14ac:dyDescent="0.35">
      <c r="A1218" t="s">
        <v>0</v>
      </c>
      <c r="B1218">
        <v>48</v>
      </c>
      <c r="C1218">
        <v>67</v>
      </c>
      <c r="D1218">
        <v>69</v>
      </c>
      <c r="E1218">
        <v>7248</v>
      </c>
      <c r="F1218">
        <v>0.56752400000000003</v>
      </c>
      <c r="G1218">
        <v>471.13600000000002</v>
      </c>
      <c r="H1218">
        <v>77.528300000000002</v>
      </c>
      <c r="I1218">
        <v>4210.4399999999996</v>
      </c>
      <c r="J1218">
        <v>36526.400000000001</v>
      </c>
      <c r="K1218">
        <v>0</v>
      </c>
      <c r="L1218">
        <v>67.519599999999997</v>
      </c>
      <c r="M1218">
        <v>69.999099999999999</v>
      </c>
      <c r="N1218">
        <v>1.05904</v>
      </c>
      <c r="O1218">
        <v>1.05904</v>
      </c>
      <c r="P1218">
        <v>24.535399999999999</v>
      </c>
      <c r="Q1218">
        <f t="shared" si="76"/>
        <v>16204.704</v>
      </c>
      <c r="R1218">
        <f t="shared" si="77"/>
        <v>16799.784</v>
      </c>
      <c r="S1218">
        <f t="shared" ref="S1218:S1281" si="78">Q1218-16084</f>
        <v>120.70399999999972</v>
      </c>
      <c r="T1218">
        <f t="shared" ref="T1218:T1281" si="79">R1218-16737</f>
        <v>62.783999999999651</v>
      </c>
    </row>
    <row r="1219" spans="1:20" x14ac:dyDescent="0.35">
      <c r="A1219" t="s">
        <v>0</v>
      </c>
      <c r="B1219">
        <v>167</v>
      </c>
      <c r="C1219">
        <v>67</v>
      </c>
      <c r="D1219">
        <v>69</v>
      </c>
      <c r="E1219">
        <v>7967</v>
      </c>
      <c r="F1219">
        <v>0.67232499999999995</v>
      </c>
      <c r="G1219">
        <v>439.988</v>
      </c>
      <c r="H1219">
        <v>83.058400000000006</v>
      </c>
      <c r="I1219">
        <v>3872.62</v>
      </c>
      <c r="J1219">
        <v>36544.699999999997</v>
      </c>
      <c r="K1219">
        <v>0</v>
      </c>
      <c r="L1219">
        <v>67.423199999999994</v>
      </c>
      <c r="M1219">
        <v>69.461100000000002</v>
      </c>
      <c r="N1219">
        <v>1.08863</v>
      </c>
      <c r="O1219">
        <v>1.08863</v>
      </c>
      <c r="P1219">
        <v>24.558800000000002</v>
      </c>
      <c r="Q1219">
        <f t="shared" si="76"/>
        <v>16181.567999999999</v>
      </c>
      <c r="R1219">
        <f t="shared" si="77"/>
        <v>16670.664000000001</v>
      </c>
      <c r="S1219">
        <f t="shared" si="78"/>
        <v>97.567999999999302</v>
      </c>
      <c r="T1219">
        <f t="shared" si="79"/>
        <v>-66.335999999999331</v>
      </c>
    </row>
    <row r="1220" spans="1:20" x14ac:dyDescent="0.35">
      <c r="A1220" t="s">
        <v>0</v>
      </c>
      <c r="B1220">
        <v>1258</v>
      </c>
      <c r="C1220">
        <v>67</v>
      </c>
      <c r="D1220">
        <v>68</v>
      </c>
      <c r="E1220">
        <v>8845</v>
      </c>
      <c r="F1220">
        <v>0.61779099999999998</v>
      </c>
      <c r="G1220">
        <v>411.53500000000003</v>
      </c>
      <c r="H1220">
        <v>65.211200000000005</v>
      </c>
      <c r="I1220">
        <v>3273.24</v>
      </c>
      <c r="J1220">
        <v>26836.7</v>
      </c>
      <c r="K1220">
        <v>0</v>
      </c>
      <c r="L1220">
        <v>67.169799999999995</v>
      </c>
      <c r="M1220">
        <v>68.603300000000004</v>
      </c>
      <c r="N1220">
        <v>0.94529799999999997</v>
      </c>
      <c r="O1220">
        <v>0.94529799999999997</v>
      </c>
      <c r="P1220">
        <v>24.562999999999999</v>
      </c>
      <c r="Q1220">
        <f t="shared" si="76"/>
        <v>16120.751999999999</v>
      </c>
      <c r="R1220">
        <f t="shared" si="77"/>
        <v>16464.792000000001</v>
      </c>
      <c r="S1220">
        <f t="shared" si="78"/>
        <v>36.751999999998588</v>
      </c>
      <c r="T1220">
        <f t="shared" si="79"/>
        <v>-272.20799999999872</v>
      </c>
    </row>
    <row r="1221" spans="1:20" x14ac:dyDescent="0.35">
      <c r="A1221" t="s">
        <v>0</v>
      </c>
      <c r="B1221">
        <v>3373</v>
      </c>
      <c r="C1221">
        <v>64</v>
      </c>
      <c r="D1221">
        <v>68</v>
      </c>
      <c r="E1221">
        <v>5540</v>
      </c>
      <c r="F1221">
        <v>0.72371399999999997</v>
      </c>
      <c r="G1221">
        <v>380.69099999999997</v>
      </c>
      <c r="H1221">
        <v>172.596</v>
      </c>
      <c r="I1221">
        <v>2391.0700000000002</v>
      </c>
      <c r="J1221">
        <v>65705.8</v>
      </c>
      <c r="K1221">
        <v>0</v>
      </c>
      <c r="L1221">
        <v>64.417199999999994</v>
      </c>
      <c r="M1221">
        <v>68.465199999999996</v>
      </c>
      <c r="N1221">
        <v>1.5626800000000001</v>
      </c>
      <c r="O1221">
        <v>1.5626800000000001</v>
      </c>
      <c r="P1221">
        <v>24.574200000000001</v>
      </c>
      <c r="Q1221">
        <f t="shared" si="76"/>
        <v>15460.127999999999</v>
      </c>
      <c r="R1221">
        <f t="shared" si="77"/>
        <v>16431.647999999997</v>
      </c>
      <c r="S1221">
        <f t="shared" si="78"/>
        <v>-623.87200000000121</v>
      </c>
      <c r="T1221">
        <f t="shared" si="79"/>
        <v>-305.35200000000259</v>
      </c>
    </row>
    <row r="1222" spans="1:20" x14ac:dyDescent="0.35">
      <c r="A1222" t="s">
        <v>0</v>
      </c>
      <c r="B1222">
        <v>725</v>
      </c>
      <c r="C1222">
        <v>67</v>
      </c>
      <c r="D1222">
        <v>69</v>
      </c>
      <c r="E1222">
        <v>8319</v>
      </c>
      <c r="F1222">
        <v>0.63668800000000003</v>
      </c>
      <c r="G1222">
        <v>418.166</v>
      </c>
      <c r="H1222">
        <v>110.03</v>
      </c>
      <c r="I1222">
        <v>3290.99</v>
      </c>
      <c r="J1222">
        <v>46010.8</v>
      </c>
      <c r="K1222">
        <v>0</v>
      </c>
      <c r="L1222">
        <v>67.184399999999997</v>
      </c>
      <c r="M1222">
        <v>69.201599999999999</v>
      </c>
      <c r="N1222">
        <v>1.25457</v>
      </c>
      <c r="O1222">
        <v>1.25457</v>
      </c>
      <c r="P1222">
        <v>24.575399999999998</v>
      </c>
      <c r="Q1222">
        <f t="shared" si="76"/>
        <v>16124.255999999999</v>
      </c>
      <c r="R1222">
        <f t="shared" si="77"/>
        <v>16608.383999999998</v>
      </c>
      <c r="S1222">
        <f t="shared" si="78"/>
        <v>40.255999999999403</v>
      </c>
      <c r="T1222">
        <f t="shared" si="79"/>
        <v>-128.6160000000018</v>
      </c>
    </row>
    <row r="1223" spans="1:20" x14ac:dyDescent="0.35">
      <c r="A1223" t="s">
        <v>0</v>
      </c>
      <c r="B1223">
        <v>2068</v>
      </c>
      <c r="C1223">
        <v>66</v>
      </c>
      <c r="D1223">
        <v>67</v>
      </c>
      <c r="E1223">
        <v>8206</v>
      </c>
      <c r="F1223">
        <v>0.67779900000000004</v>
      </c>
      <c r="G1223">
        <v>392.96100000000001</v>
      </c>
      <c r="H1223">
        <v>183.232</v>
      </c>
      <c r="I1223">
        <v>2538.83</v>
      </c>
      <c r="J1223">
        <v>72002.899999999994</v>
      </c>
      <c r="K1223">
        <v>0</v>
      </c>
      <c r="L1223">
        <v>66.503799999999998</v>
      </c>
      <c r="M1223">
        <v>67.770700000000005</v>
      </c>
      <c r="N1223">
        <v>1.62029</v>
      </c>
      <c r="O1223">
        <v>1.62029</v>
      </c>
      <c r="P1223">
        <v>24.578800000000001</v>
      </c>
      <c r="Q1223">
        <f t="shared" si="76"/>
        <v>15960.912</v>
      </c>
      <c r="R1223">
        <f t="shared" si="77"/>
        <v>16264.968000000001</v>
      </c>
      <c r="S1223">
        <f t="shared" si="78"/>
        <v>-123.08799999999974</v>
      </c>
      <c r="T1223">
        <f t="shared" si="79"/>
        <v>-472.03199999999924</v>
      </c>
    </row>
    <row r="1224" spans="1:20" x14ac:dyDescent="0.35">
      <c r="A1224" t="s">
        <v>0</v>
      </c>
      <c r="B1224">
        <v>767</v>
      </c>
      <c r="C1224">
        <v>67</v>
      </c>
      <c r="D1224">
        <v>69</v>
      </c>
      <c r="E1224">
        <v>8159</v>
      </c>
      <c r="F1224">
        <v>0.70280200000000004</v>
      </c>
      <c r="G1224">
        <v>413.73500000000001</v>
      </c>
      <c r="H1224">
        <v>74.073800000000006</v>
      </c>
      <c r="I1224">
        <v>3638.97</v>
      </c>
      <c r="J1224">
        <v>30647</v>
      </c>
      <c r="K1224">
        <v>0</v>
      </c>
      <c r="L1224">
        <v>67.334100000000007</v>
      </c>
      <c r="M1224">
        <v>69.475499999999997</v>
      </c>
      <c r="N1224">
        <v>1.0147200000000001</v>
      </c>
      <c r="O1224">
        <v>1.0147200000000001</v>
      </c>
      <c r="P1224">
        <v>24.589200000000002</v>
      </c>
      <c r="Q1224">
        <f t="shared" si="76"/>
        <v>16160.184000000001</v>
      </c>
      <c r="R1224">
        <f t="shared" si="77"/>
        <v>16674.12</v>
      </c>
      <c r="S1224">
        <f t="shared" si="78"/>
        <v>76.184000000001106</v>
      </c>
      <c r="T1224">
        <f t="shared" si="79"/>
        <v>-62.880000000001019</v>
      </c>
    </row>
    <row r="1225" spans="1:20" x14ac:dyDescent="0.35">
      <c r="A1225" t="s">
        <v>0</v>
      </c>
      <c r="B1225">
        <v>702</v>
      </c>
      <c r="C1225">
        <v>67</v>
      </c>
      <c r="D1225">
        <v>69</v>
      </c>
      <c r="E1225">
        <v>6879</v>
      </c>
      <c r="F1225">
        <v>0.63977600000000001</v>
      </c>
      <c r="G1225">
        <v>418.12400000000002</v>
      </c>
      <c r="H1225">
        <v>97.127799999999993</v>
      </c>
      <c r="I1225">
        <v>3357.44</v>
      </c>
      <c r="J1225">
        <v>40611.5</v>
      </c>
      <c r="K1225">
        <v>0</v>
      </c>
      <c r="L1225">
        <v>67.334599999999995</v>
      </c>
      <c r="M1225">
        <v>69.099699999999999</v>
      </c>
      <c r="N1225">
        <v>1.17509</v>
      </c>
      <c r="O1225">
        <v>1.17509</v>
      </c>
      <c r="P1225">
        <v>24.5916</v>
      </c>
      <c r="Q1225">
        <f t="shared" si="76"/>
        <v>16160.303999999998</v>
      </c>
      <c r="R1225">
        <f t="shared" si="77"/>
        <v>16583.928</v>
      </c>
      <c r="S1225">
        <f t="shared" si="78"/>
        <v>76.303999999998268</v>
      </c>
      <c r="T1225">
        <f t="shared" si="79"/>
        <v>-153.07200000000012</v>
      </c>
    </row>
    <row r="1226" spans="1:20" x14ac:dyDescent="0.35">
      <c r="A1226" t="s">
        <v>0</v>
      </c>
      <c r="B1226">
        <v>3799</v>
      </c>
      <c r="C1226">
        <v>65</v>
      </c>
      <c r="D1226">
        <v>68</v>
      </c>
      <c r="E1226">
        <v>6360</v>
      </c>
      <c r="F1226">
        <v>0.582148</v>
      </c>
      <c r="G1226">
        <v>388.57</v>
      </c>
      <c r="H1226">
        <v>151.48699999999999</v>
      </c>
      <c r="I1226">
        <v>2841.65</v>
      </c>
      <c r="J1226">
        <v>58863.4</v>
      </c>
      <c r="K1226">
        <v>0</v>
      </c>
      <c r="L1226">
        <v>65.572299999999998</v>
      </c>
      <c r="M1226">
        <v>68.862200000000001</v>
      </c>
      <c r="N1226">
        <v>1.4663299999999999</v>
      </c>
      <c r="O1226">
        <v>1.4663299999999999</v>
      </c>
      <c r="P1226">
        <v>24.594999999999999</v>
      </c>
      <c r="Q1226">
        <f t="shared" si="76"/>
        <v>15737.351999999999</v>
      </c>
      <c r="R1226">
        <f t="shared" si="77"/>
        <v>16526.928</v>
      </c>
      <c r="S1226">
        <f t="shared" si="78"/>
        <v>-346.64800000000105</v>
      </c>
      <c r="T1226">
        <f t="shared" si="79"/>
        <v>-210.07200000000012</v>
      </c>
    </row>
    <row r="1227" spans="1:20" x14ac:dyDescent="0.35">
      <c r="A1227" t="s">
        <v>0</v>
      </c>
      <c r="B1227">
        <v>760</v>
      </c>
      <c r="C1227">
        <v>66</v>
      </c>
      <c r="D1227">
        <v>69</v>
      </c>
      <c r="E1227">
        <v>8650</v>
      </c>
      <c r="F1227">
        <v>0.68458200000000002</v>
      </c>
      <c r="G1227">
        <v>412.30599999999998</v>
      </c>
      <c r="H1227">
        <v>88.307699999999997</v>
      </c>
      <c r="I1227">
        <v>3293.17</v>
      </c>
      <c r="J1227">
        <v>36409.800000000003</v>
      </c>
      <c r="K1227">
        <v>0</v>
      </c>
      <c r="L1227">
        <v>66.851299999999995</v>
      </c>
      <c r="M1227">
        <v>69.194000000000003</v>
      </c>
      <c r="N1227">
        <v>1.1147800000000001</v>
      </c>
      <c r="O1227">
        <v>1.1147800000000001</v>
      </c>
      <c r="P1227">
        <v>24.597200000000001</v>
      </c>
      <c r="Q1227">
        <f t="shared" si="76"/>
        <v>16044.311999999998</v>
      </c>
      <c r="R1227">
        <f t="shared" si="77"/>
        <v>16606.560000000001</v>
      </c>
      <c r="S1227">
        <f t="shared" si="78"/>
        <v>-39.688000000001921</v>
      </c>
      <c r="T1227">
        <f t="shared" si="79"/>
        <v>-130.43999999999869</v>
      </c>
    </row>
    <row r="1228" spans="1:20" x14ac:dyDescent="0.35">
      <c r="A1228" t="s">
        <v>0</v>
      </c>
      <c r="B1228">
        <v>1387</v>
      </c>
      <c r="C1228">
        <v>66</v>
      </c>
      <c r="D1228">
        <v>68</v>
      </c>
      <c r="E1228">
        <v>8871</v>
      </c>
      <c r="F1228">
        <v>0.43624800000000002</v>
      </c>
      <c r="G1228">
        <v>403.38</v>
      </c>
      <c r="H1228">
        <v>60.1036</v>
      </c>
      <c r="I1228">
        <v>3782.61</v>
      </c>
      <c r="J1228">
        <v>24244.6</v>
      </c>
      <c r="K1228">
        <v>0</v>
      </c>
      <c r="L1228">
        <v>66.766099999999994</v>
      </c>
      <c r="M1228">
        <v>68.760300000000001</v>
      </c>
      <c r="N1228">
        <v>0.90209899999999998</v>
      </c>
      <c r="O1228">
        <v>0.90209899999999998</v>
      </c>
      <c r="P1228">
        <v>24.6083</v>
      </c>
      <c r="Q1228">
        <f t="shared" si="76"/>
        <v>16023.863999999998</v>
      </c>
      <c r="R1228">
        <f t="shared" si="77"/>
        <v>16502.472000000002</v>
      </c>
      <c r="S1228">
        <f t="shared" si="78"/>
        <v>-60.136000000002241</v>
      </c>
      <c r="T1228">
        <f t="shared" si="79"/>
        <v>-234.52799999999843</v>
      </c>
    </row>
    <row r="1229" spans="1:20" x14ac:dyDescent="0.35">
      <c r="A1229" t="s">
        <v>0</v>
      </c>
      <c r="B1229">
        <v>2244</v>
      </c>
      <c r="C1229">
        <v>66</v>
      </c>
      <c r="D1229">
        <v>67</v>
      </c>
      <c r="E1229">
        <v>6880</v>
      </c>
      <c r="F1229">
        <v>0.64331000000000005</v>
      </c>
      <c r="G1229">
        <v>393.87599999999998</v>
      </c>
      <c r="H1229">
        <v>61.522300000000001</v>
      </c>
      <c r="I1229">
        <v>3402.54</v>
      </c>
      <c r="J1229">
        <v>24232.2</v>
      </c>
      <c r="K1229">
        <v>0</v>
      </c>
      <c r="L1229">
        <v>67.098100000000002</v>
      </c>
      <c r="M1229">
        <v>67.683999999999997</v>
      </c>
      <c r="N1229">
        <v>0.910165</v>
      </c>
      <c r="O1229">
        <v>0.910165</v>
      </c>
      <c r="P1229">
        <v>24.611699999999999</v>
      </c>
      <c r="Q1229">
        <f t="shared" si="76"/>
        <v>16103.544</v>
      </c>
      <c r="R1229">
        <f t="shared" si="77"/>
        <v>16244.16</v>
      </c>
      <c r="S1229">
        <f t="shared" si="78"/>
        <v>19.543999999999869</v>
      </c>
      <c r="T1229">
        <f t="shared" si="79"/>
        <v>-492.84000000000015</v>
      </c>
    </row>
    <row r="1230" spans="1:20" x14ac:dyDescent="0.35">
      <c r="A1230" t="s">
        <v>0</v>
      </c>
      <c r="B1230">
        <v>3862</v>
      </c>
      <c r="C1230">
        <v>65</v>
      </c>
      <c r="D1230">
        <v>68</v>
      </c>
      <c r="E1230">
        <v>7224</v>
      </c>
      <c r="F1230">
        <v>0.61290500000000003</v>
      </c>
      <c r="G1230">
        <v>390.40499999999997</v>
      </c>
      <c r="H1230">
        <v>175.12200000000001</v>
      </c>
      <c r="I1230">
        <v>2363.9499999999998</v>
      </c>
      <c r="J1230">
        <v>68368.399999999994</v>
      </c>
      <c r="K1230">
        <v>0</v>
      </c>
      <c r="L1230">
        <v>65.4011</v>
      </c>
      <c r="M1230">
        <v>68.813000000000002</v>
      </c>
      <c r="N1230">
        <v>1.5829899999999999</v>
      </c>
      <c r="O1230">
        <v>1.5829899999999999</v>
      </c>
      <c r="P1230">
        <v>24.619800000000001</v>
      </c>
      <c r="Q1230">
        <f t="shared" si="76"/>
        <v>15696.263999999999</v>
      </c>
      <c r="R1230">
        <f t="shared" si="77"/>
        <v>16515.12</v>
      </c>
      <c r="S1230">
        <f t="shared" si="78"/>
        <v>-387.73600000000079</v>
      </c>
      <c r="T1230">
        <f t="shared" si="79"/>
        <v>-221.88000000000102</v>
      </c>
    </row>
    <row r="1231" spans="1:20" x14ac:dyDescent="0.35">
      <c r="A1231" t="s">
        <v>0</v>
      </c>
      <c r="B1231">
        <v>1442</v>
      </c>
      <c r="C1231">
        <v>66</v>
      </c>
      <c r="D1231">
        <v>69</v>
      </c>
      <c r="E1231">
        <v>4770</v>
      </c>
      <c r="F1231">
        <v>0.40522599999999998</v>
      </c>
      <c r="G1231">
        <v>401.40800000000002</v>
      </c>
      <c r="H1231">
        <v>35.389200000000002</v>
      </c>
      <c r="I1231">
        <v>3811.43</v>
      </c>
      <c r="J1231">
        <v>14205.5</v>
      </c>
      <c r="K1231">
        <v>0</v>
      </c>
      <c r="L1231">
        <v>66.681899999999999</v>
      </c>
      <c r="M1231">
        <v>68.638900000000007</v>
      </c>
      <c r="N1231">
        <v>0.66693000000000002</v>
      </c>
      <c r="O1231">
        <v>0.66693000000000002</v>
      </c>
      <c r="P1231">
        <v>24.632999999999999</v>
      </c>
      <c r="Q1231">
        <f t="shared" si="76"/>
        <v>16003.655999999999</v>
      </c>
      <c r="R1231">
        <f t="shared" si="77"/>
        <v>16473.336000000003</v>
      </c>
      <c r="S1231">
        <f t="shared" si="78"/>
        <v>-80.34400000000096</v>
      </c>
      <c r="T1231">
        <f t="shared" si="79"/>
        <v>-263.66399999999703</v>
      </c>
    </row>
    <row r="1232" spans="1:20" x14ac:dyDescent="0.35">
      <c r="A1232" t="s">
        <v>0</v>
      </c>
      <c r="B1232">
        <v>2177</v>
      </c>
      <c r="C1232">
        <v>66</v>
      </c>
      <c r="D1232">
        <v>69</v>
      </c>
      <c r="E1232">
        <v>6301</v>
      </c>
      <c r="F1232">
        <v>0.48549700000000001</v>
      </c>
      <c r="G1232">
        <v>399.738</v>
      </c>
      <c r="H1232">
        <v>267.48500000000001</v>
      </c>
      <c r="I1232">
        <v>2184.2800000000002</v>
      </c>
      <c r="J1232">
        <v>106924</v>
      </c>
      <c r="K1232">
        <v>0</v>
      </c>
      <c r="L1232">
        <v>66.724999999999994</v>
      </c>
      <c r="M1232">
        <v>69.198700000000002</v>
      </c>
      <c r="N1232">
        <v>1.97584</v>
      </c>
      <c r="O1232">
        <v>1.97584</v>
      </c>
      <c r="P1232">
        <v>24.635899999999999</v>
      </c>
      <c r="Q1232">
        <f t="shared" si="76"/>
        <v>16013.999999999998</v>
      </c>
      <c r="R1232">
        <f t="shared" si="77"/>
        <v>16607.688000000002</v>
      </c>
      <c r="S1232">
        <f t="shared" si="78"/>
        <v>-70.000000000001819</v>
      </c>
      <c r="T1232">
        <f t="shared" si="79"/>
        <v>-129.31199999999808</v>
      </c>
    </row>
    <row r="1233" spans="1:20" x14ac:dyDescent="0.35">
      <c r="A1233" t="s">
        <v>0</v>
      </c>
      <c r="B1233">
        <v>3591</v>
      </c>
      <c r="C1233">
        <v>65</v>
      </c>
      <c r="D1233">
        <v>68</v>
      </c>
      <c r="E1233">
        <v>5755</v>
      </c>
      <c r="F1233">
        <v>0.537323</v>
      </c>
      <c r="G1233">
        <v>385.83</v>
      </c>
      <c r="H1233">
        <v>173.661</v>
      </c>
      <c r="I1233">
        <v>2626.49</v>
      </c>
      <c r="J1233">
        <v>67003.7</v>
      </c>
      <c r="K1233">
        <v>0</v>
      </c>
      <c r="L1233">
        <v>65.335300000000004</v>
      </c>
      <c r="M1233">
        <v>68.876999999999995</v>
      </c>
      <c r="N1233">
        <v>1.57576</v>
      </c>
      <c r="O1233">
        <v>1.57576</v>
      </c>
      <c r="P1233">
        <v>24.680599999999998</v>
      </c>
      <c r="Q1233">
        <f t="shared" si="76"/>
        <v>15680.472000000002</v>
      </c>
      <c r="R1233">
        <f t="shared" si="77"/>
        <v>16530.48</v>
      </c>
      <c r="S1233">
        <f t="shared" si="78"/>
        <v>-403.52799999999843</v>
      </c>
      <c r="T1233">
        <f t="shared" si="79"/>
        <v>-206.52000000000044</v>
      </c>
    </row>
    <row r="1234" spans="1:20" x14ac:dyDescent="0.35">
      <c r="A1234" t="s">
        <v>0</v>
      </c>
      <c r="B1234">
        <v>1100</v>
      </c>
      <c r="C1234">
        <v>66</v>
      </c>
      <c r="D1234">
        <v>69</v>
      </c>
      <c r="E1234">
        <v>8469</v>
      </c>
      <c r="F1234">
        <v>0.62343199999999999</v>
      </c>
      <c r="G1234">
        <v>410.22800000000001</v>
      </c>
      <c r="H1234">
        <v>52.234499999999997</v>
      </c>
      <c r="I1234">
        <v>3486.74</v>
      </c>
      <c r="J1234">
        <v>21428</v>
      </c>
      <c r="K1234">
        <v>0</v>
      </c>
      <c r="L1234">
        <v>66.830799999999996</v>
      </c>
      <c r="M1234">
        <v>69.273499999999999</v>
      </c>
      <c r="N1234">
        <v>0.83882699999999999</v>
      </c>
      <c r="O1234">
        <v>0.83882699999999999</v>
      </c>
      <c r="P1234">
        <v>24.688500000000001</v>
      </c>
      <c r="Q1234">
        <f t="shared" si="76"/>
        <v>16039.392</v>
      </c>
      <c r="R1234">
        <f t="shared" si="77"/>
        <v>16625.64</v>
      </c>
      <c r="S1234">
        <f t="shared" si="78"/>
        <v>-44.608000000000175</v>
      </c>
      <c r="T1234">
        <f t="shared" si="79"/>
        <v>-111.36000000000058</v>
      </c>
    </row>
    <row r="1235" spans="1:20" x14ac:dyDescent="0.35">
      <c r="A1235" t="s">
        <v>0</v>
      </c>
      <c r="B1235">
        <v>2123</v>
      </c>
      <c r="C1235">
        <v>67</v>
      </c>
      <c r="D1235">
        <v>68</v>
      </c>
      <c r="E1235">
        <v>5568</v>
      </c>
      <c r="F1235">
        <v>0.64541400000000004</v>
      </c>
      <c r="G1235">
        <v>397.63799999999998</v>
      </c>
      <c r="H1235">
        <v>191.994</v>
      </c>
      <c r="I1235">
        <v>2412.2600000000002</v>
      </c>
      <c r="J1235">
        <v>76344.3</v>
      </c>
      <c r="K1235">
        <v>0</v>
      </c>
      <c r="L1235">
        <v>67.057199999999995</v>
      </c>
      <c r="M1235">
        <v>68.406300000000002</v>
      </c>
      <c r="N1235">
        <v>1.6683699999999999</v>
      </c>
      <c r="O1235">
        <v>1.6683699999999999</v>
      </c>
      <c r="P1235">
        <v>24.6981</v>
      </c>
      <c r="Q1235">
        <f t="shared" si="76"/>
        <v>16093.727999999999</v>
      </c>
      <c r="R1235">
        <f t="shared" si="77"/>
        <v>16417.511999999999</v>
      </c>
      <c r="S1235">
        <f t="shared" si="78"/>
        <v>9.727999999999156</v>
      </c>
      <c r="T1235">
        <f t="shared" si="79"/>
        <v>-319.48800000000119</v>
      </c>
    </row>
    <row r="1236" spans="1:20" x14ac:dyDescent="0.35">
      <c r="A1236" t="s">
        <v>0</v>
      </c>
      <c r="B1236">
        <v>166</v>
      </c>
      <c r="C1236">
        <v>67</v>
      </c>
      <c r="D1236">
        <v>69</v>
      </c>
      <c r="E1236">
        <v>7522</v>
      </c>
      <c r="F1236">
        <v>0.55119700000000005</v>
      </c>
      <c r="G1236">
        <v>447.93599999999998</v>
      </c>
      <c r="H1236">
        <v>95.145799999999994</v>
      </c>
      <c r="I1236">
        <v>3922.36</v>
      </c>
      <c r="J1236">
        <v>42619.199999999997</v>
      </c>
      <c r="K1236">
        <v>0</v>
      </c>
      <c r="L1236">
        <v>67.322800000000001</v>
      </c>
      <c r="M1236">
        <v>69.608000000000004</v>
      </c>
      <c r="N1236">
        <v>1.17862</v>
      </c>
      <c r="O1236">
        <v>1.17862</v>
      </c>
      <c r="P1236">
        <v>24.718399999999999</v>
      </c>
      <c r="Q1236">
        <f t="shared" si="76"/>
        <v>16157.472</v>
      </c>
      <c r="R1236">
        <f t="shared" si="77"/>
        <v>16705.920000000002</v>
      </c>
      <c r="S1236">
        <f t="shared" si="78"/>
        <v>73.471999999999753</v>
      </c>
      <c r="T1236">
        <f t="shared" si="79"/>
        <v>-31.079999999998108</v>
      </c>
    </row>
    <row r="1237" spans="1:20" x14ac:dyDescent="0.35">
      <c r="A1237" t="s">
        <v>0</v>
      </c>
      <c r="B1237">
        <v>1215</v>
      </c>
      <c r="C1237">
        <v>67</v>
      </c>
      <c r="D1237">
        <v>69</v>
      </c>
      <c r="E1237">
        <v>7425</v>
      </c>
      <c r="F1237">
        <v>0.51783999999999997</v>
      </c>
      <c r="G1237">
        <v>402.50799999999998</v>
      </c>
      <c r="H1237">
        <v>88.846500000000006</v>
      </c>
      <c r="I1237">
        <v>3163.36</v>
      </c>
      <c r="J1237">
        <v>35761.4</v>
      </c>
      <c r="K1237">
        <v>0</v>
      </c>
      <c r="L1237">
        <v>67.093599999999995</v>
      </c>
      <c r="M1237">
        <v>69.242099999999994</v>
      </c>
      <c r="N1237">
        <v>1.11798</v>
      </c>
      <c r="O1237">
        <v>1.11798</v>
      </c>
      <c r="P1237">
        <v>24.721399999999999</v>
      </c>
      <c r="Q1237">
        <f t="shared" si="76"/>
        <v>16102.463999999998</v>
      </c>
      <c r="R1237">
        <f t="shared" si="77"/>
        <v>16618.103999999999</v>
      </c>
      <c r="S1237">
        <f t="shared" si="78"/>
        <v>18.463999999998123</v>
      </c>
      <c r="T1237">
        <f t="shared" si="79"/>
        <v>-118.89600000000064</v>
      </c>
    </row>
    <row r="1238" spans="1:20" x14ac:dyDescent="0.35">
      <c r="A1238" t="s">
        <v>0</v>
      </c>
      <c r="B1238">
        <v>906</v>
      </c>
      <c r="C1238">
        <v>67</v>
      </c>
      <c r="D1238">
        <v>69</v>
      </c>
      <c r="E1238">
        <v>8298</v>
      </c>
      <c r="F1238">
        <v>0.71462199999999998</v>
      </c>
      <c r="G1238">
        <v>411.02499999999998</v>
      </c>
      <c r="H1238">
        <v>72.513300000000001</v>
      </c>
      <c r="I1238">
        <v>3331.64</v>
      </c>
      <c r="J1238">
        <v>29804.7</v>
      </c>
      <c r="K1238">
        <v>0</v>
      </c>
      <c r="L1238">
        <v>67.268199999999993</v>
      </c>
      <c r="M1238">
        <v>69.324299999999994</v>
      </c>
      <c r="N1238">
        <v>1.0059100000000001</v>
      </c>
      <c r="O1238">
        <v>1.0059100000000001</v>
      </c>
      <c r="P1238">
        <v>24.724299999999999</v>
      </c>
      <c r="Q1238">
        <f t="shared" si="76"/>
        <v>16144.367999999999</v>
      </c>
      <c r="R1238">
        <f t="shared" si="77"/>
        <v>16637.831999999999</v>
      </c>
      <c r="S1238">
        <f t="shared" si="78"/>
        <v>60.367999999998574</v>
      </c>
      <c r="T1238">
        <f t="shared" si="79"/>
        <v>-99.168000000001484</v>
      </c>
    </row>
    <row r="1239" spans="1:20" x14ac:dyDescent="0.35">
      <c r="A1239" t="s">
        <v>0</v>
      </c>
      <c r="B1239">
        <v>1443</v>
      </c>
      <c r="C1239">
        <v>67</v>
      </c>
      <c r="D1239">
        <v>69</v>
      </c>
      <c r="E1239">
        <v>7162</v>
      </c>
      <c r="F1239">
        <v>0.59298700000000004</v>
      </c>
      <c r="G1239">
        <v>405.44099999999997</v>
      </c>
      <c r="H1239">
        <v>81.385199999999998</v>
      </c>
      <c r="I1239">
        <v>3518.47</v>
      </c>
      <c r="J1239">
        <v>32996.9</v>
      </c>
      <c r="K1239">
        <v>0</v>
      </c>
      <c r="L1239">
        <v>67.197199999999995</v>
      </c>
      <c r="M1239">
        <v>69.1661</v>
      </c>
      <c r="N1239">
        <v>1.0684499999999999</v>
      </c>
      <c r="O1239">
        <v>1.0684499999999999</v>
      </c>
      <c r="P1239">
        <v>24.7364</v>
      </c>
      <c r="Q1239">
        <f t="shared" si="76"/>
        <v>16127.328</v>
      </c>
      <c r="R1239">
        <f t="shared" si="77"/>
        <v>16599.864000000001</v>
      </c>
      <c r="S1239">
        <f t="shared" si="78"/>
        <v>43.32799999999952</v>
      </c>
      <c r="T1239">
        <f t="shared" si="79"/>
        <v>-137.1359999999986</v>
      </c>
    </row>
    <row r="1240" spans="1:20" x14ac:dyDescent="0.35">
      <c r="A1240" t="s">
        <v>0</v>
      </c>
      <c r="B1240">
        <v>688</v>
      </c>
      <c r="C1240">
        <v>67</v>
      </c>
      <c r="D1240">
        <v>69</v>
      </c>
      <c r="E1240">
        <v>9568</v>
      </c>
      <c r="F1240">
        <v>0.582731</v>
      </c>
      <c r="G1240">
        <v>420.71100000000001</v>
      </c>
      <c r="H1240">
        <v>39.840299999999999</v>
      </c>
      <c r="I1240">
        <v>4172.5200000000004</v>
      </c>
      <c r="J1240">
        <v>16761.2</v>
      </c>
      <c r="K1240">
        <v>0</v>
      </c>
      <c r="L1240">
        <v>67.526700000000005</v>
      </c>
      <c r="M1240">
        <v>69.437600000000003</v>
      </c>
      <c r="N1240">
        <v>0.723244</v>
      </c>
      <c r="O1240">
        <v>0.723244</v>
      </c>
      <c r="P1240">
        <v>24.741599999999998</v>
      </c>
      <c r="Q1240">
        <f t="shared" si="76"/>
        <v>16206.408000000001</v>
      </c>
      <c r="R1240">
        <f t="shared" si="77"/>
        <v>16665.024000000001</v>
      </c>
      <c r="S1240">
        <f t="shared" si="78"/>
        <v>122.40800000000127</v>
      </c>
      <c r="T1240">
        <f t="shared" si="79"/>
        <v>-71.975999999998749</v>
      </c>
    </row>
    <row r="1241" spans="1:20" x14ac:dyDescent="0.35">
      <c r="A1241" t="s">
        <v>0</v>
      </c>
      <c r="B1241">
        <v>1308</v>
      </c>
      <c r="C1241">
        <v>67</v>
      </c>
      <c r="D1241">
        <v>68</v>
      </c>
      <c r="E1241">
        <v>6757</v>
      </c>
      <c r="F1241">
        <v>0.66184799999999999</v>
      </c>
      <c r="G1241">
        <v>409.84500000000003</v>
      </c>
      <c r="H1241">
        <v>130.22399999999999</v>
      </c>
      <c r="I1241">
        <v>2974.06</v>
      </c>
      <c r="J1241">
        <v>53371.7</v>
      </c>
      <c r="K1241">
        <v>0</v>
      </c>
      <c r="L1241">
        <v>67.171000000000006</v>
      </c>
      <c r="M1241">
        <v>69.033699999999996</v>
      </c>
      <c r="N1241">
        <v>1.3724499999999999</v>
      </c>
      <c r="O1241">
        <v>1.3724499999999999</v>
      </c>
      <c r="P1241">
        <v>24.7422</v>
      </c>
      <c r="Q1241">
        <f t="shared" si="76"/>
        <v>16121.04</v>
      </c>
      <c r="R1241">
        <f t="shared" si="77"/>
        <v>16568.088</v>
      </c>
      <c r="S1241">
        <f t="shared" si="78"/>
        <v>37.040000000000873</v>
      </c>
      <c r="T1241">
        <f t="shared" si="79"/>
        <v>-168.91200000000026</v>
      </c>
    </row>
    <row r="1242" spans="1:20" x14ac:dyDescent="0.35">
      <c r="A1242" t="s">
        <v>0</v>
      </c>
      <c r="B1242">
        <v>132</v>
      </c>
      <c r="C1242">
        <v>67</v>
      </c>
      <c r="D1242">
        <v>69</v>
      </c>
      <c r="E1242">
        <v>9620</v>
      </c>
      <c r="F1242">
        <v>0.58664799999999995</v>
      </c>
      <c r="G1242">
        <v>445.774</v>
      </c>
      <c r="H1242">
        <v>69.614400000000003</v>
      </c>
      <c r="I1242">
        <v>4040.77</v>
      </c>
      <c r="J1242">
        <v>31032.3</v>
      </c>
      <c r="K1242">
        <v>0</v>
      </c>
      <c r="L1242">
        <v>67.489800000000002</v>
      </c>
      <c r="M1242">
        <v>69.666600000000003</v>
      </c>
      <c r="N1242">
        <v>0.99739199999999995</v>
      </c>
      <c r="O1242">
        <v>0.99739199999999995</v>
      </c>
      <c r="P1242">
        <v>24.758199999999999</v>
      </c>
      <c r="Q1242">
        <f t="shared" si="76"/>
        <v>16197.552</v>
      </c>
      <c r="R1242">
        <f t="shared" si="77"/>
        <v>16719.984</v>
      </c>
      <c r="S1242">
        <f t="shared" si="78"/>
        <v>113.55199999999968</v>
      </c>
      <c r="T1242">
        <f t="shared" si="79"/>
        <v>-17.015999999999622</v>
      </c>
    </row>
    <row r="1243" spans="1:20" x14ac:dyDescent="0.35">
      <c r="A1243" t="s">
        <v>0</v>
      </c>
      <c r="B1243">
        <v>1277</v>
      </c>
      <c r="C1243">
        <v>67</v>
      </c>
      <c r="D1243">
        <v>69</v>
      </c>
      <c r="E1243">
        <v>7346</v>
      </c>
      <c r="F1243">
        <v>0.68001500000000004</v>
      </c>
      <c r="G1243">
        <v>404.55099999999999</v>
      </c>
      <c r="H1243">
        <v>88.634200000000007</v>
      </c>
      <c r="I1243">
        <v>3308.97</v>
      </c>
      <c r="J1243">
        <v>35857.1</v>
      </c>
      <c r="K1243">
        <v>0</v>
      </c>
      <c r="L1243">
        <v>67.1785</v>
      </c>
      <c r="M1243">
        <v>69.073599999999999</v>
      </c>
      <c r="N1243">
        <v>1.1193500000000001</v>
      </c>
      <c r="O1243">
        <v>1.1193500000000001</v>
      </c>
      <c r="P1243">
        <v>24.781099999999999</v>
      </c>
      <c r="Q1243">
        <f t="shared" si="76"/>
        <v>16122.84</v>
      </c>
      <c r="R1243">
        <f t="shared" si="77"/>
        <v>16577.664000000001</v>
      </c>
      <c r="S1243">
        <f t="shared" si="78"/>
        <v>38.840000000000146</v>
      </c>
      <c r="T1243">
        <f t="shared" si="79"/>
        <v>-159.33599999999933</v>
      </c>
    </row>
    <row r="1244" spans="1:20" x14ac:dyDescent="0.35">
      <c r="A1244" t="s">
        <v>0</v>
      </c>
      <c r="B1244">
        <v>3815</v>
      </c>
      <c r="C1244">
        <v>65</v>
      </c>
      <c r="D1244">
        <v>68</v>
      </c>
      <c r="E1244">
        <v>6352</v>
      </c>
      <c r="F1244">
        <v>0.54525000000000001</v>
      </c>
      <c r="G1244">
        <v>379.60500000000002</v>
      </c>
      <c r="H1244">
        <v>197.55</v>
      </c>
      <c r="I1244">
        <v>2230.7199999999998</v>
      </c>
      <c r="J1244">
        <v>74991</v>
      </c>
      <c r="K1244">
        <v>0</v>
      </c>
      <c r="L1244">
        <v>65.162800000000004</v>
      </c>
      <c r="M1244">
        <v>68.683099999999996</v>
      </c>
      <c r="N1244">
        <v>1.6842699999999999</v>
      </c>
      <c r="O1244">
        <v>1.6842699999999999</v>
      </c>
      <c r="P1244">
        <v>24.7822</v>
      </c>
      <c r="Q1244">
        <f t="shared" si="76"/>
        <v>15639.072</v>
      </c>
      <c r="R1244">
        <f t="shared" si="77"/>
        <v>16483.944</v>
      </c>
      <c r="S1244">
        <f t="shared" si="78"/>
        <v>-444.92799999999988</v>
      </c>
      <c r="T1244">
        <f t="shared" si="79"/>
        <v>-253.05600000000049</v>
      </c>
    </row>
    <row r="1245" spans="1:20" x14ac:dyDescent="0.35">
      <c r="A1245" t="s">
        <v>0</v>
      </c>
      <c r="B1245">
        <v>4043</v>
      </c>
      <c r="C1245">
        <v>65</v>
      </c>
      <c r="D1245">
        <v>68</v>
      </c>
      <c r="E1245">
        <v>5638</v>
      </c>
      <c r="F1245">
        <v>0.66706500000000002</v>
      </c>
      <c r="G1245">
        <v>379.89100000000002</v>
      </c>
      <c r="H1245">
        <v>70.025700000000001</v>
      </c>
      <c r="I1245">
        <v>2827.61</v>
      </c>
      <c r="J1245">
        <v>26602.1</v>
      </c>
      <c r="K1245">
        <v>0</v>
      </c>
      <c r="L1245">
        <v>65.846500000000006</v>
      </c>
      <c r="M1245">
        <v>69.165099999999995</v>
      </c>
      <c r="N1245">
        <v>0.97636599999999996</v>
      </c>
      <c r="O1245">
        <v>0.97636599999999996</v>
      </c>
      <c r="P1245">
        <v>24.805599999999998</v>
      </c>
      <c r="Q1245">
        <f t="shared" si="76"/>
        <v>15803.160000000002</v>
      </c>
      <c r="R1245">
        <f t="shared" si="77"/>
        <v>16599.624</v>
      </c>
      <c r="S1245">
        <f t="shared" si="78"/>
        <v>-280.83999999999833</v>
      </c>
      <c r="T1245">
        <f t="shared" si="79"/>
        <v>-137.3760000000002</v>
      </c>
    </row>
    <row r="1246" spans="1:20" x14ac:dyDescent="0.35">
      <c r="A1246" t="s">
        <v>0</v>
      </c>
      <c r="B1246">
        <v>1020</v>
      </c>
      <c r="C1246">
        <v>67</v>
      </c>
      <c r="D1246">
        <v>69</v>
      </c>
      <c r="E1246">
        <v>7809</v>
      </c>
      <c r="F1246">
        <v>0.50089899999999998</v>
      </c>
      <c r="G1246">
        <v>405.86700000000002</v>
      </c>
      <c r="H1246">
        <v>79.008300000000006</v>
      </c>
      <c r="I1246">
        <v>3719.38</v>
      </c>
      <c r="J1246">
        <v>32066.799999999999</v>
      </c>
      <c r="K1246">
        <v>0</v>
      </c>
      <c r="L1246">
        <v>67.119699999999995</v>
      </c>
      <c r="M1246">
        <v>69.099599999999995</v>
      </c>
      <c r="N1246">
        <v>1.0539000000000001</v>
      </c>
      <c r="O1246">
        <v>1.0539000000000001</v>
      </c>
      <c r="P1246">
        <v>24.808399999999999</v>
      </c>
      <c r="Q1246">
        <f t="shared" si="76"/>
        <v>16108.727999999999</v>
      </c>
      <c r="R1246">
        <f t="shared" si="77"/>
        <v>16583.903999999999</v>
      </c>
      <c r="S1246">
        <f t="shared" si="78"/>
        <v>24.727999999999156</v>
      </c>
      <c r="T1246">
        <f t="shared" si="79"/>
        <v>-153.09600000000137</v>
      </c>
    </row>
    <row r="1247" spans="1:20" x14ac:dyDescent="0.35">
      <c r="A1247" t="s">
        <v>0</v>
      </c>
      <c r="B1247">
        <v>1076</v>
      </c>
      <c r="C1247">
        <v>67</v>
      </c>
      <c r="D1247">
        <v>69</v>
      </c>
      <c r="E1247">
        <v>8682</v>
      </c>
      <c r="F1247">
        <v>0.59756200000000004</v>
      </c>
      <c r="G1247">
        <v>409.05099999999999</v>
      </c>
      <c r="H1247">
        <v>83.638099999999994</v>
      </c>
      <c r="I1247">
        <v>3290.66</v>
      </c>
      <c r="J1247">
        <v>34212.199999999997</v>
      </c>
      <c r="K1247">
        <v>0</v>
      </c>
      <c r="L1247">
        <v>67.100099999999998</v>
      </c>
      <c r="M1247">
        <v>69.230500000000006</v>
      </c>
      <c r="N1247">
        <v>1.0882000000000001</v>
      </c>
      <c r="O1247">
        <v>1.0882000000000001</v>
      </c>
      <c r="P1247">
        <v>24.816700000000001</v>
      </c>
      <c r="Q1247">
        <f t="shared" si="76"/>
        <v>16104.023999999999</v>
      </c>
      <c r="R1247">
        <f t="shared" si="77"/>
        <v>16615.32</v>
      </c>
      <c r="S1247">
        <f t="shared" si="78"/>
        <v>20.023999999999432</v>
      </c>
      <c r="T1247">
        <f t="shared" si="79"/>
        <v>-121.68000000000029</v>
      </c>
    </row>
    <row r="1248" spans="1:20" x14ac:dyDescent="0.35">
      <c r="A1248" t="s">
        <v>0</v>
      </c>
      <c r="B1248">
        <v>159</v>
      </c>
      <c r="C1248">
        <v>67</v>
      </c>
      <c r="D1248">
        <v>69</v>
      </c>
      <c r="E1248">
        <v>9442</v>
      </c>
      <c r="F1248">
        <v>0.62707000000000002</v>
      </c>
      <c r="G1248">
        <v>441.65800000000002</v>
      </c>
      <c r="H1248">
        <v>79.125900000000001</v>
      </c>
      <c r="I1248">
        <v>4028.56</v>
      </c>
      <c r="J1248">
        <v>34946.5</v>
      </c>
      <c r="K1248">
        <v>0</v>
      </c>
      <c r="L1248">
        <v>67.412300000000002</v>
      </c>
      <c r="M1248">
        <v>69.611000000000004</v>
      </c>
      <c r="N1248">
        <v>1.06901</v>
      </c>
      <c r="O1248">
        <v>1.06901</v>
      </c>
      <c r="P1248">
        <v>24.819099999999999</v>
      </c>
      <c r="Q1248">
        <f t="shared" si="76"/>
        <v>16178.952000000001</v>
      </c>
      <c r="R1248">
        <f t="shared" si="77"/>
        <v>16706.64</v>
      </c>
      <c r="S1248">
        <f t="shared" si="78"/>
        <v>94.952000000001135</v>
      </c>
      <c r="T1248">
        <f t="shared" si="79"/>
        <v>-30.360000000000582</v>
      </c>
    </row>
    <row r="1249" spans="1:20" x14ac:dyDescent="0.35">
      <c r="A1249" t="s">
        <v>0</v>
      </c>
      <c r="B1249">
        <v>3510</v>
      </c>
      <c r="C1249">
        <v>64</v>
      </c>
      <c r="D1249">
        <v>68</v>
      </c>
      <c r="E1249">
        <v>6383</v>
      </c>
      <c r="F1249">
        <v>0.67837400000000003</v>
      </c>
      <c r="G1249">
        <v>387.50099999999998</v>
      </c>
      <c r="H1249">
        <v>242.363</v>
      </c>
      <c r="I1249">
        <v>2121.14</v>
      </c>
      <c r="J1249">
        <v>93915.7</v>
      </c>
      <c r="K1249">
        <v>0</v>
      </c>
      <c r="L1249">
        <v>64.852800000000002</v>
      </c>
      <c r="M1249">
        <v>68.056399999999996</v>
      </c>
      <c r="N1249">
        <v>1.8787400000000001</v>
      </c>
      <c r="O1249">
        <v>1.8787400000000001</v>
      </c>
      <c r="P1249">
        <v>24.819099999999999</v>
      </c>
      <c r="Q1249">
        <f t="shared" si="76"/>
        <v>15564.672</v>
      </c>
      <c r="R1249">
        <f t="shared" si="77"/>
        <v>16333.536</v>
      </c>
      <c r="S1249">
        <f t="shared" si="78"/>
        <v>-519.32799999999952</v>
      </c>
      <c r="T1249">
        <f t="shared" si="79"/>
        <v>-403.46399999999994</v>
      </c>
    </row>
    <row r="1250" spans="1:20" x14ac:dyDescent="0.35">
      <c r="A1250" t="s">
        <v>0</v>
      </c>
      <c r="B1250">
        <v>1259</v>
      </c>
      <c r="C1250">
        <v>66</v>
      </c>
      <c r="D1250">
        <v>69</v>
      </c>
      <c r="E1250">
        <v>6490</v>
      </c>
      <c r="F1250">
        <v>0.70474700000000001</v>
      </c>
      <c r="G1250">
        <v>399.75</v>
      </c>
      <c r="H1250">
        <v>73.995400000000004</v>
      </c>
      <c r="I1250">
        <v>3342.68</v>
      </c>
      <c r="J1250">
        <v>29579.7</v>
      </c>
      <c r="K1250">
        <v>0</v>
      </c>
      <c r="L1250">
        <v>67.017200000000003</v>
      </c>
      <c r="M1250">
        <v>69.073400000000007</v>
      </c>
      <c r="N1250">
        <v>1.01542</v>
      </c>
      <c r="O1250">
        <v>1.01542</v>
      </c>
      <c r="P1250">
        <v>24.830200000000001</v>
      </c>
      <c r="Q1250">
        <f t="shared" si="76"/>
        <v>16084.128000000001</v>
      </c>
      <c r="R1250">
        <f t="shared" si="77"/>
        <v>16577.616000000002</v>
      </c>
      <c r="S1250">
        <f t="shared" si="78"/>
        <v>0.12800000000061118</v>
      </c>
      <c r="T1250">
        <f t="shared" si="79"/>
        <v>-159.3839999999982</v>
      </c>
    </row>
    <row r="1251" spans="1:20" x14ac:dyDescent="0.35">
      <c r="A1251" t="s">
        <v>0</v>
      </c>
      <c r="B1251">
        <v>4144</v>
      </c>
      <c r="C1251">
        <v>65</v>
      </c>
      <c r="D1251">
        <v>69</v>
      </c>
      <c r="E1251">
        <v>6035</v>
      </c>
      <c r="F1251">
        <v>0.61317200000000005</v>
      </c>
      <c r="G1251">
        <v>380.74299999999999</v>
      </c>
      <c r="H1251">
        <v>39.631700000000002</v>
      </c>
      <c r="I1251">
        <v>2526.21</v>
      </c>
      <c r="J1251">
        <v>15089.5</v>
      </c>
      <c r="K1251">
        <v>0</v>
      </c>
      <c r="L1251">
        <v>65.978999999999999</v>
      </c>
      <c r="M1251">
        <v>69.683700000000002</v>
      </c>
      <c r="N1251">
        <v>0.71034900000000001</v>
      </c>
      <c r="O1251">
        <v>0.71034900000000001</v>
      </c>
      <c r="P1251">
        <v>24.831900000000001</v>
      </c>
      <c r="Q1251">
        <f t="shared" si="76"/>
        <v>15834.96</v>
      </c>
      <c r="R1251">
        <f t="shared" si="77"/>
        <v>16724.088</v>
      </c>
      <c r="S1251">
        <f t="shared" si="78"/>
        <v>-249.04000000000087</v>
      </c>
      <c r="T1251">
        <f t="shared" si="79"/>
        <v>-12.912000000000262</v>
      </c>
    </row>
    <row r="1252" spans="1:20" x14ac:dyDescent="0.35">
      <c r="A1252" t="s">
        <v>0</v>
      </c>
      <c r="B1252">
        <v>71</v>
      </c>
      <c r="C1252">
        <v>67</v>
      </c>
      <c r="D1252">
        <v>69</v>
      </c>
      <c r="E1252">
        <v>8043</v>
      </c>
      <c r="F1252">
        <v>0.62999700000000003</v>
      </c>
      <c r="G1252">
        <v>456.51299999999998</v>
      </c>
      <c r="H1252">
        <v>93.693100000000001</v>
      </c>
      <c r="I1252">
        <v>3753.75</v>
      </c>
      <c r="J1252">
        <v>42772.1</v>
      </c>
      <c r="K1252">
        <v>0</v>
      </c>
      <c r="L1252">
        <v>67.456299999999999</v>
      </c>
      <c r="M1252">
        <v>69.327799999999996</v>
      </c>
      <c r="N1252">
        <v>1.1760299999999999</v>
      </c>
      <c r="O1252">
        <v>1.1760299999999999</v>
      </c>
      <c r="P1252">
        <v>24.836500000000001</v>
      </c>
      <c r="Q1252">
        <f t="shared" si="76"/>
        <v>16189.511999999999</v>
      </c>
      <c r="R1252">
        <f t="shared" si="77"/>
        <v>16638.671999999999</v>
      </c>
      <c r="S1252">
        <f t="shared" si="78"/>
        <v>105.51199999999881</v>
      </c>
      <c r="T1252">
        <f t="shared" si="79"/>
        <v>-98.328000000001339</v>
      </c>
    </row>
    <row r="1253" spans="1:20" x14ac:dyDescent="0.35">
      <c r="A1253" t="s">
        <v>0</v>
      </c>
      <c r="B1253">
        <v>850</v>
      </c>
      <c r="C1253">
        <v>67</v>
      </c>
      <c r="D1253">
        <v>69</v>
      </c>
      <c r="E1253">
        <v>7997</v>
      </c>
      <c r="F1253">
        <v>0.65088800000000002</v>
      </c>
      <c r="G1253">
        <v>413.09800000000001</v>
      </c>
      <c r="H1253">
        <v>125.521</v>
      </c>
      <c r="I1253">
        <v>2942.25</v>
      </c>
      <c r="J1253">
        <v>51852.3</v>
      </c>
      <c r="K1253">
        <v>0</v>
      </c>
      <c r="L1253">
        <v>67.462800000000001</v>
      </c>
      <c r="M1253">
        <v>69.171400000000006</v>
      </c>
      <c r="N1253">
        <v>1.3514600000000001</v>
      </c>
      <c r="O1253">
        <v>1.3514600000000001</v>
      </c>
      <c r="P1253">
        <v>24.836500000000001</v>
      </c>
      <c r="Q1253">
        <f t="shared" si="76"/>
        <v>16191.072</v>
      </c>
      <c r="R1253">
        <f t="shared" si="77"/>
        <v>16601.136000000002</v>
      </c>
      <c r="S1253">
        <f t="shared" si="78"/>
        <v>107.07200000000012</v>
      </c>
      <c r="T1253">
        <f t="shared" si="79"/>
        <v>-135.86399999999776</v>
      </c>
    </row>
    <row r="1254" spans="1:20" x14ac:dyDescent="0.35">
      <c r="A1254" t="s">
        <v>0</v>
      </c>
      <c r="B1254">
        <v>260</v>
      </c>
      <c r="C1254">
        <v>67</v>
      </c>
      <c r="D1254">
        <v>69</v>
      </c>
      <c r="E1254">
        <v>7216</v>
      </c>
      <c r="F1254">
        <v>0.52492499999999997</v>
      </c>
      <c r="G1254">
        <v>433.839</v>
      </c>
      <c r="H1254">
        <v>69.778899999999993</v>
      </c>
      <c r="I1254">
        <v>3595.63</v>
      </c>
      <c r="J1254">
        <v>30272.9</v>
      </c>
      <c r="K1254">
        <v>0</v>
      </c>
      <c r="L1254">
        <v>66.960400000000007</v>
      </c>
      <c r="M1254">
        <v>69.659300000000002</v>
      </c>
      <c r="N1254">
        <v>0.99682499999999996</v>
      </c>
      <c r="O1254">
        <v>0.99682499999999996</v>
      </c>
      <c r="P1254">
        <v>24.839300000000001</v>
      </c>
      <c r="Q1254">
        <f t="shared" si="76"/>
        <v>16070.496000000001</v>
      </c>
      <c r="R1254">
        <f t="shared" si="77"/>
        <v>16718.232</v>
      </c>
      <c r="S1254">
        <f t="shared" si="78"/>
        <v>-13.503999999998996</v>
      </c>
      <c r="T1254">
        <f t="shared" si="79"/>
        <v>-18.768000000000029</v>
      </c>
    </row>
    <row r="1255" spans="1:20" x14ac:dyDescent="0.35">
      <c r="A1255" t="s">
        <v>0</v>
      </c>
      <c r="B1255">
        <v>95</v>
      </c>
      <c r="C1255">
        <v>67</v>
      </c>
      <c r="D1255">
        <v>69</v>
      </c>
      <c r="E1255">
        <v>7622</v>
      </c>
      <c r="F1255">
        <v>0.64010699999999998</v>
      </c>
      <c r="G1255">
        <v>449.58300000000003</v>
      </c>
      <c r="H1255">
        <v>110.483</v>
      </c>
      <c r="I1255">
        <v>3611.52</v>
      </c>
      <c r="J1255">
        <v>49671.4</v>
      </c>
      <c r="K1255">
        <v>0</v>
      </c>
      <c r="L1255">
        <v>66.9786</v>
      </c>
      <c r="M1255">
        <v>69.446899999999999</v>
      </c>
      <c r="N1255">
        <v>1.28078</v>
      </c>
      <c r="O1255">
        <v>1.28078</v>
      </c>
      <c r="P1255">
        <v>24.856100000000001</v>
      </c>
      <c r="Q1255">
        <f t="shared" si="76"/>
        <v>16074.864</v>
      </c>
      <c r="R1255">
        <f t="shared" si="77"/>
        <v>16667.256000000001</v>
      </c>
      <c r="S1255">
        <f t="shared" si="78"/>
        <v>-9.136000000000422</v>
      </c>
      <c r="T1255">
        <f t="shared" si="79"/>
        <v>-69.743999999998778</v>
      </c>
    </row>
    <row r="1256" spans="1:20" x14ac:dyDescent="0.35">
      <c r="A1256" t="s">
        <v>0</v>
      </c>
      <c r="B1256">
        <v>89</v>
      </c>
      <c r="C1256">
        <v>67</v>
      </c>
      <c r="D1256">
        <v>68</v>
      </c>
      <c r="E1256">
        <v>7849</v>
      </c>
      <c r="F1256">
        <v>0.628332</v>
      </c>
      <c r="G1256">
        <v>450.24900000000002</v>
      </c>
      <c r="H1256">
        <v>75.357699999999994</v>
      </c>
      <c r="I1256">
        <v>4010.66</v>
      </c>
      <c r="J1256">
        <v>33929.699999999997</v>
      </c>
      <c r="K1256">
        <v>0</v>
      </c>
      <c r="L1256">
        <v>67.349800000000002</v>
      </c>
      <c r="M1256">
        <v>69.195999999999998</v>
      </c>
      <c r="N1256">
        <v>1.0455399999999999</v>
      </c>
      <c r="O1256">
        <v>1.0455399999999999</v>
      </c>
      <c r="P1256">
        <v>24.8612</v>
      </c>
      <c r="Q1256">
        <f t="shared" si="76"/>
        <v>16163.952000000001</v>
      </c>
      <c r="R1256">
        <f t="shared" si="77"/>
        <v>16607.04</v>
      </c>
      <c r="S1256">
        <f t="shared" si="78"/>
        <v>79.952000000001135</v>
      </c>
      <c r="T1256">
        <f t="shared" si="79"/>
        <v>-129.95999999999913</v>
      </c>
    </row>
    <row r="1257" spans="1:20" x14ac:dyDescent="0.35">
      <c r="A1257" t="s">
        <v>0</v>
      </c>
      <c r="B1257">
        <v>1246</v>
      </c>
      <c r="C1257">
        <v>67</v>
      </c>
      <c r="D1257">
        <v>69</v>
      </c>
      <c r="E1257">
        <v>7787</v>
      </c>
      <c r="F1257">
        <v>0.65515699999999999</v>
      </c>
      <c r="G1257">
        <v>401.45299999999997</v>
      </c>
      <c r="H1257">
        <v>143.459</v>
      </c>
      <c r="I1257">
        <v>2854.85</v>
      </c>
      <c r="J1257">
        <v>57591.9</v>
      </c>
      <c r="K1257">
        <v>0</v>
      </c>
      <c r="L1257">
        <v>67.230099999999993</v>
      </c>
      <c r="M1257">
        <v>68.978899999999996</v>
      </c>
      <c r="N1257">
        <v>1.4460200000000001</v>
      </c>
      <c r="O1257">
        <v>1.4460200000000001</v>
      </c>
      <c r="P1257">
        <v>24.926500000000001</v>
      </c>
      <c r="Q1257">
        <f t="shared" si="76"/>
        <v>16135.223999999998</v>
      </c>
      <c r="R1257">
        <f t="shared" si="77"/>
        <v>16554.935999999998</v>
      </c>
      <c r="S1257">
        <f t="shared" si="78"/>
        <v>51.223999999998341</v>
      </c>
      <c r="T1257">
        <f t="shared" si="79"/>
        <v>-182.06400000000212</v>
      </c>
    </row>
    <row r="1258" spans="1:20" x14ac:dyDescent="0.35">
      <c r="A1258" t="s">
        <v>0</v>
      </c>
      <c r="B1258">
        <v>1136</v>
      </c>
      <c r="C1258">
        <v>67</v>
      </c>
      <c r="D1258">
        <v>69</v>
      </c>
      <c r="E1258">
        <v>8258</v>
      </c>
      <c r="F1258">
        <v>0.45865499999999998</v>
      </c>
      <c r="G1258">
        <v>410.678</v>
      </c>
      <c r="H1258">
        <v>73.438500000000005</v>
      </c>
      <c r="I1258">
        <v>3541.38</v>
      </c>
      <c r="J1258">
        <v>30159.5</v>
      </c>
      <c r="K1258">
        <v>0</v>
      </c>
      <c r="L1258">
        <v>67.368700000000004</v>
      </c>
      <c r="M1258">
        <v>69.366699999999994</v>
      </c>
      <c r="N1258">
        <v>1.0185900000000001</v>
      </c>
      <c r="O1258">
        <v>1.0185900000000001</v>
      </c>
      <c r="P1258">
        <v>24.9299</v>
      </c>
      <c r="Q1258">
        <f t="shared" si="76"/>
        <v>16168.488000000001</v>
      </c>
      <c r="R1258">
        <f t="shared" si="77"/>
        <v>16648.007999999998</v>
      </c>
      <c r="S1258">
        <f t="shared" si="78"/>
        <v>84.488000000001193</v>
      </c>
      <c r="T1258">
        <f t="shared" si="79"/>
        <v>-88.992000000002008</v>
      </c>
    </row>
    <row r="1259" spans="1:20" x14ac:dyDescent="0.35">
      <c r="A1259" t="s">
        <v>0</v>
      </c>
      <c r="B1259">
        <v>88</v>
      </c>
      <c r="C1259">
        <v>67</v>
      </c>
      <c r="D1259">
        <v>69</v>
      </c>
      <c r="E1259">
        <v>6975</v>
      </c>
      <c r="F1259">
        <v>0.57156099999999999</v>
      </c>
      <c r="G1259">
        <v>455.73</v>
      </c>
      <c r="H1259">
        <v>97.310500000000005</v>
      </c>
      <c r="I1259">
        <v>3675.49</v>
      </c>
      <c r="J1259">
        <v>44347.4</v>
      </c>
      <c r="K1259">
        <v>0</v>
      </c>
      <c r="L1259">
        <v>66.915700000000001</v>
      </c>
      <c r="M1259">
        <v>69.719899999999996</v>
      </c>
      <c r="N1259">
        <v>1.20262</v>
      </c>
      <c r="O1259">
        <v>1.20262</v>
      </c>
      <c r="P1259">
        <v>24.930499999999999</v>
      </c>
      <c r="Q1259">
        <f t="shared" si="76"/>
        <v>16059.768</v>
      </c>
      <c r="R1259">
        <f t="shared" si="77"/>
        <v>16732.775999999998</v>
      </c>
      <c r="S1259">
        <f t="shared" si="78"/>
        <v>-24.231999999999971</v>
      </c>
      <c r="T1259">
        <f t="shared" si="79"/>
        <v>-4.2240000000019791</v>
      </c>
    </row>
    <row r="1260" spans="1:20" x14ac:dyDescent="0.35">
      <c r="A1260" t="s">
        <v>0</v>
      </c>
      <c r="B1260">
        <v>783</v>
      </c>
      <c r="C1260">
        <v>67</v>
      </c>
      <c r="D1260">
        <v>68</v>
      </c>
      <c r="E1260">
        <v>8303</v>
      </c>
      <c r="F1260">
        <v>0.76852200000000004</v>
      </c>
      <c r="G1260">
        <v>414.55500000000001</v>
      </c>
      <c r="H1260">
        <v>134.24299999999999</v>
      </c>
      <c r="I1260">
        <v>3214.66</v>
      </c>
      <c r="J1260">
        <v>55650.9</v>
      </c>
      <c r="K1260">
        <v>0</v>
      </c>
      <c r="L1260">
        <v>67.269499999999994</v>
      </c>
      <c r="M1260">
        <v>68.956599999999995</v>
      </c>
      <c r="N1260">
        <v>1.4041399999999999</v>
      </c>
      <c r="O1260">
        <v>1.4041399999999999</v>
      </c>
      <c r="P1260">
        <v>24.933299999999999</v>
      </c>
      <c r="Q1260">
        <f t="shared" si="76"/>
        <v>16144.679999999998</v>
      </c>
      <c r="R1260">
        <f t="shared" si="77"/>
        <v>16549.583999999999</v>
      </c>
      <c r="S1260">
        <f t="shared" si="78"/>
        <v>60.679999999998472</v>
      </c>
      <c r="T1260">
        <f t="shared" si="79"/>
        <v>-187.41600000000108</v>
      </c>
    </row>
    <row r="1261" spans="1:20" x14ac:dyDescent="0.35">
      <c r="A1261" t="s">
        <v>0</v>
      </c>
      <c r="B1261">
        <v>885</v>
      </c>
      <c r="C1261">
        <v>67</v>
      </c>
      <c r="D1261">
        <v>68</v>
      </c>
      <c r="E1261">
        <v>7385</v>
      </c>
      <c r="F1261">
        <v>0.67288999999999999</v>
      </c>
      <c r="G1261">
        <v>413.03100000000001</v>
      </c>
      <c r="H1261">
        <v>74.486800000000002</v>
      </c>
      <c r="I1261">
        <v>3461.08</v>
      </c>
      <c r="J1261">
        <v>30765.4</v>
      </c>
      <c r="K1261">
        <v>0</v>
      </c>
      <c r="L1261">
        <v>67.521900000000002</v>
      </c>
      <c r="M1261">
        <v>69.0471</v>
      </c>
      <c r="N1261">
        <v>1.02766</v>
      </c>
      <c r="O1261">
        <v>1.02766</v>
      </c>
      <c r="P1261">
        <v>24.940899999999999</v>
      </c>
      <c r="Q1261">
        <f t="shared" si="76"/>
        <v>16205.256000000001</v>
      </c>
      <c r="R1261">
        <f t="shared" si="77"/>
        <v>16571.304</v>
      </c>
      <c r="S1261">
        <f t="shared" si="78"/>
        <v>121.25600000000122</v>
      </c>
      <c r="T1261">
        <f t="shared" si="79"/>
        <v>-165.69599999999991</v>
      </c>
    </row>
    <row r="1262" spans="1:20" x14ac:dyDescent="0.35">
      <c r="A1262" t="s">
        <v>0</v>
      </c>
      <c r="B1262">
        <v>1999</v>
      </c>
      <c r="C1262">
        <v>66</v>
      </c>
      <c r="D1262">
        <v>68</v>
      </c>
      <c r="E1262">
        <v>4209</v>
      </c>
      <c r="F1262">
        <v>0.48946800000000001</v>
      </c>
      <c r="G1262">
        <v>395.733</v>
      </c>
      <c r="H1262">
        <v>261.23200000000003</v>
      </c>
      <c r="I1262">
        <v>2297.4899999999998</v>
      </c>
      <c r="J1262">
        <v>103378</v>
      </c>
      <c r="K1262">
        <v>0</v>
      </c>
      <c r="L1262">
        <v>66.625100000000003</v>
      </c>
      <c r="M1262">
        <v>68.697100000000006</v>
      </c>
      <c r="N1262">
        <v>1.96607</v>
      </c>
      <c r="O1262">
        <v>1.96607</v>
      </c>
      <c r="P1262">
        <v>24.959099999999999</v>
      </c>
      <c r="Q1262">
        <f t="shared" si="76"/>
        <v>15990.024000000001</v>
      </c>
      <c r="R1262">
        <f t="shared" si="77"/>
        <v>16487.304</v>
      </c>
      <c r="S1262">
        <f t="shared" si="78"/>
        <v>-93.975999999998749</v>
      </c>
      <c r="T1262">
        <f t="shared" si="79"/>
        <v>-249.69599999999991</v>
      </c>
    </row>
    <row r="1263" spans="1:20" x14ac:dyDescent="0.35">
      <c r="A1263" t="s">
        <v>0</v>
      </c>
      <c r="B1263">
        <v>1502</v>
      </c>
      <c r="C1263">
        <v>66</v>
      </c>
      <c r="D1263">
        <v>69</v>
      </c>
      <c r="E1263">
        <v>5331</v>
      </c>
      <c r="F1263">
        <v>0.63793</v>
      </c>
      <c r="G1263">
        <v>404.51900000000001</v>
      </c>
      <c r="H1263">
        <v>125.411</v>
      </c>
      <c r="I1263">
        <v>3021.86</v>
      </c>
      <c r="J1263">
        <v>50731.199999999997</v>
      </c>
      <c r="K1263">
        <v>0</v>
      </c>
      <c r="L1263">
        <v>67.007400000000004</v>
      </c>
      <c r="M1263">
        <v>69.954099999999997</v>
      </c>
      <c r="N1263">
        <v>1.3510200000000001</v>
      </c>
      <c r="O1263">
        <v>1.3510200000000001</v>
      </c>
      <c r="P1263">
        <v>24.961300000000001</v>
      </c>
      <c r="Q1263">
        <f t="shared" si="76"/>
        <v>16081.776000000002</v>
      </c>
      <c r="R1263">
        <f t="shared" si="77"/>
        <v>16788.984</v>
      </c>
      <c r="S1263">
        <f t="shared" si="78"/>
        <v>-2.2239999999983411</v>
      </c>
      <c r="T1263">
        <f t="shared" si="79"/>
        <v>51.984000000000378</v>
      </c>
    </row>
    <row r="1264" spans="1:20" x14ac:dyDescent="0.35">
      <c r="A1264" t="s">
        <v>0</v>
      </c>
      <c r="B1264">
        <v>3357</v>
      </c>
      <c r="C1264">
        <v>64</v>
      </c>
      <c r="D1264">
        <v>68</v>
      </c>
      <c r="E1264">
        <v>5847</v>
      </c>
      <c r="F1264">
        <v>0.61437399999999998</v>
      </c>
      <c r="G1264">
        <v>381.86700000000002</v>
      </c>
      <c r="H1264">
        <v>254.28100000000001</v>
      </c>
      <c r="I1264">
        <v>1847.66</v>
      </c>
      <c r="J1264">
        <v>97101.6</v>
      </c>
      <c r="K1264">
        <v>0</v>
      </c>
      <c r="L1264">
        <v>64.847999999999999</v>
      </c>
      <c r="M1264">
        <v>68.509900000000002</v>
      </c>
      <c r="N1264">
        <v>1.9286099999999999</v>
      </c>
      <c r="O1264">
        <v>1.9286099999999999</v>
      </c>
      <c r="P1264">
        <v>24.967099999999999</v>
      </c>
      <c r="Q1264">
        <f t="shared" si="76"/>
        <v>15563.52</v>
      </c>
      <c r="R1264">
        <f t="shared" si="77"/>
        <v>16442.376</v>
      </c>
      <c r="S1264">
        <f t="shared" si="78"/>
        <v>-520.47999999999956</v>
      </c>
      <c r="T1264">
        <f t="shared" si="79"/>
        <v>-294.6239999999998</v>
      </c>
    </row>
    <row r="1265" spans="1:20" x14ac:dyDescent="0.35">
      <c r="A1265" t="s">
        <v>0</v>
      </c>
      <c r="B1265">
        <v>3682</v>
      </c>
      <c r="C1265">
        <v>65</v>
      </c>
      <c r="D1265">
        <v>68</v>
      </c>
      <c r="E1265">
        <v>5326</v>
      </c>
      <c r="F1265">
        <v>0.59881200000000001</v>
      </c>
      <c r="G1265">
        <v>385.78800000000001</v>
      </c>
      <c r="H1265">
        <v>185.947</v>
      </c>
      <c r="I1265">
        <v>2854.47</v>
      </c>
      <c r="J1265">
        <v>71736.2</v>
      </c>
      <c r="K1265">
        <v>0</v>
      </c>
      <c r="L1265">
        <v>65.829300000000003</v>
      </c>
      <c r="M1265">
        <v>68.708399999999997</v>
      </c>
      <c r="N1265">
        <v>1.64578</v>
      </c>
      <c r="O1265">
        <v>1.64578</v>
      </c>
      <c r="P1265">
        <v>24.981300000000001</v>
      </c>
      <c r="Q1265">
        <f t="shared" si="76"/>
        <v>15799.032000000001</v>
      </c>
      <c r="R1265">
        <f t="shared" si="77"/>
        <v>16490.016</v>
      </c>
      <c r="S1265">
        <f t="shared" si="78"/>
        <v>-284.96799999999894</v>
      </c>
      <c r="T1265">
        <f t="shared" si="79"/>
        <v>-246.98400000000038</v>
      </c>
    </row>
    <row r="1266" spans="1:20" x14ac:dyDescent="0.35">
      <c r="A1266" t="s">
        <v>0</v>
      </c>
      <c r="B1266">
        <v>3950</v>
      </c>
      <c r="C1266">
        <v>65</v>
      </c>
      <c r="D1266">
        <v>68</v>
      </c>
      <c r="E1266">
        <v>5811</v>
      </c>
      <c r="F1266">
        <v>0.64865399999999995</v>
      </c>
      <c r="G1266">
        <v>388.411</v>
      </c>
      <c r="H1266">
        <v>119.98399999999999</v>
      </c>
      <c r="I1266">
        <v>2586.86</v>
      </c>
      <c r="J1266">
        <v>46603.1</v>
      </c>
      <c r="K1266">
        <v>0</v>
      </c>
      <c r="L1266">
        <v>65.950199999999995</v>
      </c>
      <c r="M1266">
        <v>68.968500000000006</v>
      </c>
      <c r="N1266">
        <v>1.3123499999999999</v>
      </c>
      <c r="O1266">
        <v>1.3123499999999999</v>
      </c>
      <c r="P1266">
        <v>24.984100000000002</v>
      </c>
      <c r="Q1266">
        <f t="shared" si="76"/>
        <v>15828.047999999999</v>
      </c>
      <c r="R1266">
        <f t="shared" si="77"/>
        <v>16552.440000000002</v>
      </c>
      <c r="S1266">
        <f t="shared" si="78"/>
        <v>-255.95200000000114</v>
      </c>
      <c r="T1266">
        <f t="shared" si="79"/>
        <v>-184.55999999999767</v>
      </c>
    </row>
    <row r="1267" spans="1:20" x14ac:dyDescent="0.35">
      <c r="A1267" t="s">
        <v>0</v>
      </c>
      <c r="B1267">
        <v>304</v>
      </c>
      <c r="C1267">
        <v>67</v>
      </c>
      <c r="D1267">
        <v>69</v>
      </c>
      <c r="E1267">
        <v>8899</v>
      </c>
      <c r="F1267">
        <v>0.70539700000000005</v>
      </c>
      <c r="G1267">
        <v>437.32600000000002</v>
      </c>
      <c r="H1267">
        <v>159.32400000000001</v>
      </c>
      <c r="I1267">
        <v>3193.32</v>
      </c>
      <c r="J1267">
        <v>69676.5</v>
      </c>
      <c r="K1267">
        <v>0</v>
      </c>
      <c r="L1267">
        <v>67.230400000000003</v>
      </c>
      <c r="M1267">
        <v>69.446600000000004</v>
      </c>
      <c r="N1267">
        <v>1.5494000000000001</v>
      </c>
      <c r="O1267">
        <v>1.5494000000000001</v>
      </c>
      <c r="P1267">
        <v>24.991499999999998</v>
      </c>
      <c r="Q1267">
        <f t="shared" si="76"/>
        <v>16135.296</v>
      </c>
      <c r="R1267">
        <f t="shared" si="77"/>
        <v>16667.184000000001</v>
      </c>
      <c r="S1267">
        <f t="shared" si="78"/>
        <v>51.296000000000276</v>
      </c>
      <c r="T1267">
        <f t="shared" si="79"/>
        <v>-69.815999999998894</v>
      </c>
    </row>
    <row r="1268" spans="1:20" x14ac:dyDescent="0.35">
      <c r="A1268" t="s">
        <v>0</v>
      </c>
      <c r="B1268">
        <v>3396</v>
      </c>
      <c r="C1268">
        <v>64</v>
      </c>
      <c r="D1268">
        <v>68</v>
      </c>
      <c r="E1268">
        <v>6883</v>
      </c>
      <c r="F1268">
        <v>0.78812000000000004</v>
      </c>
      <c r="G1268">
        <v>382.41699999999997</v>
      </c>
      <c r="H1268">
        <v>111.129</v>
      </c>
      <c r="I1268">
        <v>2670.35</v>
      </c>
      <c r="J1268">
        <v>42497.7</v>
      </c>
      <c r="K1268">
        <v>0</v>
      </c>
      <c r="L1268">
        <v>64.913899999999998</v>
      </c>
      <c r="M1268">
        <v>68.242000000000004</v>
      </c>
      <c r="N1268">
        <v>1.25867</v>
      </c>
      <c r="O1268">
        <v>1.25867</v>
      </c>
      <c r="P1268">
        <v>25.022400000000001</v>
      </c>
      <c r="Q1268">
        <f t="shared" si="76"/>
        <v>15579.335999999999</v>
      </c>
      <c r="R1268">
        <f t="shared" si="77"/>
        <v>16378.080000000002</v>
      </c>
      <c r="S1268">
        <f t="shared" si="78"/>
        <v>-504.66400000000067</v>
      </c>
      <c r="T1268">
        <f t="shared" si="79"/>
        <v>-358.91999999999825</v>
      </c>
    </row>
    <row r="1269" spans="1:20" x14ac:dyDescent="0.35">
      <c r="A1269" t="s">
        <v>0</v>
      </c>
      <c r="B1269">
        <v>573</v>
      </c>
      <c r="C1269">
        <v>66</v>
      </c>
      <c r="D1269">
        <v>69</v>
      </c>
      <c r="E1269">
        <v>6267</v>
      </c>
      <c r="F1269">
        <v>0.65183100000000005</v>
      </c>
      <c r="G1269">
        <v>421.93400000000003</v>
      </c>
      <c r="H1269">
        <v>189.417</v>
      </c>
      <c r="I1269">
        <v>3104.89</v>
      </c>
      <c r="J1269">
        <v>79921.2</v>
      </c>
      <c r="K1269">
        <v>0</v>
      </c>
      <c r="L1269">
        <v>66.794799999999995</v>
      </c>
      <c r="M1269">
        <v>69.393799999999999</v>
      </c>
      <c r="N1269">
        <v>1.6872199999999999</v>
      </c>
      <c r="O1269">
        <v>1.6872199999999999</v>
      </c>
      <c r="P1269">
        <v>25.0367</v>
      </c>
      <c r="Q1269">
        <f t="shared" si="76"/>
        <v>16030.751999999999</v>
      </c>
      <c r="R1269">
        <f t="shared" si="77"/>
        <v>16654.511999999999</v>
      </c>
      <c r="S1269">
        <f t="shared" si="78"/>
        <v>-53.248000000001412</v>
      </c>
      <c r="T1269">
        <f t="shared" si="79"/>
        <v>-82.488000000001193</v>
      </c>
    </row>
    <row r="1270" spans="1:20" x14ac:dyDescent="0.35">
      <c r="A1270" t="s">
        <v>0</v>
      </c>
      <c r="B1270">
        <v>303</v>
      </c>
      <c r="C1270">
        <v>67</v>
      </c>
      <c r="D1270">
        <v>69</v>
      </c>
      <c r="E1270">
        <v>8256</v>
      </c>
      <c r="F1270">
        <v>0.59879899999999997</v>
      </c>
      <c r="G1270">
        <v>434.94799999999998</v>
      </c>
      <c r="H1270">
        <v>91.943600000000004</v>
      </c>
      <c r="I1270">
        <v>3964.18</v>
      </c>
      <c r="J1270">
        <v>39990.699999999997</v>
      </c>
      <c r="K1270">
        <v>0</v>
      </c>
      <c r="L1270">
        <v>67.265799999999999</v>
      </c>
      <c r="M1270">
        <v>69.702799999999996</v>
      </c>
      <c r="N1270">
        <v>1.16252</v>
      </c>
      <c r="O1270">
        <v>1.16252</v>
      </c>
      <c r="P1270">
        <v>25.039300000000001</v>
      </c>
      <c r="Q1270">
        <f t="shared" si="76"/>
        <v>16143.791999999999</v>
      </c>
      <c r="R1270">
        <f t="shared" si="77"/>
        <v>16728.671999999999</v>
      </c>
      <c r="S1270">
        <f t="shared" si="78"/>
        <v>59.791999999999462</v>
      </c>
      <c r="T1270">
        <f t="shared" si="79"/>
        <v>-8.3280000000013388</v>
      </c>
    </row>
    <row r="1271" spans="1:20" x14ac:dyDescent="0.35">
      <c r="A1271" t="s">
        <v>0</v>
      </c>
      <c r="B1271">
        <v>2168</v>
      </c>
      <c r="C1271">
        <v>67</v>
      </c>
      <c r="D1271">
        <v>67</v>
      </c>
      <c r="E1271">
        <v>8692</v>
      </c>
      <c r="F1271">
        <v>0.54022599999999998</v>
      </c>
      <c r="G1271">
        <v>396.43700000000001</v>
      </c>
      <c r="H1271">
        <v>92.079300000000003</v>
      </c>
      <c r="I1271">
        <v>3212.75</v>
      </c>
      <c r="J1271">
        <v>36503.599999999999</v>
      </c>
      <c r="K1271">
        <v>0</v>
      </c>
      <c r="L1271">
        <v>67.116100000000003</v>
      </c>
      <c r="M1271">
        <v>67.4148</v>
      </c>
      <c r="N1271">
        <v>1.14693</v>
      </c>
      <c r="O1271">
        <v>1.14693</v>
      </c>
      <c r="P1271">
        <v>25.043700000000001</v>
      </c>
      <c r="Q1271">
        <f t="shared" si="76"/>
        <v>16107.864000000001</v>
      </c>
      <c r="R1271">
        <f t="shared" si="77"/>
        <v>16179.552</v>
      </c>
      <c r="S1271">
        <f t="shared" si="78"/>
        <v>23.864000000001397</v>
      </c>
      <c r="T1271">
        <f t="shared" si="79"/>
        <v>-557.44800000000032</v>
      </c>
    </row>
    <row r="1272" spans="1:20" x14ac:dyDescent="0.35">
      <c r="A1272" t="s">
        <v>0</v>
      </c>
      <c r="B1272">
        <v>280</v>
      </c>
      <c r="C1272">
        <v>67</v>
      </c>
      <c r="D1272">
        <v>69</v>
      </c>
      <c r="E1272">
        <v>7520</v>
      </c>
      <c r="F1272">
        <v>0.66413900000000003</v>
      </c>
      <c r="G1272">
        <v>433.42</v>
      </c>
      <c r="H1272">
        <v>93.532899999999998</v>
      </c>
      <c r="I1272">
        <v>3824.53</v>
      </c>
      <c r="J1272">
        <v>40539.1</v>
      </c>
      <c r="K1272">
        <v>0</v>
      </c>
      <c r="L1272">
        <v>67.2</v>
      </c>
      <c r="M1272">
        <v>69.510400000000004</v>
      </c>
      <c r="N1272">
        <v>1.1729499999999999</v>
      </c>
      <c r="O1272">
        <v>1.1729499999999999</v>
      </c>
      <c r="P1272">
        <v>25.052700000000002</v>
      </c>
      <c r="Q1272">
        <f t="shared" si="76"/>
        <v>16128</v>
      </c>
      <c r="R1272">
        <f t="shared" si="77"/>
        <v>16682.495999999999</v>
      </c>
      <c r="S1272">
        <f t="shared" si="78"/>
        <v>44</v>
      </c>
      <c r="T1272">
        <f t="shared" si="79"/>
        <v>-54.504000000000815</v>
      </c>
    </row>
    <row r="1273" spans="1:20" x14ac:dyDescent="0.35">
      <c r="A1273" t="s">
        <v>0</v>
      </c>
      <c r="B1273">
        <v>3348</v>
      </c>
      <c r="C1273">
        <v>65</v>
      </c>
      <c r="D1273">
        <v>68</v>
      </c>
      <c r="E1273">
        <v>6834</v>
      </c>
      <c r="F1273">
        <v>0.61739100000000002</v>
      </c>
      <c r="G1273">
        <v>383.40199999999999</v>
      </c>
      <c r="H1273">
        <v>93.436700000000002</v>
      </c>
      <c r="I1273">
        <v>2796.03</v>
      </c>
      <c r="J1273">
        <v>35823.800000000003</v>
      </c>
      <c r="K1273">
        <v>0</v>
      </c>
      <c r="L1273">
        <v>65.267899999999997</v>
      </c>
      <c r="M1273">
        <v>68.846900000000005</v>
      </c>
      <c r="N1273">
        <v>1.1499600000000001</v>
      </c>
      <c r="O1273">
        <v>1.1499600000000001</v>
      </c>
      <c r="P1273">
        <v>25.0565</v>
      </c>
      <c r="Q1273">
        <f t="shared" si="76"/>
        <v>15664.295999999998</v>
      </c>
      <c r="R1273">
        <f t="shared" si="77"/>
        <v>16523.256000000001</v>
      </c>
      <c r="S1273">
        <f t="shared" si="78"/>
        <v>-419.70400000000154</v>
      </c>
      <c r="T1273">
        <f t="shared" si="79"/>
        <v>-213.74399999999878</v>
      </c>
    </row>
    <row r="1274" spans="1:20" x14ac:dyDescent="0.35">
      <c r="A1274" t="s">
        <v>0</v>
      </c>
      <c r="B1274">
        <v>1009</v>
      </c>
      <c r="C1274">
        <v>66</v>
      </c>
      <c r="D1274">
        <v>69</v>
      </c>
      <c r="E1274">
        <v>7286</v>
      </c>
      <c r="F1274">
        <v>0.65384900000000001</v>
      </c>
      <c r="G1274">
        <v>409.05200000000002</v>
      </c>
      <c r="H1274">
        <v>98.077399999999997</v>
      </c>
      <c r="I1274">
        <v>3132.7</v>
      </c>
      <c r="J1274">
        <v>40118.800000000003</v>
      </c>
      <c r="K1274">
        <v>0</v>
      </c>
      <c r="L1274">
        <v>67.207099999999997</v>
      </c>
      <c r="M1274">
        <v>69.234499999999997</v>
      </c>
      <c r="N1274">
        <v>1.1923900000000001</v>
      </c>
      <c r="O1274">
        <v>1.1923900000000001</v>
      </c>
      <c r="P1274">
        <v>25.058299999999999</v>
      </c>
      <c r="Q1274">
        <f t="shared" si="76"/>
        <v>16129.704</v>
      </c>
      <c r="R1274">
        <f t="shared" si="77"/>
        <v>16616.28</v>
      </c>
      <c r="S1274">
        <f t="shared" si="78"/>
        <v>45.703999999999724</v>
      </c>
      <c r="T1274">
        <f t="shared" si="79"/>
        <v>-120.72000000000116</v>
      </c>
    </row>
    <row r="1275" spans="1:20" x14ac:dyDescent="0.35">
      <c r="A1275" t="s">
        <v>0</v>
      </c>
      <c r="B1275">
        <v>3776</v>
      </c>
      <c r="C1275">
        <v>65</v>
      </c>
      <c r="D1275">
        <v>68</v>
      </c>
      <c r="E1275">
        <v>6518</v>
      </c>
      <c r="F1275">
        <v>0.56400499999999998</v>
      </c>
      <c r="G1275">
        <v>396.55</v>
      </c>
      <c r="H1275">
        <v>163.809</v>
      </c>
      <c r="I1275">
        <v>3410.87</v>
      </c>
      <c r="J1275">
        <v>64958.3</v>
      </c>
      <c r="K1275">
        <v>0</v>
      </c>
      <c r="L1275">
        <v>65.847200000000001</v>
      </c>
      <c r="M1275">
        <v>68.605199999999996</v>
      </c>
      <c r="N1275">
        <v>1.5518400000000001</v>
      </c>
      <c r="O1275">
        <v>1.5518400000000001</v>
      </c>
      <c r="P1275">
        <v>25.065999999999999</v>
      </c>
      <c r="Q1275">
        <f t="shared" si="76"/>
        <v>15803.328</v>
      </c>
      <c r="R1275">
        <f t="shared" si="77"/>
        <v>16465.248</v>
      </c>
      <c r="S1275">
        <f t="shared" si="78"/>
        <v>-280.67200000000048</v>
      </c>
      <c r="T1275">
        <f t="shared" si="79"/>
        <v>-271.75200000000041</v>
      </c>
    </row>
    <row r="1276" spans="1:20" x14ac:dyDescent="0.35">
      <c r="A1276" t="s">
        <v>0</v>
      </c>
      <c r="B1276">
        <v>2125</v>
      </c>
      <c r="C1276">
        <v>66</v>
      </c>
      <c r="D1276">
        <v>68</v>
      </c>
      <c r="E1276">
        <v>5577</v>
      </c>
      <c r="F1276">
        <v>0.69757999999999998</v>
      </c>
      <c r="G1276">
        <v>392.48700000000002</v>
      </c>
      <c r="H1276">
        <v>199.595</v>
      </c>
      <c r="I1276">
        <v>2511.35</v>
      </c>
      <c r="J1276">
        <v>78338.7</v>
      </c>
      <c r="K1276">
        <v>0</v>
      </c>
      <c r="L1276">
        <v>66.760800000000003</v>
      </c>
      <c r="M1276">
        <v>67.947199999999995</v>
      </c>
      <c r="N1276">
        <v>1.7156800000000001</v>
      </c>
      <c r="O1276">
        <v>1.7156800000000001</v>
      </c>
      <c r="P1276">
        <v>25.069700000000001</v>
      </c>
      <c r="Q1276">
        <f t="shared" si="76"/>
        <v>16022.592000000001</v>
      </c>
      <c r="R1276">
        <f t="shared" si="77"/>
        <v>16307.328</v>
      </c>
      <c r="S1276">
        <f t="shared" si="78"/>
        <v>-61.407999999999447</v>
      </c>
      <c r="T1276">
        <f t="shared" si="79"/>
        <v>-429.67200000000048</v>
      </c>
    </row>
    <row r="1277" spans="1:20" x14ac:dyDescent="0.35">
      <c r="A1277" t="s">
        <v>0</v>
      </c>
      <c r="B1277">
        <v>904</v>
      </c>
      <c r="C1277">
        <v>67</v>
      </c>
      <c r="D1277">
        <v>68</v>
      </c>
      <c r="E1277">
        <v>6803</v>
      </c>
      <c r="F1277">
        <v>0.80082200000000003</v>
      </c>
      <c r="G1277">
        <v>407.66199999999998</v>
      </c>
      <c r="H1277">
        <v>112.041</v>
      </c>
      <c r="I1277">
        <v>2700.33</v>
      </c>
      <c r="J1277">
        <v>45675.1</v>
      </c>
      <c r="K1277">
        <v>0</v>
      </c>
      <c r="L1277">
        <v>67.096100000000007</v>
      </c>
      <c r="M1277">
        <v>68.527799999999999</v>
      </c>
      <c r="N1277">
        <v>1.27885</v>
      </c>
      <c r="O1277">
        <v>1.27885</v>
      </c>
      <c r="P1277">
        <v>25.070499999999999</v>
      </c>
      <c r="Q1277">
        <f t="shared" si="76"/>
        <v>16103.064000000002</v>
      </c>
      <c r="R1277">
        <f t="shared" si="77"/>
        <v>16446.671999999999</v>
      </c>
      <c r="S1277">
        <f t="shared" si="78"/>
        <v>19.064000000002125</v>
      </c>
      <c r="T1277">
        <f t="shared" si="79"/>
        <v>-290.32800000000134</v>
      </c>
    </row>
    <row r="1278" spans="1:20" x14ac:dyDescent="0.35">
      <c r="A1278" t="s">
        <v>0</v>
      </c>
      <c r="B1278">
        <v>3933</v>
      </c>
      <c r="C1278">
        <v>65</v>
      </c>
      <c r="D1278">
        <v>68</v>
      </c>
      <c r="E1278">
        <v>4674</v>
      </c>
      <c r="F1278">
        <v>0.62494400000000006</v>
      </c>
      <c r="G1278">
        <v>381.18299999999999</v>
      </c>
      <c r="H1278">
        <v>104.611</v>
      </c>
      <c r="I1278">
        <v>2905.63</v>
      </c>
      <c r="J1278">
        <v>39876.1</v>
      </c>
      <c r="K1278">
        <v>0</v>
      </c>
      <c r="L1278">
        <v>65.6126</v>
      </c>
      <c r="M1278">
        <v>68.927400000000006</v>
      </c>
      <c r="N1278">
        <v>1.2203299999999999</v>
      </c>
      <c r="O1278">
        <v>1.2203299999999999</v>
      </c>
      <c r="P1278">
        <v>25.075500000000002</v>
      </c>
      <c r="Q1278">
        <f t="shared" si="76"/>
        <v>15747.023999999999</v>
      </c>
      <c r="R1278">
        <f t="shared" si="77"/>
        <v>16542.576000000001</v>
      </c>
      <c r="S1278">
        <f t="shared" si="78"/>
        <v>-336.97600000000057</v>
      </c>
      <c r="T1278">
        <f t="shared" si="79"/>
        <v>-194.42399999999907</v>
      </c>
    </row>
    <row r="1279" spans="1:20" x14ac:dyDescent="0.35">
      <c r="A1279" t="s">
        <v>0</v>
      </c>
      <c r="B1279">
        <v>3511</v>
      </c>
      <c r="C1279">
        <v>64</v>
      </c>
      <c r="D1279">
        <v>68</v>
      </c>
      <c r="E1279">
        <v>5792</v>
      </c>
      <c r="F1279">
        <v>0.65440500000000001</v>
      </c>
      <c r="G1279">
        <v>391.47500000000002</v>
      </c>
      <c r="H1279">
        <v>147.02699999999999</v>
      </c>
      <c r="I1279">
        <v>2674.28</v>
      </c>
      <c r="J1279">
        <v>57557.3</v>
      </c>
      <c r="K1279">
        <v>0</v>
      </c>
      <c r="L1279">
        <v>64.836799999999997</v>
      </c>
      <c r="M1279">
        <v>68.344300000000004</v>
      </c>
      <c r="N1279">
        <v>1.4648300000000001</v>
      </c>
      <c r="O1279">
        <v>1.4648300000000001</v>
      </c>
      <c r="P1279">
        <v>25.079599999999999</v>
      </c>
      <c r="Q1279">
        <f t="shared" si="76"/>
        <v>15560.831999999999</v>
      </c>
      <c r="R1279">
        <f t="shared" si="77"/>
        <v>16402.632000000001</v>
      </c>
      <c r="S1279">
        <f t="shared" si="78"/>
        <v>-523.16800000000148</v>
      </c>
      <c r="T1279">
        <f t="shared" si="79"/>
        <v>-334.36799999999857</v>
      </c>
    </row>
    <row r="1280" spans="1:20" x14ac:dyDescent="0.35">
      <c r="A1280" t="s">
        <v>0</v>
      </c>
      <c r="B1280">
        <v>3964</v>
      </c>
      <c r="C1280">
        <v>65</v>
      </c>
      <c r="D1280">
        <v>68</v>
      </c>
      <c r="E1280">
        <v>5302</v>
      </c>
      <c r="F1280">
        <v>0.43686000000000003</v>
      </c>
      <c r="G1280">
        <v>387.44099999999997</v>
      </c>
      <c r="H1280">
        <v>268.84800000000001</v>
      </c>
      <c r="I1280">
        <v>1638.77</v>
      </c>
      <c r="J1280">
        <v>104163</v>
      </c>
      <c r="K1280">
        <v>0</v>
      </c>
      <c r="L1280">
        <v>65.3857</v>
      </c>
      <c r="M1280">
        <v>68.425399999999996</v>
      </c>
      <c r="N1280">
        <v>1.9953399999999999</v>
      </c>
      <c r="O1280">
        <v>1.9953399999999999</v>
      </c>
      <c r="P1280">
        <v>25.087800000000001</v>
      </c>
      <c r="Q1280">
        <f t="shared" si="76"/>
        <v>15692.567999999999</v>
      </c>
      <c r="R1280">
        <f t="shared" si="77"/>
        <v>16422.095999999998</v>
      </c>
      <c r="S1280">
        <f t="shared" si="78"/>
        <v>-391.4320000000007</v>
      </c>
      <c r="T1280">
        <f t="shared" si="79"/>
        <v>-314.90400000000227</v>
      </c>
    </row>
    <row r="1281" spans="1:20" x14ac:dyDescent="0.35">
      <c r="A1281" t="s">
        <v>0</v>
      </c>
      <c r="B1281">
        <v>1160</v>
      </c>
      <c r="C1281">
        <v>66</v>
      </c>
      <c r="D1281">
        <v>68</v>
      </c>
      <c r="E1281">
        <v>5705</v>
      </c>
      <c r="F1281">
        <v>0.58037300000000003</v>
      </c>
      <c r="G1281">
        <v>407.89299999999997</v>
      </c>
      <c r="H1281">
        <v>62.978099999999998</v>
      </c>
      <c r="I1281">
        <v>3358.04</v>
      </c>
      <c r="J1281">
        <v>25688.400000000001</v>
      </c>
      <c r="K1281">
        <v>0</v>
      </c>
      <c r="L1281">
        <v>66.973200000000006</v>
      </c>
      <c r="M1281">
        <v>69.070599999999999</v>
      </c>
      <c r="N1281">
        <v>0.94012899999999999</v>
      </c>
      <c r="O1281">
        <v>0.94012899999999999</v>
      </c>
      <c r="P1281">
        <v>25.0883</v>
      </c>
      <c r="Q1281">
        <f t="shared" ref="Q1281:Q1344" si="80">L1281*240</f>
        <v>16073.568000000001</v>
      </c>
      <c r="R1281">
        <f t="shared" ref="R1281:R1344" si="81">M1281*240</f>
        <v>16576.944</v>
      </c>
      <c r="S1281">
        <f t="shared" si="78"/>
        <v>-10.43199999999888</v>
      </c>
      <c r="T1281">
        <f t="shared" si="79"/>
        <v>-160.05600000000049</v>
      </c>
    </row>
    <row r="1282" spans="1:20" x14ac:dyDescent="0.35">
      <c r="A1282" t="s">
        <v>0</v>
      </c>
      <c r="B1282">
        <v>1327</v>
      </c>
      <c r="C1282">
        <v>67</v>
      </c>
      <c r="D1282">
        <v>68</v>
      </c>
      <c r="E1282">
        <v>6384</v>
      </c>
      <c r="F1282">
        <v>0.60010699999999995</v>
      </c>
      <c r="G1282">
        <v>399.21600000000001</v>
      </c>
      <c r="H1282">
        <v>257.459</v>
      </c>
      <c r="I1282">
        <v>2593.23</v>
      </c>
      <c r="J1282">
        <v>102782</v>
      </c>
      <c r="K1282">
        <v>0</v>
      </c>
      <c r="L1282">
        <v>67.277699999999996</v>
      </c>
      <c r="M1282">
        <v>68.743099999999998</v>
      </c>
      <c r="N1282">
        <v>1.9610000000000001</v>
      </c>
      <c r="O1282">
        <v>1.9610000000000001</v>
      </c>
      <c r="P1282">
        <v>25.09</v>
      </c>
      <c r="Q1282">
        <f t="shared" si="80"/>
        <v>16146.647999999999</v>
      </c>
      <c r="R1282">
        <f t="shared" si="81"/>
        <v>16498.344000000001</v>
      </c>
      <c r="S1282">
        <f t="shared" ref="S1282:S1345" si="82">Q1282-16084</f>
        <v>62.647999999999229</v>
      </c>
      <c r="T1282">
        <f t="shared" ref="T1282:T1345" si="83">R1282-16737</f>
        <v>-238.65599999999904</v>
      </c>
    </row>
    <row r="1283" spans="1:20" x14ac:dyDescent="0.35">
      <c r="A1283" t="s">
        <v>0</v>
      </c>
      <c r="B1283">
        <v>836</v>
      </c>
      <c r="C1283">
        <v>66</v>
      </c>
      <c r="D1283">
        <v>69</v>
      </c>
      <c r="E1283">
        <v>8028</v>
      </c>
      <c r="F1283">
        <v>0.587426</v>
      </c>
      <c r="G1283">
        <v>412.29399999999998</v>
      </c>
      <c r="H1283">
        <v>71.333399999999997</v>
      </c>
      <c r="I1283">
        <v>3697.2</v>
      </c>
      <c r="J1283">
        <v>29410.3</v>
      </c>
      <c r="K1283">
        <v>0</v>
      </c>
      <c r="L1283">
        <v>67.152299999999997</v>
      </c>
      <c r="M1283">
        <v>69.229200000000006</v>
      </c>
      <c r="N1283">
        <v>1.0080199999999999</v>
      </c>
      <c r="O1283">
        <v>1.0080199999999999</v>
      </c>
      <c r="P1283">
        <v>25.096399999999999</v>
      </c>
      <c r="Q1283">
        <f t="shared" si="80"/>
        <v>16116.552</v>
      </c>
      <c r="R1283">
        <f t="shared" si="81"/>
        <v>16615.008000000002</v>
      </c>
      <c r="S1283">
        <f t="shared" si="82"/>
        <v>32.55199999999968</v>
      </c>
      <c r="T1283">
        <f t="shared" si="83"/>
        <v>-121.99199999999837</v>
      </c>
    </row>
    <row r="1284" spans="1:20" x14ac:dyDescent="0.35">
      <c r="A1284" t="s">
        <v>0</v>
      </c>
      <c r="B1284">
        <v>2176</v>
      </c>
      <c r="C1284">
        <v>66</v>
      </c>
      <c r="D1284">
        <v>69</v>
      </c>
      <c r="E1284">
        <v>8250</v>
      </c>
      <c r="F1284">
        <v>0.53224099999999996</v>
      </c>
      <c r="G1284">
        <v>397.99400000000003</v>
      </c>
      <c r="H1284">
        <v>69.822900000000004</v>
      </c>
      <c r="I1284">
        <v>3258.95</v>
      </c>
      <c r="J1284">
        <v>27789.1</v>
      </c>
      <c r="K1284">
        <v>0</v>
      </c>
      <c r="L1284">
        <v>66.801199999999994</v>
      </c>
      <c r="M1284">
        <v>69.780100000000004</v>
      </c>
      <c r="N1284">
        <v>0.99147099999999999</v>
      </c>
      <c r="O1284">
        <v>0.99147099999999999</v>
      </c>
      <c r="P1284">
        <v>25.123200000000001</v>
      </c>
      <c r="Q1284">
        <f t="shared" si="80"/>
        <v>16032.287999999999</v>
      </c>
      <c r="R1284">
        <f t="shared" si="81"/>
        <v>16747.224000000002</v>
      </c>
      <c r="S1284">
        <f t="shared" si="82"/>
        <v>-51.712000000001353</v>
      </c>
      <c r="T1284">
        <f t="shared" si="83"/>
        <v>10.224000000001979</v>
      </c>
    </row>
    <row r="1285" spans="1:20" x14ac:dyDescent="0.35">
      <c r="A1285" t="s">
        <v>0</v>
      </c>
      <c r="B1285">
        <v>3754</v>
      </c>
      <c r="C1285">
        <v>65</v>
      </c>
      <c r="D1285">
        <v>68</v>
      </c>
      <c r="E1285">
        <v>7255</v>
      </c>
      <c r="F1285">
        <v>0.54481800000000002</v>
      </c>
      <c r="G1285">
        <v>382.89400000000001</v>
      </c>
      <c r="H1285">
        <v>134.261</v>
      </c>
      <c r="I1285">
        <v>2816.12</v>
      </c>
      <c r="J1285">
        <v>51407.8</v>
      </c>
      <c r="K1285">
        <v>0</v>
      </c>
      <c r="L1285">
        <v>65.660200000000003</v>
      </c>
      <c r="M1285">
        <v>68.529600000000002</v>
      </c>
      <c r="N1285">
        <v>1.39388</v>
      </c>
      <c r="O1285">
        <v>1.39388</v>
      </c>
      <c r="P1285">
        <v>25.123899999999999</v>
      </c>
      <c r="Q1285">
        <f t="shared" si="80"/>
        <v>15758.448</v>
      </c>
      <c r="R1285">
        <f t="shared" si="81"/>
        <v>16447.103999999999</v>
      </c>
      <c r="S1285">
        <f t="shared" si="82"/>
        <v>-325.55199999999968</v>
      </c>
      <c r="T1285">
        <f t="shared" si="83"/>
        <v>-289.89600000000064</v>
      </c>
    </row>
    <row r="1286" spans="1:20" x14ac:dyDescent="0.35">
      <c r="A1286" t="s">
        <v>0</v>
      </c>
      <c r="B1286">
        <v>3458</v>
      </c>
      <c r="C1286">
        <v>65</v>
      </c>
      <c r="D1286">
        <v>67</v>
      </c>
      <c r="E1286">
        <v>5630</v>
      </c>
      <c r="F1286">
        <v>0.69218000000000002</v>
      </c>
      <c r="G1286">
        <v>382.62299999999999</v>
      </c>
      <c r="H1286">
        <v>256.24900000000002</v>
      </c>
      <c r="I1286">
        <v>1819.67</v>
      </c>
      <c r="J1286">
        <v>98046.8</v>
      </c>
      <c r="K1286">
        <v>0</v>
      </c>
      <c r="L1286">
        <v>65.251000000000005</v>
      </c>
      <c r="M1286">
        <v>67.804000000000002</v>
      </c>
      <c r="N1286">
        <v>1.94509</v>
      </c>
      <c r="O1286">
        <v>1.94509</v>
      </c>
      <c r="P1286">
        <v>25.125399999999999</v>
      </c>
      <c r="Q1286">
        <f t="shared" si="80"/>
        <v>15660.240000000002</v>
      </c>
      <c r="R1286">
        <f t="shared" si="81"/>
        <v>16272.960000000001</v>
      </c>
      <c r="S1286">
        <f t="shared" si="82"/>
        <v>-423.7599999999984</v>
      </c>
      <c r="T1286">
        <f t="shared" si="83"/>
        <v>-464.03999999999905</v>
      </c>
    </row>
    <row r="1287" spans="1:20" x14ac:dyDescent="0.35">
      <c r="A1287" t="s">
        <v>0</v>
      </c>
      <c r="B1287">
        <v>1339</v>
      </c>
      <c r="C1287">
        <v>67</v>
      </c>
      <c r="D1287">
        <v>69</v>
      </c>
      <c r="E1287">
        <v>6972</v>
      </c>
      <c r="F1287">
        <v>0.60700699999999996</v>
      </c>
      <c r="G1287">
        <v>402.62400000000002</v>
      </c>
      <c r="H1287">
        <v>122.858</v>
      </c>
      <c r="I1287">
        <v>3396.25</v>
      </c>
      <c r="J1287">
        <v>49465.7</v>
      </c>
      <c r="K1287">
        <v>0</v>
      </c>
      <c r="L1287">
        <v>67.258899999999997</v>
      </c>
      <c r="M1287">
        <v>69.013499999999993</v>
      </c>
      <c r="N1287">
        <v>1.34162</v>
      </c>
      <c r="O1287">
        <v>1.34162</v>
      </c>
      <c r="P1287">
        <v>25.127400000000002</v>
      </c>
      <c r="Q1287">
        <f t="shared" si="80"/>
        <v>16142.135999999999</v>
      </c>
      <c r="R1287">
        <f t="shared" si="81"/>
        <v>16563.239999999998</v>
      </c>
      <c r="S1287">
        <f t="shared" si="82"/>
        <v>58.135999999998603</v>
      </c>
      <c r="T1287">
        <f t="shared" si="83"/>
        <v>-173.76000000000204</v>
      </c>
    </row>
    <row r="1288" spans="1:20" x14ac:dyDescent="0.35">
      <c r="A1288" t="s">
        <v>0</v>
      </c>
      <c r="B1288">
        <v>4147</v>
      </c>
      <c r="C1288">
        <v>66</v>
      </c>
      <c r="D1288">
        <v>70</v>
      </c>
      <c r="E1288">
        <v>3836</v>
      </c>
      <c r="F1288">
        <v>0.53905999999999998</v>
      </c>
      <c r="G1288">
        <v>385.36900000000003</v>
      </c>
      <c r="H1288">
        <v>30.460999999999999</v>
      </c>
      <c r="I1288">
        <v>2721.87</v>
      </c>
      <c r="J1288">
        <v>11738.7</v>
      </c>
      <c r="K1288">
        <v>0</v>
      </c>
      <c r="L1288">
        <v>66.329099999999997</v>
      </c>
      <c r="M1288">
        <v>69.576400000000007</v>
      </c>
      <c r="N1288">
        <v>0.61443499999999995</v>
      </c>
      <c r="O1288">
        <v>0.61443499999999995</v>
      </c>
      <c r="P1288">
        <v>25.133299999999998</v>
      </c>
      <c r="Q1288">
        <f t="shared" si="80"/>
        <v>15918.983999999999</v>
      </c>
      <c r="R1288">
        <f t="shared" si="81"/>
        <v>16698.336000000003</v>
      </c>
      <c r="S1288">
        <f t="shared" si="82"/>
        <v>-165.01600000000144</v>
      </c>
      <c r="T1288">
        <f t="shared" si="83"/>
        <v>-38.663999999997031</v>
      </c>
    </row>
    <row r="1289" spans="1:20" x14ac:dyDescent="0.35">
      <c r="A1289" t="s">
        <v>0</v>
      </c>
      <c r="B1289">
        <v>217</v>
      </c>
      <c r="C1289">
        <v>67</v>
      </c>
      <c r="D1289">
        <v>69</v>
      </c>
      <c r="E1289">
        <v>8515</v>
      </c>
      <c r="F1289">
        <v>0.59008000000000005</v>
      </c>
      <c r="G1289">
        <v>444.55500000000001</v>
      </c>
      <c r="H1289">
        <v>86.104900000000001</v>
      </c>
      <c r="I1289">
        <v>3830.99</v>
      </c>
      <c r="J1289">
        <v>38278.300000000003</v>
      </c>
      <c r="K1289">
        <v>0</v>
      </c>
      <c r="L1289">
        <v>67.385599999999997</v>
      </c>
      <c r="M1289">
        <v>69.286100000000005</v>
      </c>
      <c r="N1289">
        <v>1.1294200000000001</v>
      </c>
      <c r="O1289">
        <v>1.1294200000000001</v>
      </c>
      <c r="P1289">
        <v>25.142299999999999</v>
      </c>
      <c r="Q1289">
        <f t="shared" si="80"/>
        <v>16172.544</v>
      </c>
      <c r="R1289">
        <f t="shared" si="81"/>
        <v>16628.664000000001</v>
      </c>
      <c r="S1289">
        <f t="shared" si="82"/>
        <v>88.543999999999869</v>
      </c>
      <c r="T1289">
        <f t="shared" si="83"/>
        <v>-108.33599999999933</v>
      </c>
    </row>
    <row r="1290" spans="1:20" x14ac:dyDescent="0.35">
      <c r="A1290" t="s">
        <v>0</v>
      </c>
      <c r="B1290">
        <v>874</v>
      </c>
      <c r="C1290">
        <v>67</v>
      </c>
      <c r="D1290">
        <v>69</v>
      </c>
      <c r="E1290">
        <v>8377</v>
      </c>
      <c r="F1290">
        <v>0.74333300000000002</v>
      </c>
      <c r="G1290">
        <v>408.08499999999998</v>
      </c>
      <c r="H1290">
        <v>128.33600000000001</v>
      </c>
      <c r="I1290">
        <v>2820.46</v>
      </c>
      <c r="J1290">
        <v>52372.1</v>
      </c>
      <c r="K1290">
        <v>0</v>
      </c>
      <c r="L1290">
        <v>67.274799999999999</v>
      </c>
      <c r="M1290">
        <v>69.3232</v>
      </c>
      <c r="N1290">
        <v>1.3760300000000001</v>
      </c>
      <c r="O1290">
        <v>1.3760300000000001</v>
      </c>
      <c r="P1290">
        <v>25.1433</v>
      </c>
      <c r="Q1290">
        <f t="shared" si="80"/>
        <v>16145.951999999999</v>
      </c>
      <c r="R1290">
        <f t="shared" si="81"/>
        <v>16637.567999999999</v>
      </c>
      <c r="S1290">
        <f t="shared" si="82"/>
        <v>61.951999999999316</v>
      </c>
      <c r="T1290">
        <f t="shared" si="83"/>
        <v>-99.432000000000698</v>
      </c>
    </row>
    <row r="1291" spans="1:20" x14ac:dyDescent="0.35">
      <c r="A1291" t="s">
        <v>0</v>
      </c>
      <c r="B1291">
        <v>213</v>
      </c>
      <c r="C1291">
        <v>67</v>
      </c>
      <c r="D1291">
        <v>69</v>
      </c>
      <c r="E1291">
        <v>7652</v>
      </c>
      <c r="F1291">
        <v>0.53019700000000003</v>
      </c>
      <c r="G1291">
        <v>438.476</v>
      </c>
      <c r="H1291">
        <v>117.42400000000001</v>
      </c>
      <c r="I1291">
        <v>3673.68</v>
      </c>
      <c r="J1291">
        <v>51487.7</v>
      </c>
      <c r="K1291">
        <v>0</v>
      </c>
      <c r="L1291">
        <v>67.291399999999996</v>
      </c>
      <c r="M1291">
        <v>69.612200000000001</v>
      </c>
      <c r="N1291">
        <v>1.32789</v>
      </c>
      <c r="O1291">
        <v>1.32789</v>
      </c>
      <c r="P1291">
        <v>25.146799999999999</v>
      </c>
      <c r="Q1291">
        <f t="shared" si="80"/>
        <v>16149.936</v>
      </c>
      <c r="R1291">
        <f t="shared" si="81"/>
        <v>16706.928</v>
      </c>
      <c r="S1291">
        <f t="shared" si="82"/>
        <v>65.935999999999694</v>
      </c>
      <c r="T1291">
        <f t="shared" si="83"/>
        <v>-30.072000000000116</v>
      </c>
    </row>
    <row r="1292" spans="1:20" x14ac:dyDescent="0.35">
      <c r="A1292" t="s">
        <v>0</v>
      </c>
      <c r="B1292">
        <v>918</v>
      </c>
      <c r="C1292">
        <v>66</v>
      </c>
      <c r="D1292">
        <v>68</v>
      </c>
      <c r="E1292">
        <v>6863</v>
      </c>
      <c r="F1292">
        <v>0.69164499999999995</v>
      </c>
      <c r="G1292">
        <v>411.70400000000001</v>
      </c>
      <c r="H1292">
        <v>101.286</v>
      </c>
      <c r="I1292">
        <v>3330.68</v>
      </c>
      <c r="J1292">
        <v>41699.699999999997</v>
      </c>
      <c r="K1292">
        <v>0</v>
      </c>
      <c r="L1292">
        <v>66.998699999999999</v>
      </c>
      <c r="M1292">
        <v>69.022099999999995</v>
      </c>
      <c r="N1292">
        <v>1.2171700000000001</v>
      </c>
      <c r="O1292">
        <v>1.2171700000000001</v>
      </c>
      <c r="P1292">
        <v>25.151399999999999</v>
      </c>
      <c r="Q1292">
        <f t="shared" si="80"/>
        <v>16079.688</v>
      </c>
      <c r="R1292">
        <f t="shared" si="81"/>
        <v>16565.304</v>
      </c>
      <c r="S1292">
        <f t="shared" si="82"/>
        <v>-4.3119999999998981</v>
      </c>
      <c r="T1292">
        <f t="shared" si="83"/>
        <v>-171.69599999999991</v>
      </c>
    </row>
    <row r="1293" spans="1:20" x14ac:dyDescent="0.35">
      <c r="A1293" t="s">
        <v>0</v>
      </c>
      <c r="B1293">
        <v>4048</v>
      </c>
      <c r="C1293">
        <v>65</v>
      </c>
      <c r="D1293">
        <v>69</v>
      </c>
      <c r="E1293">
        <v>6229</v>
      </c>
      <c r="F1293">
        <v>0.72369600000000001</v>
      </c>
      <c r="G1293">
        <v>376.33300000000003</v>
      </c>
      <c r="H1293">
        <v>86.039699999999996</v>
      </c>
      <c r="I1293">
        <v>2466.3200000000002</v>
      </c>
      <c r="J1293">
        <v>32379.599999999999</v>
      </c>
      <c r="K1293">
        <v>0</v>
      </c>
      <c r="L1293">
        <v>66.080699999999993</v>
      </c>
      <c r="M1293">
        <v>69.335599999999999</v>
      </c>
      <c r="N1293">
        <v>1.1001000000000001</v>
      </c>
      <c r="O1293">
        <v>1.1001000000000001</v>
      </c>
      <c r="P1293">
        <v>25.1557</v>
      </c>
      <c r="Q1293">
        <f t="shared" si="80"/>
        <v>15859.367999999999</v>
      </c>
      <c r="R1293">
        <f t="shared" si="81"/>
        <v>16640.544000000002</v>
      </c>
      <c r="S1293">
        <f t="shared" si="82"/>
        <v>-224.63200000000143</v>
      </c>
      <c r="T1293">
        <f t="shared" si="83"/>
        <v>-96.455999999998312</v>
      </c>
    </row>
    <row r="1294" spans="1:20" x14ac:dyDescent="0.35">
      <c r="A1294" t="s">
        <v>0</v>
      </c>
      <c r="B1294">
        <v>2695</v>
      </c>
      <c r="C1294">
        <v>65</v>
      </c>
      <c r="D1294">
        <v>73</v>
      </c>
      <c r="E1294">
        <v>5089</v>
      </c>
      <c r="F1294">
        <v>0.73240099999999997</v>
      </c>
      <c r="G1294">
        <v>390.43900000000002</v>
      </c>
      <c r="H1294">
        <v>36.850200000000001</v>
      </c>
      <c r="I1294">
        <v>2336.38</v>
      </c>
      <c r="J1294">
        <v>14387.7</v>
      </c>
      <c r="K1294">
        <v>0</v>
      </c>
      <c r="L1294">
        <v>64.872</v>
      </c>
      <c r="M1294">
        <v>73.652000000000001</v>
      </c>
      <c r="N1294">
        <v>0.69081300000000001</v>
      </c>
      <c r="O1294">
        <v>0.69081300000000001</v>
      </c>
      <c r="P1294">
        <v>25.159500000000001</v>
      </c>
      <c r="Q1294">
        <f t="shared" si="80"/>
        <v>15569.28</v>
      </c>
      <c r="R1294">
        <f t="shared" si="81"/>
        <v>17676.48</v>
      </c>
      <c r="S1294">
        <f t="shared" si="82"/>
        <v>-514.71999999999935</v>
      </c>
      <c r="T1294">
        <f t="shared" si="83"/>
        <v>939.47999999999956</v>
      </c>
    </row>
    <row r="1295" spans="1:20" x14ac:dyDescent="0.35">
      <c r="A1295" t="s">
        <v>0</v>
      </c>
      <c r="B1295">
        <v>1479</v>
      </c>
      <c r="C1295">
        <v>67</v>
      </c>
      <c r="D1295">
        <v>68</v>
      </c>
      <c r="E1295">
        <v>5820</v>
      </c>
      <c r="F1295">
        <v>0.70430400000000004</v>
      </c>
      <c r="G1295">
        <v>399.64100000000002</v>
      </c>
      <c r="H1295">
        <v>137.25399999999999</v>
      </c>
      <c r="I1295">
        <v>3026.24</v>
      </c>
      <c r="J1295">
        <v>54852.4</v>
      </c>
      <c r="K1295">
        <v>0</v>
      </c>
      <c r="L1295">
        <v>67.110100000000003</v>
      </c>
      <c r="M1295">
        <v>68.982100000000003</v>
      </c>
      <c r="N1295">
        <v>1.42177</v>
      </c>
      <c r="O1295">
        <v>1.42177</v>
      </c>
      <c r="P1295">
        <v>25.1782</v>
      </c>
      <c r="Q1295">
        <f t="shared" si="80"/>
        <v>16106.424000000001</v>
      </c>
      <c r="R1295">
        <f t="shared" si="81"/>
        <v>16555.704000000002</v>
      </c>
      <c r="S1295">
        <f t="shared" si="82"/>
        <v>22.424000000000888</v>
      </c>
      <c r="T1295">
        <f t="shared" si="83"/>
        <v>-181.29599999999846</v>
      </c>
    </row>
    <row r="1296" spans="1:20" x14ac:dyDescent="0.35">
      <c r="A1296" t="s">
        <v>0</v>
      </c>
      <c r="B1296">
        <v>3939</v>
      </c>
      <c r="C1296">
        <v>65</v>
      </c>
      <c r="D1296">
        <v>68</v>
      </c>
      <c r="E1296">
        <v>4944</v>
      </c>
      <c r="F1296">
        <v>0.61598200000000003</v>
      </c>
      <c r="G1296">
        <v>381.26799999999997</v>
      </c>
      <c r="H1296">
        <v>78.733800000000002</v>
      </c>
      <c r="I1296">
        <v>2747.99</v>
      </c>
      <c r="J1296">
        <v>30018.6</v>
      </c>
      <c r="K1296">
        <v>0</v>
      </c>
      <c r="L1296">
        <v>65.994100000000003</v>
      </c>
      <c r="M1296">
        <v>69.265699999999995</v>
      </c>
      <c r="N1296">
        <v>1.05267</v>
      </c>
      <c r="O1296">
        <v>1.05267</v>
      </c>
      <c r="P1296">
        <v>25.2013</v>
      </c>
      <c r="Q1296">
        <f t="shared" si="80"/>
        <v>15838.584000000001</v>
      </c>
      <c r="R1296">
        <f t="shared" si="81"/>
        <v>16623.768</v>
      </c>
      <c r="S1296">
        <f t="shared" si="82"/>
        <v>-245.41599999999926</v>
      </c>
      <c r="T1296">
        <f t="shared" si="83"/>
        <v>-113.23199999999997</v>
      </c>
    </row>
    <row r="1297" spans="1:20" x14ac:dyDescent="0.35">
      <c r="A1297" t="s">
        <v>0</v>
      </c>
      <c r="B1297">
        <v>3681</v>
      </c>
      <c r="C1297">
        <v>65</v>
      </c>
      <c r="D1297">
        <v>68</v>
      </c>
      <c r="E1297">
        <v>7494</v>
      </c>
      <c r="F1297">
        <v>0.50047799999999998</v>
      </c>
      <c r="G1297">
        <v>385.92599999999999</v>
      </c>
      <c r="H1297">
        <v>244.922</v>
      </c>
      <c r="I1297">
        <v>2776.79</v>
      </c>
      <c r="J1297">
        <v>94522</v>
      </c>
      <c r="K1297">
        <v>0</v>
      </c>
      <c r="L1297">
        <v>65.081699999999998</v>
      </c>
      <c r="M1297">
        <v>68.718500000000006</v>
      </c>
      <c r="N1297">
        <v>1.9080600000000001</v>
      </c>
      <c r="O1297">
        <v>1.9080600000000001</v>
      </c>
      <c r="P1297">
        <v>25.22</v>
      </c>
      <c r="Q1297">
        <f t="shared" si="80"/>
        <v>15619.608</v>
      </c>
      <c r="R1297">
        <f t="shared" si="81"/>
        <v>16492.440000000002</v>
      </c>
      <c r="S1297">
        <f t="shared" si="82"/>
        <v>-464.39199999999983</v>
      </c>
      <c r="T1297">
        <f t="shared" si="83"/>
        <v>-244.55999999999767</v>
      </c>
    </row>
    <row r="1298" spans="1:20" x14ac:dyDescent="0.35">
      <c r="A1298" t="s">
        <v>0</v>
      </c>
      <c r="B1298">
        <v>1011</v>
      </c>
      <c r="C1298">
        <v>67</v>
      </c>
      <c r="D1298">
        <v>68</v>
      </c>
      <c r="E1298">
        <v>5365</v>
      </c>
      <c r="F1298">
        <v>0.64595000000000002</v>
      </c>
      <c r="G1298">
        <v>409.90300000000002</v>
      </c>
      <c r="H1298">
        <v>104.59699999999999</v>
      </c>
      <c r="I1298">
        <v>3001.32</v>
      </c>
      <c r="J1298">
        <v>42874.5</v>
      </c>
      <c r="K1298">
        <v>0</v>
      </c>
      <c r="L1298">
        <v>67.111000000000004</v>
      </c>
      <c r="M1298">
        <v>69.1571</v>
      </c>
      <c r="N1298">
        <v>1.2395499999999999</v>
      </c>
      <c r="O1298">
        <v>1.2395499999999999</v>
      </c>
      <c r="P1298">
        <v>25.2224</v>
      </c>
      <c r="Q1298">
        <f t="shared" si="80"/>
        <v>16106.640000000001</v>
      </c>
      <c r="R1298">
        <f t="shared" si="81"/>
        <v>16597.704000000002</v>
      </c>
      <c r="S1298">
        <f t="shared" si="82"/>
        <v>22.640000000001237</v>
      </c>
      <c r="T1298">
        <f t="shared" si="83"/>
        <v>-139.29599999999846</v>
      </c>
    </row>
    <row r="1299" spans="1:20" x14ac:dyDescent="0.35">
      <c r="A1299" t="s">
        <v>0</v>
      </c>
      <c r="B1299">
        <v>2088</v>
      </c>
      <c r="C1299">
        <v>67</v>
      </c>
      <c r="D1299">
        <v>67</v>
      </c>
      <c r="E1299">
        <v>7115</v>
      </c>
      <c r="F1299">
        <v>0.66367699999999996</v>
      </c>
      <c r="G1299">
        <v>398.63900000000001</v>
      </c>
      <c r="H1299">
        <v>242.648</v>
      </c>
      <c r="I1299">
        <v>2246.6799999999998</v>
      </c>
      <c r="J1299">
        <v>96729.1</v>
      </c>
      <c r="K1299">
        <v>0</v>
      </c>
      <c r="L1299">
        <v>66.9268</v>
      </c>
      <c r="M1299">
        <v>67.981999999999999</v>
      </c>
      <c r="N1299">
        <v>1.90913</v>
      </c>
      <c r="O1299">
        <v>1.90913</v>
      </c>
      <c r="P1299">
        <v>25.229900000000001</v>
      </c>
      <c r="Q1299">
        <f t="shared" si="80"/>
        <v>16062.432000000001</v>
      </c>
      <c r="R1299">
        <f t="shared" si="81"/>
        <v>16315.68</v>
      </c>
      <c r="S1299">
        <f t="shared" si="82"/>
        <v>-21.567999999999302</v>
      </c>
      <c r="T1299">
        <f t="shared" si="83"/>
        <v>-421.31999999999971</v>
      </c>
    </row>
    <row r="1300" spans="1:20" x14ac:dyDescent="0.35">
      <c r="A1300" t="s">
        <v>0</v>
      </c>
      <c r="B1300">
        <v>79</v>
      </c>
      <c r="C1300">
        <v>67</v>
      </c>
      <c r="D1300">
        <v>69</v>
      </c>
      <c r="E1300">
        <v>9000</v>
      </c>
      <c r="F1300">
        <v>0.69111599999999995</v>
      </c>
      <c r="G1300">
        <v>455.81200000000001</v>
      </c>
      <c r="H1300">
        <v>83.105199999999996</v>
      </c>
      <c r="I1300">
        <v>3819.73</v>
      </c>
      <c r="J1300">
        <v>37880.300000000003</v>
      </c>
      <c r="K1300">
        <v>0</v>
      </c>
      <c r="L1300">
        <v>67.155199999999994</v>
      </c>
      <c r="M1300">
        <v>69.852699999999999</v>
      </c>
      <c r="N1300">
        <v>1.11494</v>
      </c>
      <c r="O1300">
        <v>1.11494</v>
      </c>
      <c r="P1300">
        <v>25.2316</v>
      </c>
      <c r="Q1300">
        <f t="shared" si="80"/>
        <v>16117.247999999998</v>
      </c>
      <c r="R1300">
        <f t="shared" si="81"/>
        <v>16764.648000000001</v>
      </c>
      <c r="S1300">
        <f t="shared" si="82"/>
        <v>33.247999999997774</v>
      </c>
      <c r="T1300">
        <f t="shared" si="83"/>
        <v>27.648000000001048</v>
      </c>
    </row>
    <row r="1301" spans="1:20" x14ac:dyDescent="0.35">
      <c r="A1301" t="s">
        <v>0</v>
      </c>
      <c r="B1301">
        <v>695</v>
      </c>
      <c r="C1301">
        <v>67</v>
      </c>
      <c r="D1301">
        <v>69</v>
      </c>
      <c r="E1301">
        <v>8982</v>
      </c>
      <c r="F1301">
        <v>0.71422099999999999</v>
      </c>
      <c r="G1301">
        <v>417.86799999999999</v>
      </c>
      <c r="H1301">
        <v>66.666700000000006</v>
      </c>
      <c r="I1301">
        <v>3736.83</v>
      </c>
      <c r="J1301">
        <v>27857.9</v>
      </c>
      <c r="K1301">
        <v>0</v>
      </c>
      <c r="L1301">
        <v>67.482200000000006</v>
      </c>
      <c r="M1301">
        <v>69.372</v>
      </c>
      <c r="N1301">
        <v>0.97750899999999996</v>
      </c>
      <c r="O1301">
        <v>0.97750899999999996</v>
      </c>
      <c r="P1301">
        <v>25.234400000000001</v>
      </c>
      <c r="Q1301">
        <f t="shared" si="80"/>
        <v>16195.728000000001</v>
      </c>
      <c r="R1301">
        <f t="shared" si="81"/>
        <v>16649.28</v>
      </c>
      <c r="S1301">
        <f t="shared" si="82"/>
        <v>111.72800000000097</v>
      </c>
      <c r="T1301">
        <f t="shared" si="83"/>
        <v>-87.720000000001164</v>
      </c>
    </row>
    <row r="1302" spans="1:20" x14ac:dyDescent="0.35">
      <c r="A1302" t="s">
        <v>0</v>
      </c>
      <c r="B1302">
        <v>964</v>
      </c>
      <c r="C1302">
        <v>67</v>
      </c>
      <c r="D1302">
        <v>69</v>
      </c>
      <c r="E1302">
        <v>7334</v>
      </c>
      <c r="F1302">
        <v>0.70041299999999995</v>
      </c>
      <c r="G1302">
        <v>407.42899999999997</v>
      </c>
      <c r="H1302">
        <v>79.402500000000003</v>
      </c>
      <c r="I1302">
        <v>3216.12</v>
      </c>
      <c r="J1302">
        <v>32350.9</v>
      </c>
      <c r="K1302">
        <v>0</v>
      </c>
      <c r="L1302">
        <v>67.4696</v>
      </c>
      <c r="M1302">
        <v>69.402600000000007</v>
      </c>
      <c r="N1302">
        <v>1.0703499999999999</v>
      </c>
      <c r="O1302">
        <v>1.0703499999999999</v>
      </c>
      <c r="P1302">
        <v>25.2468</v>
      </c>
      <c r="Q1302">
        <f t="shared" si="80"/>
        <v>16192.704</v>
      </c>
      <c r="R1302">
        <f t="shared" si="81"/>
        <v>16656.624000000003</v>
      </c>
      <c r="S1302">
        <f t="shared" si="82"/>
        <v>108.70399999999972</v>
      </c>
      <c r="T1302">
        <f t="shared" si="83"/>
        <v>-80.375999999996566</v>
      </c>
    </row>
    <row r="1303" spans="1:20" x14ac:dyDescent="0.35">
      <c r="A1303" t="s">
        <v>0</v>
      </c>
      <c r="B1303">
        <v>3367</v>
      </c>
      <c r="C1303">
        <v>64</v>
      </c>
      <c r="D1303">
        <v>68</v>
      </c>
      <c r="E1303">
        <v>5623</v>
      </c>
      <c r="F1303">
        <v>0.73011400000000004</v>
      </c>
      <c r="G1303">
        <v>383.16500000000002</v>
      </c>
      <c r="H1303">
        <v>148.137</v>
      </c>
      <c r="I1303">
        <v>2559.17</v>
      </c>
      <c r="J1303">
        <v>56761.1</v>
      </c>
      <c r="K1303">
        <v>0</v>
      </c>
      <c r="L1303">
        <v>64.727699999999999</v>
      </c>
      <c r="M1303">
        <v>68.31</v>
      </c>
      <c r="N1303">
        <v>1.47217</v>
      </c>
      <c r="O1303">
        <v>1.47217</v>
      </c>
      <c r="P1303">
        <v>25.247599999999998</v>
      </c>
      <c r="Q1303">
        <f t="shared" si="80"/>
        <v>15534.647999999999</v>
      </c>
      <c r="R1303">
        <f t="shared" si="81"/>
        <v>16394.400000000001</v>
      </c>
      <c r="S1303">
        <f t="shared" si="82"/>
        <v>-549.35200000000077</v>
      </c>
      <c r="T1303">
        <f t="shared" si="83"/>
        <v>-342.59999999999854</v>
      </c>
    </row>
    <row r="1304" spans="1:20" x14ac:dyDescent="0.35">
      <c r="A1304" t="s">
        <v>0</v>
      </c>
      <c r="B1304">
        <v>3368</v>
      </c>
      <c r="C1304">
        <v>64</v>
      </c>
      <c r="D1304">
        <v>68</v>
      </c>
      <c r="E1304">
        <v>6016</v>
      </c>
      <c r="F1304">
        <v>0.77904499999999999</v>
      </c>
      <c r="G1304">
        <v>380.15100000000001</v>
      </c>
      <c r="H1304">
        <v>217.869</v>
      </c>
      <c r="I1304">
        <v>1973.48</v>
      </c>
      <c r="J1304">
        <v>82822.899999999994</v>
      </c>
      <c r="K1304">
        <v>0</v>
      </c>
      <c r="L1304">
        <v>64.584400000000002</v>
      </c>
      <c r="M1304">
        <v>68.495400000000004</v>
      </c>
      <c r="N1304">
        <v>1.79413</v>
      </c>
      <c r="O1304">
        <v>1.79413</v>
      </c>
      <c r="P1304">
        <v>25.2499</v>
      </c>
      <c r="Q1304">
        <f t="shared" si="80"/>
        <v>15500.256000000001</v>
      </c>
      <c r="R1304">
        <f t="shared" si="81"/>
        <v>16438.896000000001</v>
      </c>
      <c r="S1304">
        <f t="shared" si="82"/>
        <v>-583.74399999999878</v>
      </c>
      <c r="T1304">
        <f t="shared" si="83"/>
        <v>-298.10399999999936</v>
      </c>
    </row>
    <row r="1305" spans="1:20" x14ac:dyDescent="0.35">
      <c r="A1305" t="s">
        <v>0</v>
      </c>
      <c r="B1305">
        <v>687</v>
      </c>
      <c r="C1305">
        <v>67</v>
      </c>
      <c r="D1305">
        <v>68</v>
      </c>
      <c r="E1305">
        <v>6001</v>
      </c>
      <c r="F1305">
        <v>0.60901899999999998</v>
      </c>
      <c r="G1305">
        <v>422.15100000000001</v>
      </c>
      <c r="H1305">
        <v>88.057500000000005</v>
      </c>
      <c r="I1305">
        <v>3426.31</v>
      </c>
      <c r="J1305">
        <v>37173.599999999999</v>
      </c>
      <c r="K1305">
        <v>0</v>
      </c>
      <c r="L1305">
        <v>67.237099999999998</v>
      </c>
      <c r="M1305">
        <v>69.119399999999999</v>
      </c>
      <c r="N1305">
        <v>1.1375999999999999</v>
      </c>
      <c r="O1305">
        <v>1.1375999999999999</v>
      </c>
      <c r="P1305">
        <v>25.252300000000002</v>
      </c>
      <c r="Q1305">
        <f t="shared" si="80"/>
        <v>16136.903999999999</v>
      </c>
      <c r="R1305">
        <f t="shared" si="81"/>
        <v>16588.655999999999</v>
      </c>
      <c r="S1305">
        <f t="shared" si="82"/>
        <v>52.903999999998632</v>
      </c>
      <c r="T1305">
        <f t="shared" si="83"/>
        <v>-148.34400000000096</v>
      </c>
    </row>
    <row r="1306" spans="1:20" x14ac:dyDescent="0.35">
      <c r="A1306" t="s">
        <v>0</v>
      </c>
      <c r="B1306">
        <v>3663</v>
      </c>
      <c r="C1306">
        <v>65</v>
      </c>
      <c r="D1306">
        <v>68</v>
      </c>
      <c r="E1306">
        <v>5900</v>
      </c>
      <c r="F1306">
        <v>0.54676999999999998</v>
      </c>
      <c r="G1306">
        <v>383.40600000000001</v>
      </c>
      <c r="H1306">
        <v>209.85499999999999</v>
      </c>
      <c r="I1306">
        <v>2735.53</v>
      </c>
      <c r="J1306">
        <v>80459.8</v>
      </c>
      <c r="K1306">
        <v>0</v>
      </c>
      <c r="L1306">
        <v>65.846199999999996</v>
      </c>
      <c r="M1306">
        <v>68.629099999999994</v>
      </c>
      <c r="N1306">
        <v>1.76291</v>
      </c>
      <c r="O1306">
        <v>1.76291</v>
      </c>
      <c r="P1306">
        <v>25.261500000000002</v>
      </c>
      <c r="Q1306">
        <f t="shared" si="80"/>
        <v>15803.088</v>
      </c>
      <c r="R1306">
        <f t="shared" si="81"/>
        <v>16470.983999999997</v>
      </c>
      <c r="S1306">
        <f t="shared" si="82"/>
        <v>-280.91200000000026</v>
      </c>
      <c r="T1306">
        <f t="shared" si="83"/>
        <v>-266.01600000000326</v>
      </c>
    </row>
    <row r="1307" spans="1:20" x14ac:dyDescent="0.35">
      <c r="A1307" t="s">
        <v>0</v>
      </c>
      <c r="B1307">
        <v>1040</v>
      </c>
      <c r="C1307">
        <v>66</v>
      </c>
      <c r="D1307">
        <v>68</v>
      </c>
      <c r="E1307">
        <v>6486</v>
      </c>
      <c r="F1307">
        <v>0.69705099999999998</v>
      </c>
      <c r="G1307">
        <v>408.351</v>
      </c>
      <c r="H1307">
        <v>103.51900000000001</v>
      </c>
      <c r="I1307">
        <v>3797.74</v>
      </c>
      <c r="J1307">
        <v>42272.1</v>
      </c>
      <c r="K1307">
        <v>0</v>
      </c>
      <c r="L1307">
        <v>67.122</v>
      </c>
      <c r="M1307">
        <v>69.02</v>
      </c>
      <c r="N1307">
        <v>1.2339599999999999</v>
      </c>
      <c r="O1307">
        <v>1.2339599999999999</v>
      </c>
      <c r="P1307">
        <v>25.279</v>
      </c>
      <c r="Q1307">
        <f t="shared" si="80"/>
        <v>16109.28</v>
      </c>
      <c r="R1307">
        <f t="shared" si="81"/>
        <v>16564.8</v>
      </c>
      <c r="S1307">
        <f t="shared" si="82"/>
        <v>25.280000000000655</v>
      </c>
      <c r="T1307">
        <f t="shared" si="83"/>
        <v>-172.20000000000073</v>
      </c>
    </row>
    <row r="1308" spans="1:20" x14ac:dyDescent="0.35">
      <c r="A1308" t="s">
        <v>0</v>
      </c>
      <c r="B1308">
        <v>1006</v>
      </c>
      <c r="C1308">
        <v>67</v>
      </c>
      <c r="D1308">
        <v>69</v>
      </c>
      <c r="E1308">
        <v>8382</v>
      </c>
      <c r="F1308">
        <v>0.65254999999999996</v>
      </c>
      <c r="G1308">
        <v>410.56099999999998</v>
      </c>
      <c r="H1308">
        <v>54.939100000000003</v>
      </c>
      <c r="I1308">
        <v>3445.4</v>
      </c>
      <c r="J1308">
        <v>22555.9</v>
      </c>
      <c r="K1308">
        <v>0</v>
      </c>
      <c r="L1308">
        <v>67.491699999999994</v>
      </c>
      <c r="M1308">
        <v>69.426000000000002</v>
      </c>
      <c r="N1308">
        <v>0.87779300000000005</v>
      </c>
      <c r="O1308">
        <v>0.87779300000000005</v>
      </c>
      <c r="P1308">
        <v>25.283200000000001</v>
      </c>
      <c r="Q1308">
        <f t="shared" si="80"/>
        <v>16198.007999999998</v>
      </c>
      <c r="R1308">
        <f t="shared" si="81"/>
        <v>16662.240000000002</v>
      </c>
      <c r="S1308">
        <f t="shared" si="82"/>
        <v>114.00799999999799</v>
      </c>
      <c r="T1308">
        <f t="shared" si="83"/>
        <v>-74.759999999998399</v>
      </c>
    </row>
    <row r="1309" spans="1:20" x14ac:dyDescent="0.35">
      <c r="A1309" t="s">
        <v>0</v>
      </c>
      <c r="B1309">
        <v>3835</v>
      </c>
      <c r="C1309">
        <v>65</v>
      </c>
      <c r="D1309">
        <v>68</v>
      </c>
      <c r="E1309">
        <v>6794</v>
      </c>
      <c r="F1309">
        <v>0.49253000000000002</v>
      </c>
      <c r="G1309">
        <v>379.37599999999998</v>
      </c>
      <c r="H1309">
        <v>253.49299999999999</v>
      </c>
      <c r="I1309">
        <v>2005.03</v>
      </c>
      <c r="J1309">
        <v>96169.3</v>
      </c>
      <c r="K1309">
        <v>0</v>
      </c>
      <c r="L1309">
        <v>65.1541</v>
      </c>
      <c r="M1309">
        <v>68.606099999999998</v>
      </c>
      <c r="N1309">
        <v>1.9400900000000001</v>
      </c>
      <c r="O1309">
        <v>1.9400900000000001</v>
      </c>
      <c r="P1309">
        <v>25.287700000000001</v>
      </c>
      <c r="Q1309">
        <f t="shared" si="80"/>
        <v>15636.984</v>
      </c>
      <c r="R1309">
        <f t="shared" si="81"/>
        <v>16465.464</v>
      </c>
      <c r="S1309">
        <f t="shared" si="82"/>
        <v>-447.01599999999962</v>
      </c>
      <c r="T1309">
        <f t="shared" si="83"/>
        <v>-271.53600000000006</v>
      </c>
    </row>
    <row r="1310" spans="1:20" x14ac:dyDescent="0.35">
      <c r="A1310" t="s">
        <v>0</v>
      </c>
      <c r="B1310">
        <v>209</v>
      </c>
      <c r="C1310">
        <v>66</v>
      </c>
      <c r="D1310">
        <v>68</v>
      </c>
      <c r="E1310">
        <v>5807</v>
      </c>
      <c r="F1310">
        <v>0.58012300000000006</v>
      </c>
      <c r="G1310">
        <v>440.37799999999999</v>
      </c>
      <c r="H1310">
        <v>57.850999999999999</v>
      </c>
      <c r="I1310">
        <v>4304.55</v>
      </c>
      <c r="J1310">
        <v>25476.3</v>
      </c>
      <c r="K1310">
        <v>0</v>
      </c>
      <c r="L1310">
        <v>67.213700000000003</v>
      </c>
      <c r="M1310">
        <v>69.274799999999999</v>
      </c>
      <c r="N1310">
        <v>0.91340500000000002</v>
      </c>
      <c r="O1310">
        <v>0.91340500000000002</v>
      </c>
      <c r="P1310">
        <v>25.293500000000002</v>
      </c>
      <c r="Q1310">
        <f t="shared" si="80"/>
        <v>16131.288</v>
      </c>
      <c r="R1310">
        <f t="shared" si="81"/>
        <v>16625.952000000001</v>
      </c>
      <c r="S1310">
        <f t="shared" si="82"/>
        <v>47.288000000000466</v>
      </c>
      <c r="T1310">
        <f t="shared" si="83"/>
        <v>-111.04799999999886</v>
      </c>
    </row>
    <row r="1311" spans="1:20" x14ac:dyDescent="0.35">
      <c r="A1311" t="s">
        <v>0</v>
      </c>
      <c r="B1311">
        <v>2677</v>
      </c>
      <c r="C1311">
        <v>66</v>
      </c>
      <c r="D1311">
        <v>65</v>
      </c>
      <c r="E1311">
        <v>9027</v>
      </c>
      <c r="F1311">
        <v>0.63955399999999996</v>
      </c>
      <c r="G1311">
        <v>385.69600000000003</v>
      </c>
      <c r="H1311">
        <v>79.416200000000003</v>
      </c>
      <c r="I1311">
        <v>2655.49</v>
      </c>
      <c r="J1311">
        <v>30630.5</v>
      </c>
      <c r="K1311">
        <v>0</v>
      </c>
      <c r="L1311">
        <v>66.73</v>
      </c>
      <c r="M1311">
        <v>65.275700000000001</v>
      </c>
      <c r="N1311">
        <v>1.06236</v>
      </c>
      <c r="O1311">
        <v>1.06236</v>
      </c>
      <c r="P1311">
        <v>25.2942</v>
      </c>
      <c r="Q1311">
        <f t="shared" si="80"/>
        <v>16015.2</v>
      </c>
      <c r="R1311">
        <f t="shared" si="81"/>
        <v>15666.168</v>
      </c>
      <c r="S1311">
        <f t="shared" si="82"/>
        <v>-68.799999999999272</v>
      </c>
      <c r="T1311">
        <f t="shared" si="83"/>
        <v>-1070.8320000000003</v>
      </c>
    </row>
    <row r="1312" spans="1:20" x14ac:dyDescent="0.35">
      <c r="A1312" t="s">
        <v>0</v>
      </c>
      <c r="B1312">
        <v>1315</v>
      </c>
      <c r="C1312">
        <v>66</v>
      </c>
      <c r="D1312">
        <v>69</v>
      </c>
      <c r="E1312">
        <v>5158</v>
      </c>
      <c r="F1312">
        <v>0.55295700000000003</v>
      </c>
      <c r="G1312">
        <v>406.17700000000002</v>
      </c>
      <c r="H1312">
        <v>143.75700000000001</v>
      </c>
      <c r="I1312">
        <v>2991.75</v>
      </c>
      <c r="J1312">
        <v>58390.6</v>
      </c>
      <c r="K1312">
        <v>0</v>
      </c>
      <c r="L1312">
        <v>67.001099999999994</v>
      </c>
      <c r="M1312">
        <v>69.275300000000001</v>
      </c>
      <c r="N1312">
        <v>1.4648000000000001</v>
      </c>
      <c r="O1312">
        <v>1.4648000000000001</v>
      </c>
      <c r="P1312">
        <v>25.2989</v>
      </c>
      <c r="Q1312">
        <f t="shared" si="80"/>
        <v>16080.263999999999</v>
      </c>
      <c r="R1312">
        <f t="shared" si="81"/>
        <v>16626.072</v>
      </c>
      <c r="S1312">
        <f t="shared" si="82"/>
        <v>-3.7360000000007858</v>
      </c>
      <c r="T1312">
        <f t="shared" si="83"/>
        <v>-110.92799999999988</v>
      </c>
    </row>
    <row r="1313" spans="1:20" x14ac:dyDescent="0.35">
      <c r="A1313" t="s">
        <v>0</v>
      </c>
      <c r="B1313">
        <v>1130</v>
      </c>
      <c r="C1313">
        <v>66</v>
      </c>
      <c r="D1313">
        <v>69</v>
      </c>
      <c r="E1313">
        <v>7051</v>
      </c>
      <c r="F1313">
        <v>0.55463600000000002</v>
      </c>
      <c r="G1313">
        <v>409.81900000000002</v>
      </c>
      <c r="H1313">
        <v>62.325000000000003</v>
      </c>
      <c r="I1313">
        <v>3461.66</v>
      </c>
      <c r="J1313">
        <v>25542</v>
      </c>
      <c r="K1313">
        <v>0</v>
      </c>
      <c r="L1313">
        <v>66.981700000000004</v>
      </c>
      <c r="M1313">
        <v>69.607799999999997</v>
      </c>
      <c r="N1313">
        <v>0.94127899999999998</v>
      </c>
      <c r="O1313">
        <v>0.94127899999999998</v>
      </c>
      <c r="P1313">
        <v>25.307600000000001</v>
      </c>
      <c r="Q1313">
        <f t="shared" si="80"/>
        <v>16075.608</v>
      </c>
      <c r="R1313">
        <f t="shared" si="81"/>
        <v>16705.871999999999</v>
      </c>
      <c r="S1313">
        <f t="shared" si="82"/>
        <v>-8.3919999999998254</v>
      </c>
      <c r="T1313">
        <f t="shared" si="83"/>
        <v>-31.128000000000611</v>
      </c>
    </row>
    <row r="1314" spans="1:20" x14ac:dyDescent="0.35">
      <c r="A1314" t="s">
        <v>0</v>
      </c>
      <c r="B1314">
        <v>870</v>
      </c>
      <c r="C1314">
        <v>67</v>
      </c>
      <c r="D1314">
        <v>69</v>
      </c>
      <c r="E1314">
        <v>6266</v>
      </c>
      <c r="F1314">
        <v>0.71557800000000005</v>
      </c>
      <c r="G1314">
        <v>412.24200000000002</v>
      </c>
      <c r="H1314">
        <v>94.8934</v>
      </c>
      <c r="I1314">
        <v>2940.89</v>
      </c>
      <c r="J1314">
        <v>39119.1</v>
      </c>
      <c r="K1314">
        <v>0</v>
      </c>
      <c r="L1314">
        <v>67.670199999999994</v>
      </c>
      <c r="M1314">
        <v>69.101100000000002</v>
      </c>
      <c r="N1314">
        <v>1.1814899999999999</v>
      </c>
      <c r="O1314">
        <v>1.1814899999999999</v>
      </c>
      <c r="P1314">
        <v>25.3186</v>
      </c>
      <c r="Q1314">
        <f t="shared" si="80"/>
        <v>16240.847999999998</v>
      </c>
      <c r="R1314">
        <f t="shared" si="81"/>
        <v>16584.263999999999</v>
      </c>
      <c r="S1314">
        <f t="shared" si="82"/>
        <v>156.84799999999814</v>
      </c>
      <c r="T1314">
        <f t="shared" si="83"/>
        <v>-152.73600000000079</v>
      </c>
    </row>
    <row r="1315" spans="1:20" x14ac:dyDescent="0.35">
      <c r="A1315" t="s">
        <v>0</v>
      </c>
      <c r="B1315">
        <v>4194</v>
      </c>
      <c r="C1315">
        <v>65</v>
      </c>
      <c r="D1315">
        <v>68</v>
      </c>
      <c r="E1315">
        <v>5505</v>
      </c>
      <c r="F1315">
        <v>0.66041899999999998</v>
      </c>
      <c r="G1315">
        <v>381.17</v>
      </c>
      <c r="H1315">
        <v>106.19199999999999</v>
      </c>
      <c r="I1315">
        <v>2534.5</v>
      </c>
      <c r="J1315">
        <v>40477.4</v>
      </c>
      <c r="K1315">
        <v>0</v>
      </c>
      <c r="L1315">
        <v>65.612399999999994</v>
      </c>
      <c r="M1315">
        <v>69.039500000000004</v>
      </c>
      <c r="N1315">
        <v>1.23872</v>
      </c>
      <c r="O1315">
        <v>1.23872</v>
      </c>
      <c r="P1315">
        <v>25.331499999999998</v>
      </c>
      <c r="Q1315">
        <f t="shared" si="80"/>
        <v>15746.975999999999</v>
      </c>
      <c r="R1315">
        <f t="shared" si="81"/>
        <v>16569.48</v>
      </c>
      <c r="S1315">
        <f t="shared" si="82"/>
        <v>-337.02400000000125</v>
      </c>
      <c r="T1315">
        <f t="shared" si="83"/>
        <v>-167.52000000000044</v>
      </c>
    </row>
    <row r="1316" spans="1:20" x14ac:dyDescent="0.35">
      <c r="A1316" t="s">
        <v>0</v>
      </c>
      <c r="B1316">
        <v>2391</v>
      </c>
      <c r="C1316">
        <v>67</v>
      </c>
      <c r="D1316">
        <v>69</v>
      </c>
      <c r="E1316">
        <v>4258</v>
      </c>
      <c r="F1316">
        <v>0.57368799999999998</v>
      </c>
      <c r="G1316">
        <v>395.60899999999998</v>
      </c>
      <c r="H1316">
        <v>24.231300000000001</v>
      </c>
      <c r="I1316">
        <v>2754.6</v>
      </c>
      <c r="J1316">
        <v>9586.1200000000008</v>
      </c>
      <c r="K1316">
        <v>0</v>
      </c>
      <c r="L1316">
        <v>66.599699999999999</v>
      </c>
      <c r="M1316">
        <v>70.301500000000004</v>
      </c>
      <c r="N1316">
        <v>0.538628</v>
      </c>
      <c r="O1316">
        <v>0.538628</v>
      </c>
      <c r="P1316">
        <v>25.334900000000001</v>
      </c>
      <c r="Q1316">
        <f t="shared" si="80"/>
        <v>15983.928</v>
      </c>
      <c r="R1316">
        <f t="shared" si="81"/>
        <v>16872.36</v>
      </c>
      <c r="S1316">
        <f t="shared" si="82"/>
        <v>-100.07200000000012</v>
      </c>
      <c r="T1316">
        <f t="shared" si="83"/>
        <v>135.36000000000058</v>
      </c>
    </row>
    <row r="1317" spans="1:20" x14ac:dyDescent="0.35">
      <c r="A1317" t="s">
        <v>0</v>
      </c>
      <c r="B1317">
        <v>1063</v>
      </c>
      <c r="C1317">
        <v>66</v>
      </c>
      <c r="D1317">
        <v>68</v>
      </c>
      <c r="E1317">
        <v>5859</v>
      </c>
      <c r="F1317">
        <v>0.567944</v>
      </c>
      <c r="G1317">
        <v>406.94</v>
      </c>
      <c r="H1317">
        <v>90.414199999999994</v>
      </c>
      <c r="I1317">
        <v>3688.69</v>
      </c>
      <c r="J1317">
        <v>36793.1</v>
      </c>
      <c r="K1317">
        <v>0</v>
      </c>
      <c r="L1317">
        <v>67.217600000000004</v>
      </c>
      <c r="M1317">
        <v>68.828900000000004</v>
      </c>
      <c r="N1317">
        <v>1.15001</v>
      </c>
      <c r="O1317">
        <v>1.15001</v>
      </c>
      <c r="P1317">
        <v>25.343399999999999</v>
      </c>
      <c r="Q1317">
        <f t="shared" si="80"/>
        <v>16132.224000000002</v>
      </c>
      <c r="R1317">
        <f t="shared" si="81"/>
        <v>16518.936000000002</v>
      </c>
      <c r="S1317">
        <f t="shared" si="82"/>
        <v>48.224000000001979</v>
      </c>
      <c r="T1317">
        <f t="shared" si="83"/>
        <v>-218.06399999999849</v>
      </c>
    </row>
    <row r="1318" spans="1:20" x14ac:dyDescent="0.35">
      <c r="A1318" t="s">
        <v>0</v>
      </c>
      <c r="B1318">
        <v>1148</v>
      </c>
      <c r="C1318">
        <v>67</v>
      </c>
      <c r="D1318">
        <v>69</v>
      </c>
      <c r="E1318">
        <v>7933</v>
      </c>
      <c r="F1318">
        <v>0.493587</v>
      </c>
      <c r="G1318">
        <v>403.43200000000002</v>
      </c>
      <c r="H1318">
        <v>49.010100000000001</v>
      </c>
      <c r="I1318">
        <v>3225.16</v>
      </c>
      <c r="J1318">
        <v>19772.3</v>
      </c>
      <c r="K1318">
        <v>0</v>
      </c>
      <c r="L1318">
        <v>67.517799999999994</v>
      </c>
      <c r="M1318">
        <v>69.451099999999997</v>
      </c>
      <c r="N1318">
        <v>0.82269800000000004</v>
      </c>
      <c r="O1318">
        <v>0.82269800000000004</v>
      </c>
      <c r="P1318">
        <v>25.3446</v>
      </c>
      <c r="Q1318">
        <f t="shared" si="80"/>
        <v>16204.271999999999</v>
      </c>
      <c r="R1318">
        <f t="shared" si="81"/>
        <v>16668.263999999999</v>
      </c>
      <c r="S1318">
        <f t="shared" si="82"/>
        <v>120.27199999999903</v>
      </c>
      <c r="T1318">
        <f t="shared" si="83"/>
        <v>-68.736000000000786</v>
      </c>
    </row>
    <row r="1319" spans="1:20" x14ac:dyDescent="0.35">
      <c r="A1319" t="s">
        <v>0</v>
      </c>
      <c r="B1319">
        <v>824</v>
      </c>
      <c r="C1319">
        <v>67</v>
      </c>
      <c r="D1319">
        <v>69</v>
      </c>
      <c r="E1319">
        <v>7064</v>
      </c>
      <c r="F1319">
        <v>0.78719899999999998</v>
      </c>
      <c r="G1319">
        <v>412.96</v>
      </c>
      <c r="H1319">
        <v>116.46899999999999</v>
      </c>
      <c r="I1319">
        <v>3077.66</v>
      </c>
      <c r="J1319">
        <v>48097.1</v>
      </c>
      <c r="K1319">
        <v>0</v>
      </c>
      <c r="L1319">
        <v>67.055700000000002</v>
      </c>
      <c r="M1319">
        <v>69.453800000000001</v>
      </c>
      <c r="N1319">
        <v>1.31816</v>
      </c>
      <c r="O1319">
        <v>1.31816</v>
      </c>
      <c r="P1319">
        <v>25.3659</v>
      </c>
      <c r="Q1319">
        <f t="shared" si="80"/>
        <v>16093.368</v>
      </c>
      <c r="R1319">
        <f t="shared" si="81"/>
        <v>16668.912</v>
      </c>
      <c r="S1319">
        <f t="shared" si="82"/>
        <v>9.3680000000003929</v>
      </c>
      <c r="T1319">
        <f t="shared" si="83"/>
        <v>-68.087999999999738</v>
      </c>
    </row>
    <row r="1320" spans="1:20" x14ac:dyDescent="0.35">
      <c r="A1320" t="s">
        <v>0</v>
      </c>
      <c r="B1320">
        <v>3512</v>
      </c>
      <c r="C1320">
        <v>64</v>
      </c>
      <c r="D1320">
        <v>68</v>
      </c>
      <c r="E1320">
        <v>5807</v>
      </c>
      <c r="F1320">
        <v>0.77938200000000002</v>
      </c>
      <c r="G1320">
        <v>383.82100000000003</v>
      </c>
      <c r="H1320">
        <v>197.97399999999999</v>
      </c>
      <c r="I1320">
        <v>2105.65</v>
      </c>
      <c r="J1320">
        <v>75986.7</v>
      </c>
      <c r="K1320">
        <v>0</v>
      </c>
      <c r="L1320">
        <v>65.026700000000005</v>
      </c>
      <c r="M1320">
        <v>68.201300000000003</v>
      </c>
      <c r="N1320">
        <v>1.71617</v>
      </c>
      <c r="O1320">
        <v>1.71617</v>
      </c>
      <c r="P1320">
        <v>25.3704</v>
      </c>
      <c r="Q1320">
        <f t="shared" si="80"/>
        <v>15606.408000000001</v>
      </c>
      <c r="R1320">
        <f t="shared" si="81"/>
        <v>16368.312000000002</v>
      </c>
      <c r="S1320">
        <f t="shared" si="82"/>
        <v>-477.59199999999873</v>
      </c>
      <c r="T1320">
        <f t="shared" si="83"/>
        <v>-368.68799999999828</v>
      </c>
    </row>
    <row r="1321" spans="1:20" x14ac:dyDescent="0.35">
      <c r="A1321" t="s">
        <v>0</v>
      </c>
      <c r="B1321">
        <v>857</v>
      </c>
      <c r="C1321">
        <v>67</v>
      </c>
      <c r="D1321">
        <v>69</v>
      </c>
      <c r="E1321">
        <v>8918</v>
      </c>
      <c r="F1321">
        <v>0.49749300000000002</v>
      </c>
      <c r="G1321">
        <v>412.642</v>
      </c>
      <c r="H1321">
        <v>51.734200000000001</v>
      </c>
      <c r="I1321">
        <v>3424.96</v>
      </c>
      <c r="J1321">
        <v>21347.7</v>
      </c>
      <c r="K1321">
        <v>0</v>
      </c>
      <c r="L1321">
        <v>67.539199999999994</v>
      </c>
      <c r="M1321">
        <v>69.363299999999995</v>
      </c>
      <c r="N1321">
        <v>0.85180500000000003</v>
      </c>
      <c r="O1321">
        <v>0.85180500000000003</v>
      </c>
      <c r="P1321">
        <v>25.372499999999999</v>
      </c>
      <c r="Q1321">
        <f t="shared" si="80"/>
        <v>16209.407999999999</v>
      </c>
      <c r="R1321">
        <f t="shared" si="81"/>
        <v>16647.191999999999</v>
      </c>
      <c r="S1321">
        <f t="shared" si="82"/>
        <v>125.40799999999945</v>
      </c>
      <c r="T1321">
        <f t="shared" si="83"/>
        <v>-89.808000000000902</v>
      </c>
    </row>
    <row r="1322" spans="1:20" x14ac:dyDescent="0.35">
      <c r="A1322" t="s">
        <v>0</v>
      </c>
      <c r="B1322">
        <v>170</v>
      </c>
      <c r="C1322">
        <v>67</v>
      </c>
      <c r="D1322">
        <v>69</v>
      </c>
      <c r="E1322">
        <v>9455</v>
      </c>
      <c r="F1322">
        <v>0.58449499999999999</v>
      </c>
      <c r="G1322">
        <v>441.71300000000002</v>
      </c>
      <c r="H1322">
        <v>64.045400000000001</v>
      </c>
      <c r="I1322">
        <v>3799.85</v>
      </c>
      <c r="J1322">
        <v>28289.7</v>
      </c>
      <c r="K1322">
        <v>0</v>
      </c>
      <c r="L1322">
        <v>67.228899999999996</v>
      </c>
      <c r="M1322">
        <v>69.429199999999994</v>
      </c>
      <c r="N1322">
        <v>0.96829500000000002</v>
      </c>
      <c r="O1322">
        <v>0.96829500000000002</v>
      </c>
      <c r="P1322">
        <v>25.375299999999999</v>
      </c>
      <c r="Q1322">
        <f t="shared" si="80"/>
        <v>16134.936</v>
      </c>
      <c r="R1322">
        <f t="shared" si="81"/>
        <v>16663.007999999998</v>
      </c>
      <c r="S1322">
        <f t="shared" si="82"/>
        <v>50.935999999999694</v>
      </c>
      <c r="T1322">
        <f t="shared" si="83"/>
        <v>-73.992000000002008</v>
      </c>
    </row>
    <row r="1323" spans="1:20" x14ac:dyDescent="0.35">
      <c r="A1323" t="s">
        <v>0</v>
      </c>
      <c r="B1323">
        <v>765</v>
      </c>
      <c r="C1323">
        <v>67</v>
      </c>
      <c r="D1323">
        <v>69</v>
      </c>
      <c r="E1323">
        <v>7795</v>
      </c>
      <c r="F1323">
        <v>0.78341300000000003</v>
      </c>
      <c r="G1323">
        <v>415.57400000000001</v>
      </c>
      <c r="H1323">
        <v>86.196600000000004</v>
      </c>
      <c r="I1323">
        <v>3198.34</v>
      </c>
      <c r="J1323">
        <v>35821.1</v>
      </c>
      <c r="K1323">
        <v>0</v>
      </c>
      <c r="L1323">
        <v>67.427000000000007</v>
      </c>
      <c r="M1323">
        <v>69.139200000000002</v>
      </c>
      <c r="N1323">
        <v>1.1259699999999999</v>
      </c>
      <c r="O1323">
        <v>1.1259699999999999</v>
      </c>
      <c r="P1323">
        <v>25.381699999999999</v>
      </c>
      <c r="Q1323">
        <f t="shared" si="80"/>
        <v>16182.480000000001</v>
      </c>
      <c r="R1323">
        <f t="shared" si="81"/>
        <v>16593.407999999999</v>
      </c>
      <c r="S1323">
        <f t="shared" si="82"/>
        <v>98.480000000001382</v>
      </c>
      <c r="T1323">
        <f t="shared" si="83"/>
        <v>-143.59200000000055</v>
      </c>
    </row>
    <row r="1324" spans="1:20" x14ac:dyDescent="0.35">
      <c r="A1324" t="s">
        <v>0</v>
      </c>
      <c r="B1324">
        <v>4049</v>
      </c>
      <c r="C1324">
        <v>65</v>
      </c>
      <c r="D1324">
        <v>68</v>
      </c>
      <c r="E1324">
        <v>5350</v>
      </c>
      <c r="F1324">
        <v>0.56512799999999996</v>
      </c>
      <c r="G1324">
        <v>378.75700000000001</v>
      </c>
      <c r="H1324">
        <v>47.844200000000001</v>
      </c>
      <c r="I1324">
        <v>2936.96</v>
      </c>
      <c r="J1324">
        <v>18121.3</v>
      </c>
      <c r="K1324">
        <v>0</v>
      </c>
      <c r="L1324">
        <v>66.013499999999993</v>
      </c>
      <c r="M1324">
        <v>69.311899999999994</v>
      </c>
      <c r="N1324">
        <v>0.80382699999999996</v>
      </c>
      <c r="O1324">
        <v>0.80382699999999996</v>
      </c>
      <c r="P1324">
        <v>25.385999999999999</v>
      </c>
      <c r="Q1324">
        <f t="shared" si="80"/>
        <v>15843.239999999998</v>
      </c>
      <c r="R1324">
        <f t="shared" si="81"/>
        <v>16634.856</v>
      </c>
      <c r="S1324">
        <f t="shared" si="82"/>
        <v>-240.76000000000204</v>
      </c>
      <c r="T1324">
        <f t="shared" si="83"/>
        <v>-102.14400000000023</v>
      </c>
    </row>
    <row r="1325" spans="1:20" x14ac:dyDescent="0.35">
      <c r="A1325" t="s">
        <v>0</v>
      </c>
      <c r="B1325">
        <v>1311</v>
      </c>
      <c r="C1325">
        <v>67</v>
      </c>
      <c r="D1325">
        <v>68</v>
      </c>
      <c r="E1325">
        <v>7995</v>
      </c>
      <c r="F1325">
        <v>0.56729700000000005</v>
      </c>
      <c r="G1325">
        <v>409.24700000000001</v>
      </c>
      <c r="H1325">
        <v>64.155500000000004</v>
      </c>
      <c r="I1325">
        <v>3366.63</v>
      </c>
      <c r="J1325">
        <v>26255.5</v>
      </c>
      <c r="K1325">
        <v>0</v>
      </c>
      <c r="L1325">
        <v>67.554100000000005</v>
      </c>
      <c r="M1325">
        <v>68.508600000000001</v>
      </c>
      <c r="N1325">
        <v>0.95838100000000004</v>
      </c>
      <c r="O1325">
        <v>0.95838100000000004</v>
      </c>
      <c r="P1325">
        <v>25.394400000000001</v>
      </c>
      <c r="Q1325">
        <f t="shared" si="80"/>
        <v>16212.984</v>
      </c>
      <c r="R1325">
        <f t="shared" si="81"/>
        <v>16442.063999999998</v>
      </c>
      <c r="S1325">
        <f t="shared" si="82"/>
        <v>128.98400000000038</v>
      </c>
      <c r="T1325">
        <f t="shared" si="83"/>
        <v>-294.93600000000151</v>
      </c>
    </row>
    <row r="1326" spans="1:20" x14ac:dyDescent="0.35">
      <c r="A1326" t="s">
        <v>0</v>
      </c>
      <c r="B1326">
        <v>33</v>
      </c>
      <c r="C1326">
        <v>67</v>
      </c>
      <c r="D1326">
        <v>69</v>
      </c>
      <c r="E1326">
        <v>8285</v>
      </c>
      <c r="F1326">
        <v>0.49961499999999998</v>
      </c>
      <c r="G1326">
        <v>472.041</v>
      </c>
      <c r="H1326">
        <v>64.6327</v>
      </c>
      <c r="I1326">
        <v>4275.76</v>
      </c>
      <c r="J1326">
        <v>30509.3</v>
      </c>
      <c r="K1326">
        <v>0</v>
      </c>
      <c r="L1326">
        <v>67.534000000000006</v>
      </c>
      <c r="M1326">
        <v>69.733500000000006</v>
      </c>
      <c r="N1326">
        <v>0.98309899999999995</v>
      </c>
      <c r="O1326">
        <v>0.98309899999999995</v>
      </c>
      <c r="P1326">
        <v>25.3996</v>
      </c>
      <c r="Q1326">
        <f t="shared" si="80"/>
        <v>16208.160000000002</v>
      </c>
      <c r="R1326">
        <f t="shared" si="81"/>
        <v>16736.04</v>
      </c>
      <c r="S1326">
        <f t="shared" si="82"/>
        <v>124.16000000000167</v>
      </c>
      <c r="T1326">
        <f t="shared" si="83"/>
        <v>-0.95999999999912689</v>
      </c>
    </row>
    <row r="1327" spans="1:20" x14ac:dyDescent="0.35">
      <c r="A1327" t="s">
        <v>0</v>
      </c>
      <c r="B1327">
        <v>770</v>
      </c>
      <c r="C1327">
        <v>67</v>
      </c>
      <c r="D1327">
        <v>69</v>
      </c>
      <c r="E1327">
        <v>5273</v>
      </c>
      <c r="F1327">
        <v>0.54465699999999995</v>
      </c>
      <c r="G1327">
        <v>418.22500000000002</v>
      </c>
      <c r="H1327">
        <v>43.615499999999997</v>
      </c>
      <c r="I1327">
        <v>3630.25</v>
      </c>
      <c r="J1327">
        <v>18241.099999999999</v>
      </c>
      <c r="K1327">
        <v>0</v>
      </c>
      <c r="L1327">
        <v>66.850300000000004</v>
      </c>
      <c r="M1327">
        <v>69.028000000000006</v>
      </c>
      <c r="N1327">
        <v>0.77612000000000003</v>
      </c>
      <c r="O1327">
        <v>0.77612000000000003</v>
      </c>
      <c r="P1327">
        <v>25.403600000000001</v>
      </c>
      <c r="Q1327">
        <f t="shared" si="80"/>
        <v>16044.072</v>
      </c>
      <c r="R1327">
        <f t="shared" si="81"/>
        <v>16566.72</v>
      </c>
      <c r="S1327">
        <f t="shared" si="82"/>
        <v>-39.927999999999884</v>
      </c>
      <c r="T1327">
        <f t="shared" si="83"/>
        <v>-170.27999999999884</v>
      </c>
    </row>
    <row r="1328" spans="1:20" x14ac:dyDescent="0.35">
      <c r="A1328" t="s">
        <v>0</v>
      </c>
      <c r="B1328">
        <v>653</v>
      </c>
      <c r="C1328">
        <v>67</v>
      </c>
      <c r="D1328">
        <v>69</v>
      </c>
      <c r="E1328">
        <v>6465</v>
      </c>
      <c r="F1328">
        <v>0.71502699999999997</v>
      </c>
      <c r="G1328">
        <v>417.137</v>
      </c>
      <c r="H1328">
        <v>80.716700000000003</v>
      </c>
      <c r="I1328">
        <v>3420.34</v>
      </c>
      <c r="J1328">
        <v>33669.9</v>
      </c>
      <c r="K1328">
        <v>0</v>
      </c>
      <c r="L1328">
        <v>67.092500000000001</v>
      </c>
      <c r="M1328">
        <v>69.756500000000003</v>
      </c>
      <c r="N1328">
        <v>1.0884499999999999</v>
      </c>
      <c r="O1328">
        <v>1.0884499999999999</v>
      </c>
      <c r="P1328">
        <v>25.404199999999999</v>
      </c>
      <c r="Q1328">
        <f t="shared" si="80"/>
        <v>16102.2</v>
      </c>
      <c r="R1328">
        <f t="shared" si="81"/>
        <v>16741.560000000001</v>
      </c>
      <c r="S1328">
        <f t="shared" si="82"/>
        <v>18.200000000000728</v>
      </c>
      <c r="T1328">
        <f t="shared" si="83"/>
        <v>4.5600000000013097</v>
      </c>
    </row>
    <row r="1329" spans="1:20" x14ac:dyDescent="0.35">
      <c r="A1329" t="s">
        <v>0</v>
      </c>
      <c r="B1329">
        <v>3499</v>
      </c>
      <c r="C1329">
        <v>64</v>
      </c>
      <c r="D1329">
        <v>68</v>
      </c>
      <c r="E1329">
        <v>6186</v>
      </c>
      <c r="F1329">
        <v>0.77208399999999999</v>
      </c>
      <c r="G1329">
        <v>384.89400000000001</v>
      </c>
      <c r="H1329">
        <v>141.10300000000001</v>
      </c>
      <c r="I1329">
        <v>2729.74</v>
      </c>
      <c r="J1329">
        <v>54309.9</v>
      </c>
      <c r="K1329">
        <v>0</v>
      </c>
      <c r="L1329">
        <v>64.987799999999993</v>
      </c>
      <c r="M1329">
        <v>68.090199999999996</v>
      </c>
      <c r="N1329">
        <v>1.4425300000000001</v>
      </c>
      <c r="O1329">
        <v>1.4425300000000001</v>
      </c>
      <c r="P1329">
        <v>25.404199999999999</v>
      </c>
      <c r="Q1329">
        <f t="shared" si="80"/>
        <v>15597.071999999998</v>
      </c>
      <c r="R1329">
        <f t="shared" si="81"/>
        <v>16341.647999999999</v>
      </c>
      <c r="S1329">
        <f t="shared" si="82"/>
        <v>-486.9280000000017</v>
      </c>
      <c r="T1329">
        <f t="shared" si="83"/>
        <v>-395.35200000000077</v>
      </c>
    </row>
    <row r="1330" spans="1:20" x14ac:dyDescent="0.35">
      <c r="A1330" t="s">
        <v>0</v>
      </c>
      <c r="B1330">
        <v>1172</v>
      </c>
      <c r="C1330">
        <v>67</v>
      </c>
      <c r="D1330">
        <v>69</v>
      </c>
      <c r="E1330">
        <v>6507</v>
      </c>
      <c r="F1330">
        <v>0.55680200000000002</v>
      </c>
      <c r="G1330">
        <v>411.553</v>
      </c>
      <c r="H1330">
        <v>71.818100000000001</v>
      </c>
      <c r="I1330">
        <v>3569.79</v>
      </c>
      <c r="J1330">
        <v>29556.9</v>
      </c>
      <c r="K1330">
        <v>0</v>
      </c>
      <c r="L1330">
        <v>67.080799999999996</v>
      </c>
      <c r="M1330">
        <v>69.2804</v>
      </c>
      <c r="N1330">
        <v>1.0202800000000001</v>
      </c>
      <c r="O1330">
        <v>1.0202800000000001</v>
      </c>
      <c r="P1330">
        <v>25.4115</v>
      </c>
      <c r="Q1330">
        <f t="shared" si="80"/>
        <v>16099.392</v>
      </c>
      <c r="R1330">
        <f t="shared" si="81"/>
        <v>16627.295999999998</v>
      </c>
      <c r="S1330">
        <f t="shared" si="82"/>
        <v>15.391999999999825</v>
      </c>
      <c r="T1330">
        <f t="shared" si="83"/>
        <v>-109.70400000000154</v>
      </c>
    </row>
    <row r="1331" spans="1:20" x14ac:dyDescent="0.35">
      <c r="A1331" t="s">
        <v>0</v>
      </c>
      <c r="B1331">
        <v>351</v>
      </c>
      <c r="C1331">
        <v>67</v>
      </c>
      <c r="D1331">
        <v>69</v>
      </c>
      <c r="E1331">
        <v>8352</v>
      </c>
      <c r="F1331">
        <v>0.74095299999999997</v>
      </c>
      <c r="G1331">
        <v>427.67399999999998</v>
      </c>
      <c r="H1331">
        <v>114.744</v>
      </c>
      <c r="I1331">
        <v>3673.32</v>
      </c>
      <c r="J1331">
        <v>49072.800000000003</v>
      </c>
      <c r="K1331">
        <v>0</v>
      </c>
      <c r="L1331">
        <v>66.959000000000003</v>
      </c>
      <c r="M1331">
        <v>69.463200000000001</v>
      </c>
      <c r="N1331">
        <v>1.3170500000000001</v>
      </c>
      <c r="O1331">
        <v>1.3170500000000001</v>
      </c>
      <c r="P1331">
        <v>25.4316</v>
      </c>
      <c r="Q1331">
        <f t="shared" si="80"/>
        <v>16070.16</v>
      </c>
      <c r="R1331">
        <f t="shared" si="81"/>
        <v>16671.168000000001</v>
      </c>
      <c r="S1331">
        <f t="shared" si="82"/>
        <v>-13.840000000000146</v>
      </c>
      <c r="T1331">
        <f t="shared" si="83"/>
        <v>-65.831999999998516</v>
      </c>
    </row>
    <row r="1332" spans="1:20" x14ac:dyDescent="0.35">
      <c r="A1332" t="s">
        <v>0</v>
      </c>
      <c r="B1332">
        <v>897</v>
      </c>
      <c r="C1332">
        <v>67</v>
      </c>
      <c r="D1332">
        <v>69</v>
      </c>
      <c r="E1332">
        <v>7884</v>
      </c>
      <c r="F1332">
        <v>0.60223700000000002</v>
      </c>
      <c r="G1332">
        <v>408.38200000000001</v>
      </c>
      <c r="H1332">
        <v>113.384</v>
      </c>
      <c r="I1332">
        <v>3230.78</v>
      </c>
      <c r="J1332">
        <v>46303.8</v>
      </c>
      <c r="K1332">
        <v>0</v>
      </c>
      <c r="L1332">
        <v>67.576599999999999</v>
      </c>
      <c r="M1332">
        <v>69.156899999999993</v>
      </c>
      <c r="N1332">
        <v>1.2998099999999999</v>
      </c>
      <c r="O1332">
        <v>1.2998099999999999</v>
      </c>
      <c r="P1332">
        <v>25.431799999999999</v>
      </c>
      <c r="Q1332">
        <f t="shared" si="80"/>
        <v>16218.384</v>
      </c>
      <c r="R1332">
        <f t="shared" si="81"/>
        <v>16597.655999999999</v>
      </c>
      <c r="S1332">
        <f t="shared" si="82"/>
        <v>134.38400000000001</v>
      </c>
      <c r="T1332">
        <f t="shared" si="83"/>
        <v>-139.34400000000096</v>
      </c>
    </row>
    <row r="1333" spans="1:20" x14ac:dyDescent="0.35">
      <c r="A1333" t="s">
        <v>0</v>
      </c>
      <c r="B1333">
        <v>1164</v>
      </c>
      <c r="C1333">
        <v>66</v>
      </c>
      <c r="D1333">
        <v>69</v>
      </c>
      <c r="E1333">
        <v>5451</v>
      </c>
      <c r="F1333">
        <v>0.558118</v>
      </c>
      <c r="G1333">
        <v>409.11399999999998</v>
      </c>
      <c r="H1333">
        <v>47.987099999999998</v>
      </c>
      <c r="I1333">
        <v>3448.51</v>
      </c>
      <c r="J1333">
        <v>19632.2</v>
      </c>
      <c r="K1333">
        <v>0</v>
      </c>
      <c r="L1333">
        <v>67.218100000000007</v>
      </c>
      <c r="M1333">
        <v>69.278899999999993</v>
      </c>
      <c r="N1333">
        <v>0.81702699999999995</v>
      </c>
      <c r="O1333">
        <v>0.81702699999999995</v>
      </c>
      <c r="P1333">
        <v>25.4361</v>
      </c>
      <c r="Q1333">
        <f t="shared" si="80"/>
        <v>16132.344000000001</v>
      </c>
      <c r="R1333">
        <f t="shared" si="81"/>
        <v>16626.935999999998</v>
      </c>
      <c r="S1333">
        <f t="shared" si="82"/>
        <v>48.34400000000096</v>
      </c>
      <c r="T1333">
        <f t="shared" si="83"/>
        <v>-110.06400000000212</v>
      </c>
    </row>
    <row r="1334" spans="1:20" x14ac:dyDescent="0.35">
      <c r="A1334" t="s">
        <v>0</v>
      </c>
      <c r="B1334">
        <v>3474</v>
      </c>
      <c r="C1334">
        <v>64</v>
      </c>
      <c r="D1334">
        <v>68</v>
      </c>
      <c r="E1334">
        <v>6345</v>
      </c>
      <c r="F1334">
        <v>0.60860499999999995</v>
      </c>
      <c r="G1334">
        <v>388.30399999999997</v>
      </c>
      <c r="H1334">
        <v>231.483</v>
      </c>
      <c r="I1334">
        <v>2207.29</v>
      </c>
      <c r="J1334">
        <v>89886</v>
      </c>
      <c r="K1334">
        <v>0</v>
      </c>
      <c r="L1334">
        <v>64.845799999999997</v>
      </c>
      <c r="M1334">
        <v>68.089699999999993</v>
      </c>
      <c r="N1334">
        <v>1.8674500000000001</v>
      </c>
      <c r="O1334">
        <v>1.8674500000000001</v>
      </c>
      <c r="P1334">
        <v>25.462199999999999</v>
      </c>
      <c r="Q1334">
        <f t="shared" si="80"/>
        <v>15562.991999999998</v>
      </c>
      <c r="R1334">
        <f t="shared" si="81"/>
        <v>16341.527999999998</v>
      </c>
      <c r="S1334">
        <f t="shared" si="82"/>
        <v>-521.00800000000163</v>
      </c>
      <c r="T1334">
        <f t="shared" si="83"/>
        <v>-395.47200000000157</v>
      </c>
    </row>
    <row r="1335" spans="1:20" x14ac:dyDescent="0.35">
      <c r="A1335" t="s">
        <v>0</v>
      </c>
      <c r="B1335">
        <v>284</v>
      </c>
      <c r="C1335">
        <v>67</v>
      </c>
      <c r="D1335">
        <v>69</v>
      </c>
      <c r="E1335">
        <v>8241</v>
      </c>
      <c r="F1335">
        <v>0.58047599999999999</v>
      </c>
      <c r="G1335">
        <v>430.12</v>
      </c>
      <c r="H1335">
        <v>60.554699999999997</v>
      </c>
      <c r="I1335">
        <v>3656.28</v>
      </c>
      <c r="J1335">
        <v>26045.8</v>
      </c>
      <c r="K1335">
        <v>0</v>
      </c>
      <c r="L1335">
        <v>67.113699999999994</v>
      </c>
      <c r="M1335">
        <v>69.602699999999999</v>
      </c>
      <c r="N1335">
        <v>0.937643</v>
      </c>
      <c r="O1335">
        <v>0.937643</v>
      </c>
      <c r="P1335">
        <v>25.463999999999999</v>
      </c>
      <c r="Q1335">
        <f t="shared" si="80"/>
        <v>16107.287999999999</v>
      </c>
      <c r="R1335">
        <f t="shared" si="81"/>
        <v>16704.648000000001</v>
      </c>
      <c r="S1335">
        <f t="shared" si="82"/>
        <v>23.287999999998647</v>
      </c>
      <c r="T1335">
        <f t="shared" si="83"/>
        <v>-32.351999999998952</v>
      </c>
    </row>
    <row r="1336" spans="1:20" x14ac:dyDescent="0.35">
      <c r="A1336" t="s">
        <v>0</v>
      </c>
      <c r="B1336">
        <v>2369</v>
      </c>
      <c r="C1336">
        <v>66</v>
      </c>
      <c r="D1336">
        <v>70</v>
      </c>
      <c r="E1336">
        <v>5992</v>
      </c>
      <c r="F1336">
        <v>0.73871200000000004</v>
      </c>
      <c r="G1336">
        <v>393.202</v>
      </c>
      <c r="H1336">
        <v>41.945399999999999</v>
      </c>
      <c r="I1336">
        <v>2846.55</v>
      </c>
      <c r="J1336">
        <v>16493</v>
      </c>
      <c r="K1336">
        <v>0</v>
      </c>
      <c r="L1336">
        <v>66.224500000000006</v>
      </c>
      <c r="M1336">
        <v>69.963300000000004</v>
      </c>
      <c r="N1336">
        <v>0.75250899999999998</v>
      </c>
      <c r="O1336">
        <v>0.75250899999999998</v>
      </c>
      <c r="P1336">
        <v>25.465399999999999</v>
      </c>
      <c r="Q1336">
        <f t="shared" si="80"/>
        <v>15893.880000000001</v>
      </c>
      <c r="R1336">
        <f t="shared" si="81"/>
        <v>16791.192000000003</v>
      </c>
      <c r="S1336">
        <f t="shared" si="82"/>
        <v>-190.11999999999898</v>
      </c>
      <c r="T1336">
        <f t="shared" si="83"/>
        <v>54.192000000002736</v>
      </c>
    </row>
    <row r="1337" spans="1:20" x14ac:dyDescent="0.35">
      <c r="A1337" t="s">
        <v>0</v>
      </c>
      <c r="B1337">
        <v>1210</v>
      </c>
      <c r="C1337">
        <v>66</v>
      </c>
      <c r="D1337">
        <v>68</v>
      </c>
      <c r="E1337">
        <v>6774</v>
      </c>
      <c r="F1337">
        <v>0.69701999999999997</v>
      </c>
      <c r="G1337">
        <v>409.464</v>
      </c>
      <c r="H1337">
        <v>83.600899999999996</v>
      </c>
      <c r="I1337">
        <v>3104.59</v>
      </c>
      <c r="J1337">
        <v>34231.599999999999</v>
      </c>
      <c r="K1337">
        <v>0</v>
      </c>
      <c r="L1337">
        <v>66.957899999999995</v>
      </c>
      <c r="M1337">
        <v>68.952799999999996</v>
      </c>
      <c r="N1337">
        <v>1.10778</v>
      </c>
      <c r="O1337">
        <v>1.10778</v>
      </c>
      <c r="P1337">
        <v>25.466999999999999</v>
      </c>
      <c r="Q1337">
        <f t="shared" si="80"/>
        <v>16069.895999999999</v>
      </c>
      <c r="R1337">
        <f t="shared" si="81"/>
        <v>16548.671999999999</v>
      </c>
      <c r="S1337">
        <f t="shared" si="82"/>
        <v>-14.104000000001179</v>
      </c>
      <c r="T1337">
        <f t="shared" si="83"/>
        <v>-188.32800000000134</v>
      </c>
    </row>
    <row r="1338" spans="1:20" x14ac:dyDescent="0.35">
      <c r="A1338" t="s">
        <v>0</v>
      </c>
      <c r="B1338">
        <v>1002</v>
      </c>
      <c r="C1338">
        <v>67</v>
      </c>
      <c r="D1338">
        <v>68</v>
      </c>
      <c r="E1338">
        <v>6543</v>
      </c>
      <c r="F1338">
        <v>0.68887799999999999</v>
      </c>
      <c r="G1338">
        <v>403.63</v>
      </c>
      <c r="H1338">
        <v>173.60900000000001</v>
      </c>
      <c r="I1338">
        <v>2528.69</v>
      </c>
      <c r="J1338">
        <v>70073.7</v>
      </c>
      <c r="K1338">
        <v>0</v>
      </c>
      <c r="L1338">
        <v>67.160499999999999</v>
      </c>
      <c r="M1338">
        <v>68.994799999999998</v>
      </c>
      <c r="N1338">
        <v>1.6208899999999999</v>
      </c>
      <c r="O1338">
        <v>1.6208899999999999</v>
      </c>
      <c r="P1338">
        <v>25.471499999999999</v>
      </c>
      <c r="Q1338">
        <f t="shared" si="80"/>
        <v>16118.52</v>
      </c>
      <c r="R1338">
        <f t="shared" si="81"/>
        <v>16558.752</v>
      </c>
      <c r="S1338">
        <f t="shared" si="82"/>
        <v>34.520000000000437</v>
      </c>
      <c r="T1338">
        <f t="shared" si="83"/>
        <v>-178.24799999999959</v>
      </c>
    </row>
    <row r="1339" spans="1:20" x14ac:dyDescent="0.35">
      <c r="A1339" t="s">
        <v>0</v>
      </c>
      <c r="B1339">
        <v>3577</v>
      </c>
      <c r="C1339">
        <v>65</v>
      </c>
      <c r="D1339">
        <v>68</v>
      </c>
      <c r="E1339">
        <v>4184</v>
      </c>
      <c r="F1339">
        <v>0.62797499999999995</v>
      </c>
      <c r="G1339">
        <v>385.87099999999998</v>
      </c>
      <c r="H1339">
        <v>50.4251</v>
      </c>
      <c r="I1339">
        <v>3149.58</v>
      </c>
      <c r="J1339">
        <v>19457.599999999999</v>
      </c>
      <c r="K1339">
        <v>0</v>
      </c>
      <c r="L1339">
        <v>66.164299999999997</v>
      </c>
      <c r="M1339">
        <v>69.138900000000007</v>
      </c>
      <c r="N1339">
        <v>0.83295300000000005</v>
      </c>
      <c r="O1339">
        <v>0.83295300000000005</v>
      </c>
      <c r="P1339">
        <v>25.482700000000001</v>
      </c>
      <c r="Q1339">
        <f t="shared" si="80"/>
        <v>15879.431999999999</v>
      </c>
      <c r="R1339">
        <f t="shared" si="81"/>
        <v>16593.336000000003</v>
      </c>
      <c r="S1339">
        <f t="shared" si="82"/>
        <v>-204.56800000000112</v>
      </c>
      <c r="T1339">
        <f t="shared" si="83"/>
        <v>-143.66399999999703</v>
      </c>
    </row>
    <row r="1340" spans="1:20" x14ac:dyDescent="0.35">
      <c r="A1340" t="s">
        <v>0</v>
      </c>
      <c r="B1340">
        <v>3353</v>
      </c>
      <c r="C1340">
        <v>64</v>
      </c>
      <c r="D1340">
        <v>68</v>
      </c>
      <c r="E1340">
        <v>5224</v>
      </c>
      <c r="F1340">
        <v>0.68715700000000002</v>
      </c>
      <c r="G1340">
        <v>386.06</v>
      </c>
      <c r="H1340">
        <v>206.274</v>
      </c>
      <c r="I1340">
        <v>2173.7199999999998</v>
      </c>
      <c r="J1340">
        <v>79634.2</v>
      </c>
      <c r="K1340">
        <v>0</v>
      </c>
      <c r="L1340">
        <v>64.708299999999994</v>
      </c>
      <c r="M1340">
        <v>68.414100000000005</v>
      </c>
      <c r="N1340">
        <v>1.7599400000000001</v>
      </c>
      <c r="O1340">
        <v>1.7599400000000001</v>
      </c>
      <c r="P1340">
        <v>25.49</v>
      </c>
      <c r="Q1340">
        <f t="shared" si="80"/>
        <v>15529.991999999998</v>
      </c>
      <c r="R1340">
        <f t="shared" si="81"/>
        <v>16419.384000000002</v>
      </c>
      <c r="S1340">
        <f t="shared" si="82"/>
        <v>-554.00800000000163</v>
      </c>
      <c r="T1340">
        <f t="shared" si="83"/>
        <v>-317.61599999999817</v>
      </c>
    </row>
    <row r="1341" spans="1:20" x14ac:dyDescent="0.35">
      <c r="A1341" t="s">
        <v>0</v>
      </c>
      <c r="B1341">
        <v>1312</v>
      </c>
      <c r="C1341">
        <v>66</v>
      </c>
      <c r="D1341">
        <v>68</v>
      </c>
      <c r="E1341">
        <v>7621</v>
      </c>
      <c r="F1341">
        <v>0.549929</v>
      </c>
      <c r="G1341">
        <v>406.024</v>
      </c>
      <c r="H1341">
        <v>70.325900000000004</v>
      </c>
      <c r="I1341">
        <v>3479.67</v>
      </c>
      <c r="J1341">
        <v>28554</v>
      </c>
      <c r="K1341">
        <v>0</v>
      </c>
      <c r="L1341">
        <v>66.647900000000007</v>
      </c>
      <c r="M1341">
        <v>68.927599999999998</v>
      </c>
      <c r="N1341">
        <v>1.00922</v>
      </c>
      <c r="O1341">
        <v>1.00922</v>
      </c>
      <c r="P1341">
        <v>25.505700000000001</v>
      </c>
      <c r="Q1341">
        <f t="shared" si="80"/>
        <v>15995.496000000001</v>
      </c>
      <c r="R1341">
        <f t="shared" si="81"/>
        <v>16542.624</v>
      </c>
      <c r="S1341">
        <f t="shared" si="82"/>
        <v>-88.503999999998996</v>
      </c>
      <c r="T1341">
        <f t="shared" si="83"/>
        <v>-194.3760000000002</v>
      </c>
    </row>
    <row r="1342" spans="1:20" x14ac:dyDescent="0.35">
      <c r="A1342" t="s">
        <v>0</v>
      </c>
      <c r="B1342">
        <v>125</v>
      </c>
      <c r="C1342">
        <v>67</v>
      </c>
      <c r="D1342">
        <v>70</v>
      </c>
      <c r="E1342">
        <v>7714</v>
      </c>
      <c r="F1342">
        <v>0.72914199999999996</v>
      </c>
      <c r="G1342">
        <v>446.928</v>
      </c>
      <c r="H1342">
        <v>134.45500000000001</v>
      </c>
      <c r="I1342">
        <v>3368.99</v>
      </c>
      <c r="J1342">
        <v>60091.5</v>
      </c>
      <c r="K1342">
        <v>0</v>
      </c>
      <c r="L1342">
        <v>67.2179</v>
      </c>
      <c r="M1342">
        <v>69.918300000000002</v>
      </c>
      <c r="N1342">
        <v>1.44258</v>
      </c>
      <c r="O1342">
        <v>1.44258</v>
      </c>
      <c r="P1342">
        <v>25.5075</v>
      </c>
      <c r="Q1342">
        <f t="shared" si="80"/>
        <v>16132.296</v>
      </c>
      <c r="R1342">
        <f t="shared" si="81"/>
        <v>16780.392</v>
      </c>
      <c r="S1342">
        <f t="shared" si="82"/>
        <v>48.296000000000276</v>
      </c>
      <c r="T1342">
        <f t="shared" si="83"/>
        <v>43.391999999999825</v>
      </c>
    </row>
    <row r="1343" spans="1:20" x14ac:dyDescent="0.35">
      <c r="A1343" t="s">
        <v>0</v>
      </c>
      <c r="B1343">
        <v>862</v>
      </c>
      <c r="C1343">
        <v>67</v>
      </c>
      <c r="D1343">
        <v>69</v>
      </c>
      <c r="E1343">
        <v>7635</v>
      </c>
      <c r="F1343">
        <v>0.60501300000000002</v>
      </c>
      <c r="G1343">
        <v>409.803</v>
      </c>
      <c r="H1343">
        <v>78.276499999999999</v>
      </c>
      <c r="I1343">
        <v>3118.17</v>
      </c>
      <c r="J1343">
        <v>32077.9</v>
      </c>
      <c r="K1343">
        <v>0</v>
      </c>
      <c r="L1343">
        <v>67.177999999999997</v>
      </c>
      <c r="M1343">
        <v>69.179900000000004</v>
      </c>
      <c r="N1343">
        <v>1.0707599999999999</v>
      </c>
      <c r="O1343">
        <v>1.0707599999999999</v>
      </c>
      <c r="P1343">
        <v>25.5075</v>
      </c>
      <c r="Q1343">
        <f t="shared" si="80"/>
        <v>16122.72</v>
      </c>
      <c r="R1343">
        <f t="shared" si="81"/>
        <v>16603.175999999999</v>
      </c>
      <c r="S1343">
        <f t="shared" si="82"/>
        <v>38.719999999999345</v>
      </c>
      <c r="T1343">
        <f t="shared" si="83"/>
        <v>-133.82400000000052</v>
      </c>
    </row>
    <row r="1344" spans="1:20" x14ac:dyDescent="0.35">
      <c r="A1344" t="s">
        <v>0</v>
      </c>
      <c r="B1344">
        <v>916</v>
      </c>
      <c r="C1344">
        <v>67</v>
      </c>
      <c r="D1344">
        <v>69</v>
      </c>
      <c r="E1344">
        <v>8261</v>
      </c>
      <c r="F1344">
        <v>0.707148</v>
      </c>
      <c r="G1344">
        <v>419.31099999999998</v>
      </c>
      <c r="H1344">
        <v>82.193100000000001</v>
      </c>
      <c r="I1344">
        <v>3407</v>
      </c>
      <c r="J1344">
        <v>34464.5</v>
      </c>
      <c r="K1344">
        <v>0</v>
      </c>
      <c r="L1344">
        <v>67.302700000000002</v>
      </c>
      <c r="M1344">
        <v>69.171099999999996</v>
      </c>
      <c r="N1344">
        <v>1.1032299999999999</v>
      </c>
      <c r="O1344">
        <v>1.1032299999999999</v>
      </c>
      <c r="P1344">
        <v>25.5153</v>
      </c>
      <c r="Q1344">
        <f t="shared" si="80"/>
        <v>16152.648000000001</v>
      </c>
      <c r="R1344">
        <f t="shared" si="81"/>
        <v>16601.063999999998</v>
      </c>
      <c r="S1344">
        <f t="shared" si="82"/>
        <v>68.648000000001048</v>
      </c>
      <c r="T1344">
        <f t="shared" si="83"/>
        <v>-135.93600000000151</v>
      </c>
    </row>
    <row r="1345" spans="1:20" x14ac:dyDescent="0.35">
      <c r="A1345" t="s">
        <v>0</v>
      </c>
      <c r="B1345">
        <v>1235</v>
      </c>
      <c r="C1345">
        <v>66</v>
      </c>
      <c r="D1345">
        <v>69</v>
      </c>
      <c r="E1345">
        <v>6650</v>
      </c>
      <c r="F1345">
        <v>0.52590700000000001</v>
      </c>
      <c r="G1345">
        <v>402.60700000000003</v>
      </c>
      <c r="H1345">
        <v>75.406999999999996</v>
      </c>
      <c r="I1345">
        <v>3649.25</v>
      </c>
      <c r="J1345">
        <v>30359.4</v>
      </c>
      <c r="K1345">
        <v>0</v>
      </c>
      <c r="L1345">
        <v>66.805499999999995</v>
      </c>
      <c r="M1345">
        <v>68.970500000000001</v>
      </c>
      <c r="N1345">
        <v>1.0468900000000001</v>
      </c>
      <c r="O1345">
        <v>1.0468900000000001</v>
      </c>
      <c r="P1345">
        <v>25.518899999999999</v>
      </c>
      <c r="Q1345">
        <f t="shared" ref="Q1345:Q1408" si="84">L1345*240</f>
        <v>16033.32</v>
      </c>
      <c r="R1345">
        <f t="shared" ref="R1345:R1408" si="85">M1345*240</f>
        <v>16552.920000000002</v>
      </c>
      <c r="S1345">
        <f t="shared" si="82"/>
        <v>-50.680000000000291</v>
      </c>
      <c r="T1345">
        <f t="shared" si="83"/>
        <v>-184.07999999999811</v>
      </c>
    </row>
    <row r="1346" spans="1:20" x14ac:dyDescent="0.35">
      <c r="A1346" t="s">
        <v>0</v>
      </c>
      <c r="B1346">
        <v>1003</v>
      </c>
      <c r="C1346">
        <v>67</v>
      </c>
      <c r="D1346">
        <v>69</v>
      </c>
      <c r="E1346">
        <v>6750</v>
      </c>
      <c r="F1346">
        <v>0.629772</v>
      </c>
      <c r="G1346">
        <v>410.66500000000002</v>
      </c>
      <c r="H1346">
        <v>97.562700000000007</v>
      </c>
      <c r="I1346">
        <v>3158.61</v>
      </c>
      <c r="J1346">
        <v>40065.599999999999</v>
      </c>
      <c r="K1346">
        <v>0</v>
      </c>
      <c r="L1346">
        <v>67.140100000000004</v>
      </c>
      <c r="M1346">
        <v>69.014099999999999</v>
      </c>
      <c r="N1346">
        <v>1.20523</v>
      </c>
      <c r="O1346">
        <v>1.20523</v>
      </c>
      <c r="P1346">
        <v>25.534700000000001</v>
      </c>
      <c r="Q1346">
        <f t="shared" si="84"/>
        <v>16113.624000000002</v>
      </c>
      <c r="R1346">
        <f t="shared" si="85"/>
        <v>16563.383999999998</v>
      </c>
      <c r="S1346">
        <f t="shared" ref="S1346:S1409" si="86">Q1346-16084</f>
        <v>29.624000000001615</v>
      </c>
      <c r="T1346">
        <f t="shared" ref="T1346:T1409" si="87">R1346-16737</f>
        <v>-173.6160000000018</v>
      </c>
    </row>
    <row r="1347" spans="1:20" x14ac:dyDescent="0.35">
      <c r="A1347" t="s">
        <v>0</v>
      </c>
      <c r="B1347">
        <v>1247</v>
      </c>
      <c r="C1347">
        <v>67</v>
      </c>
      <c r="D1347">
        <v>69</v>
      </c>
      <c r="E1347">
        <v>5808</v>
      </c>
      <c r="F1347">
        <v>0.65732000000000002</v>
      </c>
      <c r="G1347">
        <v>402.154</v>
      </c>
      <c r="H1347">
        <v>104.514</v>
      </c>
      <c r="I1347">
        <v>3022.71</v>
      </c>
      <c r="J1347">
        <v>42030.9</v>
      </c>
      <c r="K1347">
        <v>0</v>
      </c>
      <c r="L1347">
        <v>66.953599999999994</v>
      </c>
      <c r="M1347">
        <v>69.463499999999996</v>
      </c>
      <c r="N1347">
        <v>1.2458199999999999</v>
      </c>
      <c r="O1347">
        <v>1.2458199999999999</v>
      </c>
      <c r="P1347">
        <v>25.535900000000002</v>
      </c>
      <c r="Q1347">
        <f t="shared" si="84"/>
        <v>16068.863999999998</v>
      </c>
      <c r="R1347">
        <f t="shared" si="85"/>
        <v>16671.239999999998</v>
      </c>
      <c r="S1347">
        <f t="shared" si="86"/>
        <v>-15.136000000002241</v>
      </c>
      <c r="T1347">
        <f t="shared" si="87"/>
        <v>-65.760000000002037</v>
      </c>
    </row>
    <row r="1348" spans="1:20" x14ac:dyDescent="0.35">
      <c r="A1348" t="s">
        <v>0</v>
      </c>
      <c r="B1348">
        <v>4056</v>
      </c>
      <c r="C1348">
        <v>65</v>
      </c>
      <c r="D1348">
        <v>68</v>
      </c>
      <c r="E1348">
        <v>5605</v>
      </c>
      <c r="F1348">
        <v>0.60041500000000003</v>
      </c>
      <c r="G1348">
        <v>378.09399999999999</v>
      </c>
      <c r="H1348">
        <v>133.321</v>
      </c>
      <c r="I1348">
        <v>2331.5700000000002</v>
      </c>
      <c r="J1348">
        <v>50407.9</v>
      </c>
      <c r="K1348">
        <v>0</v>
      </c>
      <c r="L1348">
        <v>65.564300000000003</v>
      </c>
      <c r="M1348">
        <v>68.505799999999994</v>
      </c>
      <c r="N1348">
        <v>1.40167</v>
      </c>
      <c r="O1348">
        <v>1.40167</v>
      </c>
      <c r="P1348">
        <v>25.541799999999999</v>
      </c>
      <c r="Q1348">
        <f t="shared" si="84"/>
        <v>15735.432000000001</v>
      </c>
      <c r="R1348">
        <f t="shared" si="85"/>
        <v>16441.392</v>
      </c>
      <c r="S1348">
        <f t="shared" si="86"/>
        <v>-348.5679999999993</v>
      </c>
      <c r="T1348">
        <f t="shared" si="87"/>
        <v>-295.60800000000017</v>
      </c>
    </row>
    <row r="1349" spans="1:20" x14ac:dyDescent="0.35">
      <c r="A1349" t="s">
        <v>0</v>
      </c>
      <c r="B1349">
        <v>1289</v>
      </c>
      <c r="C1349">
        <v>66</v>
      </c>
      <c r="D1349">
        <v>69</v>
      </c>
      <c r="E1349">
        <v>7113</v>
      </c>
      <c r="F1349">
        <v>0.63319800000000004</v>
      </c>
      <c r="G1349">
        <v>403.50900000000001</v>
      </c>
      <c r="H1349">
        <v>80.272499999999994</v>
      </c>
      <c r="I1349">
        <v>3907.27</v>
      </c>
      <c r="J1349">
        <v>32390.7</v>
      </c>
      <c r="K1349">
        <v>0</v>
      </c>
      <c r="L1349">
        <v>67.138000000000005</v>
      </c>
      <c r="M1349">
        <v>69.265000000000001</v>
      </c>
      <c r="N1349">
        <v>1.08372</v>
      </c>
      <c r="O1349">
        <v>1.08372</v>
      </c>
      <c r="P1349">
        <v>25.543099999999999</v>
      </c>
      <c r="Q1349">
        <f t="shared" si="84"/>
        <v>16113.12</v>
      </c>
      <c r="R1349">
        <f t="shared" si="85"/>
        <v>16623.599999999999</v>
      </c>
      <c r="S1349">
        <f t="shared" si="86"/>
        <v>29.1200000000008</v>
      </c>
      <c r="T1349">
        <f t="shared" si="87"/>
        <v>-113.40000000000146</v>
      </c>
    </row>
    <row r="1350" spans="1:20" x14ac:dyDescent="0.35">
      <c r="A1350" t="s">
        <v>0</v>
      </c>
      <c r="B1350">
        <v>1147</v>
      </c>
      <c r="C1350">
        <v>67</v>
      </c>
      <c r="D1350">
        <v>69</v>
      </c>
      <c r="E1350">
        <v>6671</v>
      </c>
      <c r="F1350">
        <v>0.58660299999999999</v>
      </c>
      <c r="G1350">
        <v>407.78100000000001</v>
      </c>
      <c r="H1350">
        <v>56.485900000000001</v>
      </c>
      <c r="I1350">
        <v>3161.09</v>
      </c>
      <c r="J1350">
        <v>23033.9</v>
      </c>
      <c r="K1350">
        <v>0</v>
      </c>
      <c r="L1350">
        <v>67.754999999999995</v>
      </c>
      <c r="M1350">
        <v>69.104900000000001</v>
      </c>
      <c r="N1350">
        <v>0.89704600000000001</v>
      </c>
      <c r="O1350">
        <v>0.89704600000000001</v>
      </c>
      <c r="P1350">
        <v>25.547899999999998</v>
      </c>
      <c r="Q1350">
        <f t="shared" si="84"/>
        <v>16261.199999999999</v>
      </c>
      <c r="R1350">
        <f t="shared" si="85"/>
        <v>16585.175999999999</v>
      </c>
      <c r="S1350">
        <f t="shared" si="86"/>
        <v>177.19999999999891</v>
      </c>
      <c r="T1350">
        <f t="shared" si="87"/>
        <v>-151.82400000000052</v>
      </c>
    </row>
    <row r="1351" spans="1:20" x14ac:dyDescent="0.35">
      <c r="A1351" t="s">
        <v>0</v>
      </c>
      <c r="B1351">
        <v>2159</v>
      </c>
      <c r="C1351">
        <v>67</v>
      </c>
      <c r="D1351">
        <v>68</v>
      </c>
      <c r="E1351">
        <v>5655</v>
      </c>
      <c r="F1351">
        <v>0.70658699999999997</v>
      </c>
      <c r="G1351">
        <v>394.86799999999999</v>
      </c>
      <c r="H1351">
        <v>137.95400000000001</v>
      </c>
      <c r="I1351">
        <v>2630.86</v>
      </c>
      <c r="J1351">
        <v>54473.5</v>
      </c>
      <c r="K1351">
        <v>0</v>
      </c>
      <c r="L1351">
        <v>67.272300000000001</v>
      </c>
      <c r="M1351">
        <v>68.007999999999996</v>
      </c>
      <c r="N1351">
        <v>1.4370000000000001</v>
      </c>
      <c r="O1351">
        <v>1.4370000000000001</v>
      </c>
      <c r="P1351">
        <v>25.5488</v>
      </c>
      <c r="Q1351">
        <f t="shared" si="84"/>
        <v>16145.352000000001</v>
      </c>
      <c r="R1351">
        <f t="shared" si="85"/>
        <v>16321.919999999998</v>
      </c>
      <c r="S1351">
        <f t="shared" si="86"/>
        <v>61.352000000000771</v>
      </c>
      <c r="T1351">
        <f t="shared" si="87"/>
        <v>-415.08000000000175</v>
      </c>
    </row>
    <row r="1352" spans="1:20" x14ac:dyDescent="0.35">
      <c r="A1352" t="s">
        <v>0</v>
      </c>
      <c r="B1352">
        <v>564</v>
      </c>
      <c r="C1352">
        <v>67</v>
      </c>
      <c r="D1352">
        <v>69</v>
      </c>
      <c r="E1352">
        <v>7337</v>
      </c>
      <c r="F1352">
        <v>0.62164699999999995</v>
      </c>
      <c r="G1352">
        <v>427.26</v>
      </c>
      <c r="H1352">
        <v>80.257999999999996</v>
      </c>
      <c r="I1352">
        <v>3320.29</v>
      </c>
      <c r="J1352">
        <v>34291</v>
      </c>
      <c r="K1352">
        <v>0</v>
      </c>
      <c r="L1352">
        <v>67.276200000000003</v>
      </c>
      <c r="M1352">
        <v>69.4268</v>
      </c>
      <c r="N1352">
        <v>1.09337</v>
      </c>
      <c r="O1352">
        <v>1.09337</v>
      </c>
      <c r="P1352">
        <v>25.549499999999998</v>
      </c>
      <c r="Q1352">
        <f t="shared" si="84"/>
        <v>16146.288</v>
      </c>
      <c r="R1352">
        <f t="shared" si="85"/>
        <v>16662.432000000001</v>
      </c>
      <c r="S1352">
        <f t="shared" si="86"/>
        <v>62.288000000000466</v>
      </c>
      <c r="T1352">
        <f t="shared" si="87"/>
        <v>-74.567999999999302</v>
      </c>
    </row>
    <row r="1353" spans="1:20" x14ac:dyDescent="0.35">
      <c r="A1353" t="s">
        <v>0</v>
      </c>
      <c r="B1353">
        <v>843</v>
      </c>
      <c r="C1353">
        <v>66</v>
      </c>
      <c r="D1353">
        <v>68</v>
      </c>
      <c r="E1353">
        <v>5373</v>
      </c>
      <c r="F1353">
        <v>0.70520899999999997</v>
      </c>
      <c r="G1353">
        <v>407.74599999999998</v>
      </c>
      <c r="H1353">
        <v>66.983099999999993</v>
      </c>
      <c r="I1353">
        <v>3150.68</v>
      </c>
      <c r="J1353">
        <v>27312.1</v>
      </c>
      <c r="K1353">
        <v>0</v>
      </c>
      <c r="L1353">
        <v>67.243399999999994</v>
      </c>
      <c r="M1353">
        <v>69.367599999999996</v>
      </c>
      <c r="N1353">
        <v>0.98522299999999996</v>
      </c>
      <c r="O1353">
        <v>0.98522299999999996</v>
      </c>
      <c r="P1353">
        <v>25.566199999999998</v>
      </c>
      <c r="Q1353">
        <f t="shared" si="84"/>
        <v>16138.415999999999</v>
      </c>
      <c r="R1353">
        <f t="shared" si="85"/>
        <v>16648.223999999998</v>
      </c>
      <c r="S1353">
        <f t="shared" si="86"/>
        <v>54.415999999999258</v>
      </c>
      <c r="T1353">
        <f t="shared" si="87"/>
        <v>-88.776000000001659</v>
      </c>
    </row>
    <row r="1354" spans="1:20" x14ac:dyDescent="0.35">
      <c r="A1354" t="s">
        <v>0</v>
      </c>
      <c r="B1354">
        <v>1059</v>
      </c>
      <c r="C1354">
        <v>67</v>
      </c>
      <c r="D1354">
        <v>66</v>
      </c>
      <c r="E1354">
        <v>6804</v>
      </c>
      <c r="F1354">
        <v>0.44764300000000001</v>
      </c>
      <c r="G1354">
        <v>408.13900000000001</v>
      </c>
      <c r="H1354">
        <v>48.649000000000001</v>
      </c>
      <c r="I1354">
        <v>4137.25</v>
      </c>
      <c r="J1354">
        <v>19855.599999999999</v>
      </c>
      <c r="K1354">
        <v>0</v>
      </c>
      <c r="L1354">
        <v>67.942800000000005</v>
      </c>
      <c r="M1354">
        <v>65.816800000000001</v>
      </c>
      <c r="N1354">
        <v>0.82609399999999999</v>
      </c>
      <c r="O1354">
        <v>0.82609399999999999</v>
      </c>
      <c r="P1354">
        <v>25.567299999999999</v>
      </c>
      <c r="Q1354">
        <f t="shared" si="84"/>
        <v>16306.272000000001</v>
      </c>
      <c r="R1354">
        <f t="shared" si="85"/>
        <v>15796.031999999999</v>
      </c>
      <c r="S1354">
        <f t="shared" si="86"/>
        <v>222.27200000000084</v>
      </c>
      <c r="T1354">
        <f t="shared" si="87"/>
        <v>-940.96800000000076</v>
      </c>
    </row>
    <row r="1355" spans="1:20" x14ac:dyDescent="0.35">
      <c r="A1355" t="s">
        <v>0</v>
      </c>
      <c r="B1355">
        <v>44</v>
      </c>
      <c r="C1355">
        <v>67</v>
      </c>
      <c r="D1355">
        <v>69</v>
      </c>
      <c r="E1355">
        <v>8416</v>
      </c>
      <c r="F1355">
        <v>0.59531299999999998</v>
      </c>
      <c r="G1355">
        <v>469.79</v>
      </c>
      <c r="H1355">
        <v>95.226399999999998</v>
      </c>
      <c r="I1355">
        <v>4309.18</v>
      </c>
      <c r="J1355">
        <v>44736.4</v>
      </c>
      <c r="K1355">
        <v>0</v>
      </c>
      <c r="L1355">
        <v>67.256699999999995</v>
      </c>
      <c r="M1355">
        <v>69.372299999999996</v>
      </c>
      <c r="N1355">
        <v>1.2146999999999999</v>
      </c>
      <c r="O1355">
        <v>1.2146999999999999</v>
      </c>
      <c r="P1355">
        <v>25.5823</v>
      </c>
      <c r="Q1355">
        <f t="shared" si="84"/>
        <v>16141.607999999998</v>
      </c>
      <c r="R1355">
        <f t="shared" si="85"/>
        <v>16649.351999999999</v>
      </c>
      <c r="S1355">
        <f t="shared" si="86"/>
        <v>57.607999999998356</v>
      </c>
      <c r="T1355">
        <f t="shared" si="87"/>
        <v>-87.648000000001048</v>
      </c>
    </row>
    <row r="1356" spans="1:20" x14ac:dyDescent="0.35">
      <c r="A1356" t="s">
        <v>0</v>
      </c>
      <c r="B1356">
        <v>2155</v>
      </c>
      <c r="C1356">
        <v>66</v>
      </c>
      <c r="D1356">
        <v>68</v>
      </c>
      <c r="E1356">
        <v>6060</v>
      </c>
      <c r="F1356">
        <v>0.62431000000000003</v>
      </c>
      <c r="G1356">
        <v>394.16300000000001</v>
      </c>
      <c r="H1356">
        <v>193.75899999999999</v>
      </c>
      <c r="I1356">
        <v>2694.64</v>
      </c>
      <c r="J1356">
        <v>76372.7</v>
      </c>
      <c r="K1356">
        <v>0</v>
      </c>
      <c r="L1356">
        <v>67.082899999999995</v>
      </c>
      <c r="M1356">
        <v>68.218900000000005</v>
      </c>
      <c r="N1356">
        <v>1.7140500000000001</v>
      </c>
      <c r="O1356">
        <v>1.7140500000000001</v>
      </c>
      <c r="P1356">
        <v>25.585100000000001</v>
      </c>
      <c r="Q1356">
        <f t="shared" si="84"/>
        <v>16099.895999999999</v>
      </c>
      <c r="R1356">
        <f t="shared" si="85"/>
        <v>16372.536000000002</v>
      </c>
      <c r="S1356">
        <f t="shared" si="86"/>
        <v>15.895999999998821</v>
      </c>
      <c r="T1356">
        <f t="shared" si="87"/>
        <v>-364.46399999999812</v>
      </c>
    </row>
    <row r="1357" spans="1:20" x14ac:dyDescent="0.35">
      <c r="A1357" t="s">
        <v>0</v>
      </c>
      <c r="B1357">
        <v>3296</v>
      </c>
      <c r="C1357">
        <v>66</v>
      </c>
      <c r="D1357">
        <v>67</v>
      </c>
      <c r="E1357">
        <v>8109</v>
      </c>
      <c r="F1357">
        <v>0.59299400000000002</v>
      </c>
      <c r="G1357">
        <v>385.637</v>
      </c>
      <c r="H1357">
        <v>79.339600000000004</v>
      </c>
      <c r="I1357">
        <v>2819.48</v>
      </c>
      <c r="J1357">
        <v>30596.3</v>
      </c>
      <c r="K1357">
        <v>0</v>
      </c>
      <c r="L1357">
        <v>66.6584</v>
      </c>
      <c r="M1357">
        <v>67.384900000000002</v>
      </c>
      <c r="N1357">
        <v>1.0703499999999999</v>
      </c>
      <c r="O1357">
        <v>1.0703499999999999</v>
      </c>
      <c r="P1357">
        <v>25.5852</v>
      </c>
      <c r="Q1357">
        <f t="shared" si="84"/>
        <v>15998.016</v>
      </c>
      <c r="R1357">
        <f t="shared" si="85"/>
        <v>16172.376</v>
      </c>
      <c r="S1357">
        <f t="shared" si="86"/>
        <v>-85.984000000000378</v>
      </c>
      <c r="T1357">
        <f t="shared" si="87"/>
        <v>-564.6239999999998</v>
      </c>
    </row>
    <row r="1358" spans="1:20" x14ac:dyDescent="0.35">
      <c r="A1358" t="s">
        <v>0</v>
      </c>
      <c r="B1358">
        <v>4132</v>
      </c>
      <c r="C1358">
        <v>66</v>
      </c>
      <c r="D1358">
        <v>70</v>
      </c>
      <c r="E1358">
        <v>3608</v>
      </c>
      <c r="F1358">
        <v>0.630915</v>
      </c>
      <c r="G1358">
        <v>381.94799999999998</v>
      </c>
      <c r="H1358">
        <v>30.679300000000001</v>
      </c>
      <c r="I1358">
        <v>2376.46</v>
      </c>
      <c r="J1358">
        <v>11717.9</v>
      </c>
      <c r="K1358">
        <v>0</v>
      </c>
      <c r="L1358">
        <v>66.307000000000002</v>
      </c>
      <c r="M1358">
        <v>69.593599999999995</v>
      </c>
      <c r="N1358">
        <v>0.62489700000000004</v>
      </c>
      <c r="O1358">
        <v>0.62489700000000004</v>
      </c>
      <c r="P1358">
        <v>25.585599999999999</v>
      </c>
      <c r="Q1358">
        <f t="shared" si="84"/>
        <v>15913.68</v>
      </c>
      <c r="R1358">
        <f t="shared" si="85"/>
        <v>16702.464</v>
      </c>
      <c r="S1358">
        <f t="shared" si="86"/>
        <v>-170.31999999999971</v>
      </c>
      <c r="T1358">
        <f t="shared" si="87"/>
        <v>-34.536000000000058</v>
      </c>
    </row>
    <row r="1359" spans="1:20" x14ac:dyDescent="0.35">
      <c r="A1359" t="s">
        <v>0</v>
      </c>
      <c r="B1359">
        <v>3528</v>
      </c>
      <c r="C1359">
        <v>65</v>
      </c>
      <c r="D1359">
        <v>67</v>
      </c>
      <c r="E1359">
        <v>5641</v>
      </c>
      <c r="F1359">
        <v>0.60708300000000004</v>
      </c>
      <c r="G1359">
        <v>392.09300000000002</v>
      </c>
      <c r="H1359">
        <v>99.126599999999996</v>
      </c>
      <c r="I1359">
        <v>3157.76</v>
      </c>
      <c r="J1359">
        <v>38866.9</v>
      </c>
      <c r="K1359">
        <v>0</v>
      </c>
      <c r="L1359">
        <v>65.036299999999997</v>
      </c>
      <c r="M1359">
        <v>68.007599999999996</v>
      </c>
      <c r="N1359">
        <v>1.20848</v>
      </c>
      <c r="O1359">
        <v>1.20848</v>
      </c>
      <c r="P1359">
        <v>25.591699999999999</v>
      </c>
      <c r="Q1359">
        <f t="shared" si="84"/>
        <v>15608.712</v>
      </c>
      <c r="R1359">
        <f t="shared" si="85"/>
        <v>16321.823999999999</v>
      </c>
      <c r="S1359">
        <f t="shared" si="86"/>
        <v>-475.28800000000047</v>
      </c>
      <c r="T1359">
        <f t="shared" si="87"/>
        <v>-415.1760000000013</v>
      </c>
    </row>
    <row r="1360" spans="1:20" x14ac:dyDescent="0.35">
      <c r="A1360" t="s">
        <v>0</v>
      </c>
      <c r="B1360">
        <v>1239</v>
      </c>
      <c r="C1360">
        <v>66</v>
      </c>
      <c r="D1360">
        <v>69</v>
      </c>
      <c r="E1360">
        <v>6897</v>
      </c>
      <c r="F1360">
        <v>0.51431700000000002</v>
      </c>
      <c r="G1360">
        <v>405.33100000000002</v>
      </c>
      <c r="H1360">
        <v>52.37</v>
      </c>
      <c r="I1360">
        <v>3521.92</v>
      </c>
      <c r="J1360">
        <v>21227.200000000001</v>
      </c>
      <c r="K1360">
        <v>0</v>
      </c>
      <c r="L1360">
        <v>67.235900000000001</v>
      </c>
      <c r="M1360">
        <v>69.225800000000007</v>
      </c>
      <c r="N1360">
        <v>0.86055400000000004</v>
      </c>
      <c r="O1360">
        <v>0.86055400000000004</v>
      </c>
      <c r="P1360">
        <v>25.596499999999999</v>
      </c>
      <c r="Q1360">
        <f t="shared" si="84"/>
        <v>16136.616</v>
      </c>
      <c r="R1360">
        <f t="shared" si="85"/>
        <v>16614.192000000003</v>
      </c>
      <c r="S1360">
        <f t="shared" si="86"/>
        <v>52.615999999999985</v>
      </c>
      <c r="T1360">
        <f t="shared" si="87"/>
        <v>-122.80799999999726</v>
      </c>
    </row>
    <row r="1361" spans="1:20" x14ac:dyDescent="0.35">
      <c r="A1361" t="s">
        <v>0</v>
      </c>
      <c r="B1361">
        <v>1395</v>
      </c>
      <c r="C1361">
        <v>66</v>
      </c>
      <c r="D1361">
        <v>69</v>
      </c>
      <c r="E1361">
        <v>7256</v>
      </c>
      <c r="F1361">
        <v>0.52191100000000001</v>
      </c>
      <c r="G1361">
        <v>405.73599999999999</v>
      </c>
      <c r="H1361">
        <v>133.899</v>
      </c>
      <c r="I1361">
        <v>3396.61</v>
      </c>
      <c r="J1361">
        <v>54327.5</v>
      </c>
      <c r="K1361">
        <v>0</v>
      </c>
      <c r="L1361">
        <v>66.518199999999993</v>
      </c>
      <c r="M1361">
        <v>69.3887</v>
      </c>
      <c r="N1361">
        <v>1.42275</v>
      </c>
      <c r="O1361">
        <v>1.42275</v>
      </c>
      <c r="P1361">
        <v>25.6004</v>
      </c>
      <c r="Q1361">
        <f t="shared" si="84"/>
        <v>15964.367999999999</v>
      </c>
      <c r="R1361">
        <f t="shared" si="85"/>
        <v>16653.288</v>
      </c>
      <c r="S1361">
        <f t="shared" si="86"/>
        <v>-119.63200000000143</v>
      </c>
      <c r="T1361">
        <f t="shared" si="87"/>
        <v>-83.711999999999534</v>
      </c>
    </row>
    <row r="1362" spans="1:20" x14ac:dyDescent="0.35">
      <c r="A1362" t="s">
        <v>0</v>
      </c>
      <c r="B1362">
        <v>855</v>
      </c>
      <c r="C1362">
        <v>66</v>
      </c>
      <c r="D1362">
        <v>69</v>
      </c>
      <c r="E1362">
        <v>4266</v>
      </c>
      <c r="F1362">
        <v>0.56263200000000002</v>
      </c>
      <c r="G1362">
        <v>410.61799999999999</v>
      </c>
      <c r="H1362">
        <v>92.096199999999996</v>
      </c>
      <c r="I1362">
        <v>2912.77</v>
      </c>
      <c r="J1362">
        <v>37816.400000000001</v>
      </c>
      <c r="K1362">
        <v>0</v>
      </c>
      <c r="L1362">
        <v>67.182299999999998</v>
      </c>
      <c r="M1362">
        <v>69.000500000000002</v>
      </c>
      <c r="N1362">
        <v>1.17116</v>
      </c>
      <c r="O1362">
        <v>1.17116</v>
      </c>
      <c r="P1362">
        <v>25.604700000000001</v>
      </c>
      <c r="Q1362">
        <f t="shared" si="84"/>
        <v>16123.752</v>
      </c>
      <c r="R1362">
        <f t="shared" si="85"/>
        <v>16560.12</v>
      </c>
      <c r="S1362">
        <f t="shared" si="86"/>
        <v>39.752000000000407</v>
      </c>
      <c r="T1362">
        <f t="shared" si="87"/>
        <v>-176.88000000000102</v>
      </c>
    </row>
    <row r="1363" spans="1:20" x14ac:dyDescent="0.35">
      <c r="A1363" t="s">
        <v>0</v>
      </c>
      <c r="B1363">
        <v>2119</v>
      </c>
      <c r="C1363">
        <v>66</v>
      </c>
      <c r="D1363">
        <v>68</v>
      </c>
      <c r="E1363">
        <v>6661</v>
      </c>
      <c r="F1363">
        <v>0.63817199999999996</v>
      </c>
      <c r="G1363">
        <v>396.88</v>
      </c>
      <c r="H1363">
        <v>144.56899999999999</v>
      </c>
      <c r="I1363">
        <v>2683.11</v>
      </c>
      <c r="J1363">
        <v>57376.5</v>
      </c>
      <c r="K1363">
        <v>0</v>
      </c>
      <c r="L1363">
        <v>66.859399999999994</v>
      </c>
      <c r="M1363">
        <v>67.946299999999994</v>
      </c>
      <c r="N1363">
        <v>1.47601</v>
      </c>
      <c r="O1363">
        <v>1.47601</v>
      </c>
      <c r="P1363">
        <v>25.6114</v>
      </c>
      <c r="Q1363">
        <f t="shared" si="84"/>
        <v>16046.255999999998</v>
      </c>
      <c r="R1363">
        <f t="shared" si="85"/>
        <v>16307.111999999999</v>
      </c>
      <c r="S1363">
        <f t="shared" si="86"/>
        <v>-37.744000000002416</v>
      </c>
      <c r="T1363">
        <f t="shared" si="87"/>
        <v>-429.88800000000083</v>
      </c>
    </row>
    <row r="1364" spans="1:20" x14ac:dyDescent="0.35">
      <c r="A1364" t="s">
        <v>0</v>
      </c>
      <c r="B1364">
        <v>124</v>
      </c>
      <c r="C1364">
        <v>67</v>
      </c>
      <c r="D1364">
        <v>69</v>
      </c>
      <c r="E1364">
        <v>7402</v>
      </c>
      <c r="F1364">
        <v>0.65449299999999999</v>
      </c>
      <c r="G1364">
        <v>452.20800000000003</v>
      </c>
      <c r="H1364">
        <v>85.927800000000005</v>
      </c>
      <c r="I1364">
        <v>3776.62</v>
      </c>
      <c r="J1364">
        <v>38857.199999999997</v>
      </c>
      <c r="K1364">
        <v>0</v>
      </c>
      <c r="L1364">
        <v>67.362300000000005</v>
      </c>
      <c r="M1364">
        <v>69.436199999999999</v>
      </c>
      <c r="N1364">
        <v>1.1453800000000001</v>
      </c>
      <c r="O1364">
        <v>1.1453800000000001</v>
      </c>
      <c r="P1364">
        <v>25.6189</v>
      </c>
      <c r="Q1364">
        <f t="shared" si="84"/>
        <v>16166.952000000001</v>
      </c>
      <c r="R1364">
        <f t="shared" si="85"/>
        <v>16664.687999999998</v>
      </c>
      <c r="S1364">
        <f t="shared" si="86"/>
        <v>82.952000000001135</v>
      </c>
      <c r="T1364">
        <f t="shared" si="87"/>
        <v>-72.312000000001717</v>
      </c>
    </row>
    <row r="1365" spans="1:20" x14ac:dyDescent="0.35">
      <c r="A1365" t="s">
        <v>0</v>
      </c>
      <c r="B1365">
        <v>777</v>
      </c>
      <c r="C1365">
        <v>67</v>
      </c>
      <c r="D1365">
        <v>69</v>
      </c>
      <c r="E1365">
        <v>7608</v>
      </c>
      <c r="F1365">
        <v>0.76066699999999998</v>
      </c>
      <c r="G1365">
        <v>411.22500000000002</v>
      </c>
      <c r="H1365">
        <v>111.88800000000001</v>
      </c>
      <c r="I1365">
        <v>2922.89</v>
      </c>
      <c r="J1365">
        <v>46011.199999999997</v>
      </c>
      <c r="K1365">
        <v>0</v>
      </c>
      <c r="L1365">
        <v>67.291899999999998</v>
      </c>
      <c r="M1365">
        <v>69.193799999999996</v>
      </c>
      <c r="N1365">
        <v>1.29897</v>
      </c>
      <c r="O1365">
        <v>1.29897</v>
      </c>
      <c r="P1365">
        <v>25.630400000000002</v>
      </c>
      <c r="Q1365">
        <f t="shared" si="84"/>
        <v>16150.056</v>
      </c>
      <c r="R1365">
        <f t="shared" si="85"/>
        <v>16606.511999999999</v>
      </c>
      <c r="S1365">
        <f t="shared" si="86"/>
        <v>66.056000000000495</v>
      </c>
      <c r="T1365">
        <f t="shared" si="87"/>
        <v>-130.48800000000119</v>
      </c>
    </row>
    <row r="1366" spans="1:20" x14ac:dyDescent="0.35">
      <c r="A1366" t="s">
        <v>0</v>
      </c>
      <c r="B1366">
        <v>1010</v>
      </c>
      <c r="C1366">
        <v>67</v>
      </c>
      <c r="D1366">
        <v>69</v>
      </c>
      <c r="E1366">
        <v>7001</v>
      </c>
      <c r="F1366">
        <v>0.73262099999999997</v>
      </c>
      <c r="G1366">
        <v>413.983</v>
      </c>
      <c r="H1366">
        <v>137.38800000000001</v>
      </c>
      <c r="I1366">
        <v>2659.17</v>
      </c>
      <c r="J1366">
        <v>56876.3</v>
      </c>
      <c r="K1366">
        <v>0</v>
      </c>
      <c r="L1366">
        <v>67.146900000000002</v>
      </c>
      <c r="M1366">
        <v>69.313900000000004</v>
      </c>
      <c r="N1366">
        <v>1.4477100000000001</v>
      </c>
      <c r="O1366">
        <v>1.4477100000000001</v>
      </c>
      <c r="P1366">
        <v>25.637799999999999</v>
      </c>
      <c r="Q1366">
        <f t="shared" si="84"/>
        <v>16115.256000000001</v>
      </c>
      <c r="R1366">
        <f t="shared" si="85"/>
        <v>16635.335999999999</v>
      </c>
      <c r="S1366">
        <f t="shared" si="86"/>
        <v>31.256000000001222</v>
      </c>
      <c r="T1366">
        <f t="shared" si="87"/>
        <v>-101.66400000000067</v>
      </c>
    </row>
    <row r="1367" spans="1:20" x14ac:dyDescent="0.35">
      <c r="A1367" t="s">
        <v>0</v>
      </c>
      <c r="B1367">
        <v>899</v>
      </c>
      <c r="C1367">
        <v>67</v>
      </c>
      <c r="D1367">
        <v>69</v>
      </c>
      <c r="E1367">
        <v>7119</v>
      </c>
      <c r="F1367">
        <v>0.70602200000000004</v>
      </c>
      <c r="G1367">
        <v>409.96699999999998</v>
      </c>
      <c r="H1367">
        <v>88.576599999999999</v>
      </c>
      <c r="I1367">
        <v>2915.29</v>
      </c>
      <c r="J1367">
        <v>36313.5</v>
      </c>
      <c r="K1367">
        <v>0</v>
      </c>
      <c r="L1367">
        <v>67.496499999999997</v>
      </c>
      <c r="M1367">
        <v>69.253299999999996</v>
      </c>
      <c r="N1367">
        <v>1.1480600000000001</v>
      </c>
      <c r="O1367">
        <v>1.1480600000000001</v>
      </c>
      <c r="P1367">
        <v>25.642700000000001</v>
      </c>
      <c r="Q1367">
        <f t="shared" si="84"/>
        <v>16199.16</v>
      </c>
      <c r="R1367">
        <f t="shared" si="85"/>
        <v>16620.791999999998</v>
      </c>
      <c r="S1367">
        <f t="shared" si="86"/>
        <v>115.15999999999985</v>
      </c>
      <c r="T1367">
        <f t="shared" si="87"/>
        <v>-116.20800000000236</v>
      </c>
    </row>
    <row r="1368" spans="1:20" x14ac:dyDescent="0.35">
      <c r="A1368" t="s">
        <v>0</v>
      </c>
      <c r="B1368">
        <v>1234</v>
      </c>
      <c r="C1368">
        <v>66</v>
      </c>
      <c r="D1368">
        <v>68</v>
      </c>
      <c r="E1368">
        <v>8066</v>
      </c>
      <c r="F1368">
        <v>0.62733799999999995</v>
      </c>
      <c r="G1368">
        <v>408.14100000000002</v>
      </c>
      <c r="H1368">
        <v>146.22800000000001</v>
      </c>
      <c r="I1368">
        <v>2872.74</v>
      </c>
      <c r="J1368">
        <v>59681.5</v>
      </c>
      <c r="K1368">
        <v>0</v>
      </c>
      <c r="L1368">
        <v>66.734800000000007</v>
      </c>
      <c r="M1368">
        <v>68.940100000000001</v>
      </c>
      <c r="N1368">
        <v>1.4924500000000001</v>
      </c>
      <c r="O1368">
        <v>1.4924500000000001</v>
      </c>
      <c r="P1368">
        <v>25.6448</v>
      </c>
      <c r="Q1368">
        <f t="shared" si="84"/>
        <v>16016.352000000003</v>
      </c>
      <c r="R1368">
        <f t="shared" si="85"/>
        <v>16545.624</v>
      </c>
      <c r="S1368">
        <f t="shared" si="86"/>
        <v>-67.64799999999741</v>
      </c>
      <c r="T1368">
        <f t="shared" si="87"/>
        <v>-191.3760000000002</v>
      </c>
    </row>
    <row r="1369" spans="1:20" x14ac:dyDescent="0.35">
      <c r="A1369" t="s">
        <v>0</v>
      </c>
      <c r="B1369">
        <v>2225</v>
      </c>
      <c r="C1369">
        <v>67</v>
      </c>
      <c r="D1369">
        <v>66</v>
      </c>
      <c r="E1369">
        <v>6573</v>
      </c>
      <c r="F1369">
        <v>0.60566200000000003</v>
      </c>
      <c r="G1369">
        <v>395.036</v>
      </c>
      <c r="H1369">
        <v>130.86000000000001</v>
      </c>
      <c r="I1369">
        <v>3048.56</v>
      </c>
      <c r="J1369">
        <v>51694.400000000001</v>
      </c>
      <c r="K1369">
        <v>0</v>
      </c>
      <c r="L1369">
        <v>67.623400000000004</v>
      </c>
      <c r="M1369">
        <v>67.171700000000001</v>
      </c>
      <c r="N1369">
        <v>1.40174</v>
      </c>
      <c r="O1369">
        <v>1.40174</v>
      </c>
      <c r="P1369">
        <v>25.646100000000001</v>
      </c>
      <c r="Q1369">
        <f t="shared" si="84"/>
        <v>16229.616000000002</v>
      </c>
      <c r="R1369">
        <f t="shared" si="85"/>
        <v>16121.208000000001</v>
      </c>
      <c r="S1369">
        <f t="shared" si="86"/>
        <v>145.6160000000018</v>
      </c>
      <c r="T1369">
        <f t="shared" si="87"/>
        <v>-615.79199999999946</v>
      </c>
    </row>
    <row r="1370" spans="1:20" x14ac:dyDescent="0.35">
      <c r="A1370" t="s">
        <v>0</v>
      </c>
      <c r="B1370">
        <v>2010</v>
      </c>
      <c r="C1370">
        <v>66</v>
      </c>
      <c r="D1370">
        <v>68</v>
      </c>
      <c r="E1370">
        <v>5826</v>
      </c>
      <c r="F1370">
        <v>0.52333200000000002</v>
      </c>
      <c r="G1370">
        <v>394.36200000000002</v>
      </c>
      <c r="H1370">
        <v>251.02199999999999</v>
      </c>
      <c r="I1370">
        <v>2548</v>
      </c>
      <c r="J1370">
        <v>98993.3</v>
      </c>
      <c r="K1370">
        <v>0</v>
      </c>
      <c r="L1370">
        <v>66.586200000000005</v>
      </c>
      <c r="M1370">
        <v>68.462500000000006</v>
      </c>
      <c r="N1370">
        <v>1.96055</v>
      </c>
      <c r="O1370">
        <v>1.96055</v>
      </c>
      <c r="P1370">
        <v>25.646799999999999</v>
      </c>
      <c r="Q1370">
        <f t="shared" si="84"/>
        <v>15980.688000000002</v>
      </c>
      <c r="R1370">
        <f t="shared" si="85"/>
        <v>16431</v>
      </c>
      <c r="S1370">
        <f t="shared" si="86"/>
        <v>-103.31199999999808</v>
      </c>
      <c r="T1370">
        <f t="shared" si="87"/>
        <v>-306</v>
      </c>
    </row>
    <row r="1371" spans="1:20" x14ac:dyDescent="0.35">
      <c r="A1371" t="s">
        <v>0</v>
      </c>
      <c r="B1371">
        <v>30</v>
      </c>
      <c r="C1371">
        <v>67</v>
      </c>
      <c r="D1371">
        <v>69</v>
      </c>
      <c r="E1371">
        <v>7963</v>
      </c>
      <c r="F1371">
        <v>0.64111799999999997</v>
      </c>
      <c r="G1371">
        <v>472.49700000000001</v>
      </c>
      <c r="H1371">
        <v>81.542900000000003</v>
      </c>
      <c r="I1371">
        <v>4016.25</v>
      </c>
      <c r="J1371">
        <v>38528.800000000003</v>
      </c>
      <c r="K1371">
        <v>0</v>
      </c>
      <c r="L1371">
        <v>67.161299999999997</v>
      </c>
      <c r="M1371">
        <v>69.622900000000001</v>
      </c>
      <c r="N1371">
        <v>1.12157</v>
      </c>
      <c r="O1371">
        <v>1.12157</v>
      </c>
      <c r="P1371">
        <v>25.650600000000001</v>
      </c>
      <c r="Q1371">
        <f t="shared" si="84"/>
        <v>16118.712</v>
      </c>
      <c r="R1371">
        <f t="shared" si="85"/>
        <v>16709.495999999999</v>
      </c>
      <c r="S1371">
        <f t="shared" si="86"/>
        <v>34.711999999999534</v>
      </c>
      <c r="T1371">
        <f t="shared" si="87"/>
        <v>-27.504000000000815</v>
      </c>
    </row>
    <row r="1372" spans="1:20" x14ac:dyDescent="0.35">
      <c r="A1372" t="s">
        <v>0</v>
      </c>
      <c r="B1372">
        <v>3517</v>
      </c>
      <c r="C1372">
        <v>64</v>
      </c>
      <c r="D1372">
        <v>68</v>
      </c>
      <c r="E1372">
        <v>5077</v>
      </c>
      <c r="F1372">
        <v>0.75985499999999995</v>
      </c>
      <c r="G1372">
        <v>381.00200000000001</v>
      </c>
      <c r="H1372">
        <v>187.636</v>
      </c>
      <c r="I1372">
        <v>2197.89</v>
      </c>
      <c r="J1372">
        <v>71489.7</v>
      </c>
      <c r="K1372">
        <v>0</v>
      </c>
      <c r="L1372">
        <v>65.002600000000001</v>
      </c>
      <c r="M1372">
        <v>67.999300000000005</v>
      </c>
      <c r="N1372">
        <v>1.6801299999999999</v>
      </c>
      <c r="O1372">
        <v>1.6801299999999999</v>
      </c>
      <c r="P1372">
        <v>25.655899999999999</v>
      </c>
      <c r="Q1372">
        <f t="shared" si="84"/>
        <v>15600.624</v>
      </c>
      <c r="R1372">
        <f t="shared" si="85"/>
        <v>16319.832000000002</v>
      </c>
      <c r="S1372">
        <f t="shared" si="86"/>
        <v>-483.3760000000002</v>
      </c>
      <c r="T1372">
        <f t="shared" si="87"/>
        <v>-417.16799999999785</v>
      </c>
    </row>
    <row r="1373" spans="1:20" x14ac:dyDescent="0.35">
      <c r="A1373" t="s">
        <v>0</v>
      </c>
      <c r="B1373">
        <v>275</v>
      </c>
      <c r="C1373">
        <v>67</v>
      </c>
      <c r="D1373">
        <v>69</v>
      </c>
      <c r="E1373">
        <v>7980</v>
      </c>
      <c r="F1373">
        <v>0.60389800000000005</v>
      </c>
      <c r="G1373">
        <v>431.06200000000001</v>
      </c>
      <c r="H1373">
        <v>86.528599999999997</v>
      </c>
      <c r="I1373">
        <v>3673.71</v>
      </c>
      <c r="J1373">
        <v>37299.199999999997</v>
      </c>
      <c r="K1373">
        <v>0</v>
      </c>
      <c r="L1373">
        <v>67.461299999999994</v>
      </c>
      <c r="M1373">
        <v>69.2303</v>
      </c>
      <c r="N1373">
        <v>1.1431199999999999</v>
      </c>
      <c r="O1373">
        <v>1.1431199999999999</v>
      </c>
      <c r="P1373">
        <v>25.6648</v>
      </c>
      <c r="Q1373">
        <f t="shared" si="84"/>
        <v>16190.712</v>
      </c>
      <c r="R1373">
        <f t="shared" si="85"/>
        <v>16615.272000000001</v>
      </c>
      <c r="S1373">
        <f t="shared" si="86"/>
        <v>106.71199999999953</v>
      </c>
      <c r="T1373">
        <f t="shared" si="87"/>
        <v>-121.72799999999916</v>
      </c>
    </row>
    <row r="1374" spans="1:20" x14ac:dyDescent="0.35">
      <c r="A1374" t="s">
        <v>0</v>
      </c>
      <c r="B1374">
        <v>1088</v>
      </c>
      <c r="C1374">
        <v>67</v>
      </c>
      <c r="D1374">
        <v>69</v>
      </c>
      <c r="E1374">
        <v>7345</v>
      </c>
      <c r="F1374">
        <v>0.51834100000000005</v>
      </c>
      <c r="G1374">
        <v>414.85300000000001</v>
      </c>
      <c r="H1374">
        <v>75.300299999999993</v>
      </c>
      <c r="I1374">
        <v>3278.08</v>
      </c>
      <c r="J1374">
        <v>31238.6</v>
      </c>
      <c r="K1374">
        <v>0</v>
      </c>
      <c r="L1374">
        <v>67.098699999999994</v>
      </c>
      <c r="M1374">
        <v>69.063000000000002</v>
      </c>
      <c r="N1374">
        <v>1.0553999999999999</v>
      </c>
      <c r="O1374">
        <v>1.0553999999999999</v>
      </c>
      <c r="P1374">
        <v>25.672799999999999</v>
      </c>
      <c r="Q1374">
        <f t="shared" si="84"/>
        <v>16103.687999999998</v>
      </c>
      <c r="R1374">
        <f t="shared" si="85"/>
        <v>16575.12</v>
      </c>
      <c r="S1374">
        <f t="shared" si="86"/>
        <v>19.687999999998283</v>
      </c>
      <c r="T1374">
        <f t="shared" si="87"/>
        <v>-161.88000000000102</v>
      </c>
    </row>
    <row r="1375" spans="1:20" x14ac:dyDescent="0.35">
      <c r="A1375" t="s">
        <v>0</v>
      </c>
      <c r="B1375">
        <v>2238</v>
      </c>
      <c r="C1375">
        <v>67</v>
      </c>
      <c r="D1375">
        <v>67</v>
      </c>
      <c r="E1375">
        <v>8218</v>
      </c>
      <c r="F1375">
        <v>0.54771300000000001</v>
      </c>
      <c r="G1375">
        <v>397.09</v>
      </c>
      <c r="H1375">
        <v>55.958799999999997</v>
      </c>
      <c r="I1375">
        <v>3568.7</v>
      </c>
      <c r="J1375">
        <v>22220.7</v>
      </c>
      <c r="K1375">
        <v>0</v>
      </c>
      <c r="L1375">
        <v>67.400999999999996</v>
      </c>
      <c r="M1375">
        <v>67.458799999999997</v>
      </c>
      <c r="N1375">
        <v>0.89166800000000002</v>
      </c>
      <c r="O1375">
        <v>0.89166800000000002</v>
      </c>
      <c r="P1375">
        <v>25.672799999999999</v>
      </c>
      <c r="Q1375">
        <f t="shared" si="84"/>
        <v>16176.24</v>
      </c>
      <c r="R1375">
        <f t="shared" si="85"/>
        <v>16190.111999999999</v>
      </c>
      <c r="S1375">
        <f t="shared" si="86"/>
        <v>92.239999999999782</v>
      </c>
      <c r="T1375">
        <f t="shared" si="87"/>
        <v>-546.88800000000083</v>
      </c>
    </row>
    <row r="1376" spans="1:20" x14ac:dyDescent="0.35">
      <c r="A1376" t="s">
        <v>0</v>
      </c>
      <c r="B1376">
        <v>4141</v>
      </c>
      <c r="C1376">
        <v>65</v>
      </c>
      <c r="D1376">
        <v>70</v>
      </c>
      <c r="E1376">
        <v>3199</v>
      </c>
      <c r="F1376">
        <v>0.56697500000000001</v>
      </c>
      <c r="G1376">
        <v>373.53300000000002</v>
      </c>
      <c r="H1376">
        <v>31.451699999999999</v>
      </c>
      <c r="I1376">
        <v>2537.54</v>
      </c>
      <c r="J1376">
        <v>11748.2</v>
      </c>
      <c r="K1376">
        <v>0</v>
      </c>
      <c r="L1376">
        <v>66.235299999999995</v>
      </c>
      <c r="M1376">
        <v>69.906800000000004</v>
      </c>
      <c r="N1376">
        <v>0.63369799999999998</v>
      </c>
      <c r="O1376">
        <v>0.63369799999999998</v>
      </c>
      <c r="P1376">
        <v>25.687100000000001</v>
      </c>
      <c r="Q1376">
        <f t="shared" si="84"/>
        <v>15896.471999999998</v>
      </c>
      <c r="R1376">
        <f t="shared" si="85"/>
        <v>16777.632000000001</v>
      </c>
      <c r="S1376">
        <f t="shared" si="86"/>
        <v>-187.52800000000207</v>
      </c>
      <c r="T1376">
        <f t="shared" si="87"/>
        <v>40.632000000001426</v>
      </c>
    </row>
    <row r="1377" spans="1:20" x14ac:dyDescent="0.35">
      <c r="A1377" t="s">
        <v>0</v>
      </c>
      <c r="B1377">
        <v>2275</v>
      </c>
      <c r="C1377">
        <v>67</v>
      </c>
      <c r="D1377">
        <v>67</v>
      </c>
      <c r="E1377">
        <v>7136</v>
      </c>
      <c r="F1377">
        <v>0.55224099999999998</v>
      </c>
      <c r="G1377">
        <v>396.12299999999999</v>
      </c>
      <c r="H1377">
        <v>61.7149</v>
      </c>
      <c r="I1377">
        <v>3065.9</v>
      </c>
      <c r="J1377">
        <v>24446.7</v>
      </c>
      <c r="K1377">
        <v>0</v>
      </c>
      <c r="L1377">
        <v>67.400999999999996</v>
      </c>
      <c r="M1377">
        <v>67.639700000000005</v>
      </c>
      <c r="N1377">
        <v>0.941083</v>
      </c>
      <c r="O1377">
        <v>0.941083</v>
      </c>
      <c r="P1377">
        <v>25.691500000000001</v>
      </c>
      <c r="Q1377">
        <f t="shared" si="84"/>
        <v>16176.24</v>
      </c>
      <c r="R1377">
        <f t="shared" si="85"/>
        <v>16233.528000000002</v>
      </c>
      <c r="S1377">
        <f t="shared" si="86"/>
        <v>92.239999999999782</v>
      </c>
      <c r="T1377">
        <f t="shared" si="87"/>
        <v>-503.47199999999793</v>
      </c>
    </row>
    <row r="1378" spans="1:20" x14ac:dyDescent="0.35">
      <c r="A1378" t="s">
        <v>0</v>
      </c>
      <c r="B1378">
        <v>3925</v>
      </c>
      <c r="C1378">
        <v>65</v>
      </c>
      <c r="D1378">
        <v>68</v>
      </c>
      <c r="E1378">
        <v>5552</v>
      </c>
      <c r="F1378">
        <v>0.58574599999999999</v>
      </c>
      <c r="G1378">
        <v>387.46199999999999</v>
      </c>
      <c r="H1378">
        <v>126.79900000000001</v>
      </c>
      <c r="I1378">
        <v>2671.32</v>
      </c>
      <c r="J1378">
        <v>49129.7</v>
      </c>
      <c r="K1378">
        <v>0</v>
      </c>
      <c r="L1378">
        <v>65.688699999999997</v>
      </c>
      <c r="M1378">
        <v>68.667900000000003</v>
      </c>
      <c r="N1378">
        <v>1.37642</v>
      </c>
      <c r="O1378">
        <v>1.37642</v>
      </c>
      <c r="P1378">
        <v>25.693899999999999</v>
      </c>
      <c r="Q1378">
        <f t="shared" si="84"/>
        <v>15765.287999999999</v>
      </c>
      <c r="R1378">
        <f t="shared" si="85"/>
        <v>16480.296000000002</v>
      </c>
      <c r="S1378">
        <f t="shared" si="86"/>
        <v>-318.71200000000135</v>
      </c>
      <c r="T1378">
        <f t="shared" si="87"/>
        <v>-256.7039999999979</v>
      </c>
    </row>
    <row r="1379" spans="1:20" x14ac:dyDescent="0.35">
      <c r="A1379" t="s">
        <v>0</v>
      </c>
      <c r="B1379">
        <v>560</v>
      </c>
      <c r="C1379">
        <v>66</v>
      </c>
      <c r="D1379">
        <v>69</v>
      </c>
      <c r="E1379">
        <v>6780</v>
      </c>
      <c r="F1379">
        <v>0.57513300000000001</v>
      </c>
      <c r="G1379">
        <v>429.19900000000001</v>
      </c>
      <c r="H1379">
        <v>85.925200000000004</v>
      </c>
      <c r="I1379">
        <v>3787.92</v>
      </c>
      <c r="J1379">
        <v>36879</v>
      </c>
      <c r="K1379">
        <v>0</v>
      </c>
      <c r="L1379">
        <v>67.1892</v>
      </c>
      <c r="M1379">
        <v>69.354299999999995</v>
      </c>
      <c r="N1379">
        <v>1.1390899999999999</v>
      </c>
      <c r="O1379">
        <v>1.1390899999999999</v>
      </c>
      <c r="P1379">
        <v>25.695799999999998</v>
      </c>
      <c r="Q1379">
        <f t="shared" si="84"/>
        <v>16125.407999999999</v>
      </c>
      <c r="R1379">
        <f t="shared" si="85"/>
        <v>16645.031999999999</v>
      </c>
      <c r="S1379">
        <f t="shared" si="86"/>
        <v>41.407999999999447</v>
      </c>
      <c r="T1379">
        <f t="shared" si="87"/>
        <v>-91.968000000000757</v>
      </c>
    </row>
    <row r="1380" spans="1:20" x14ac:dyDescent="0.35">
      <c r="A1380" t="s">
        <v>0</v>
      </c>
      <c r="B1380">
        <v>3389</v>
      </c>
      <c r="C1380">
        <v>64</v>
      </c>
      <c r="D1380">
        <v>67</v>
      </c>
      <c r="E1380">
        <v>5307</v>
      </c>
      <c r="F1380">
        <v>0.70557099999999995</v>
      </c>
      <c r="G1380">
        <v>388.31400000000002</v>
      </c>
      <c r="H1380">
        <v>197.422</v>
      </c>
      <c r="I1380">
        <v>2174.58</v>
      </c>
      <c r="J1380">
        <v>76661.600000000006</v>
      </c>
      <c r="K1380">
        <v>0</v>
      </c>
      <c r="L1380">
        <v>64.4559</v>
      </c>
      <c r="M1380">
        <v>67.942999999999998</v>
      </c>
      <c r="N1380">
        <v>1.7318800000000001</v>
      </c>
      <c r="O1380">
        <v>1.7318800000000001</v>
      </c>
      <c r="P1380">
        <v>25.701599999999999</v>
      </c>
      <c r="Q1380">
        <f t="shared" si="84"/>
        <v>15469.415999999999</v>
      </c>
      <c r="R1380">
        <f t="shared" si="85"/>
        <v>16306.32</v>
      </c>
      <c r="S1380">
        <f t="shared" si="86"/>
        <v>-614.58400000000074</v>
      </c>
      <c r="T1380">
        <f t="shared" si="87"/>
        <v>-430.68000000000029</v>
      </c>
    </row>
    <row r="1381" spans="1:20" x14ac:dyDescent="0.35">
      <c r="A1381" t="s">
        <v>0</v>
      </c>
      <c r="B1381">
        <v>691</v>
      </c>
      <c r="C1381">
        <v>67</v>
      </c>
      <c r="D1381">
        <v>69</v>
      </c>
      <c r="E1381">
        <v>8146</v>
      </c>
      <c r="F1381">
        <v>0.62206600000000001</v>
      </c>
      <c r="G1381">
        <v>421.04</v>
      </c>
      <c r="H1381">
        <v>46.676200000000001</v>
      </c>
      <c r="I1381">
        <v>3812.14</v>
      </c>
      <c r="J1381">
        <v>19652.5</v>
      </c>
      <c r="K1381">
        <v>0</v>
      </c>
      <c r="L1381">
        <v>67.528999999999996</v>
      </c>
      <c r="M1381">
        <v>69.107699999999994</v>
      </c>
      <c r="N1381">
        <v>0.81454700000000002</v>
      </c>
      <c r="O1381">
        <v>0.81454700000000002</v>
      </c>
      <c r="P1381">
        <v>25.715399999999999</v>
      </c>
      <c r="Q1381">
        <f t="shared" si="84"/>
        <v>16206.96</v>
      </c>
      <c r="R1381">
        <f t="shared" si="85"/>
        <v>16585.847999999998</v>
      </c>
      <c r="S1381">
        <f t="shared" si="86"/>
        <v>122.95999999999913</v>
      </c>
      <c r="T1381">
        <f t="shared" si="87"/>
        <v>-151.15200000000186</v>
      </c>
    </row>
    <row r="1382" spans="1:20" x14ac:dyDescent="0.35">
      <c r="A1382" t="s">
        <v>0</v>
      </c>
      <c r="B1382">
        <v>1426</v>
      </c>
      <c r="C1382">
        <v>67</v>
      </c>
      <c r="D1382">
        <v>68</v>
      </c>
      <c r="E1382">
        <v>6233</v>
      </c>
      <c r="F1382">
        <v>0.69555599999999995</v>
      </c>
      <c r="G1382">
        <v>400.803</v>
      </c>
      <c r="H1382">
        <v>130.65600000000001</v>
      </c>
      <c r="I1382">
        <v>2790.79</v>
      </c>
      <c r="J1382">
        <v>52367.3</v>
      </c>
      <c r="K1382">
        <v>0</v>
      </c>
      <c r="L1382">
        <v>67.385800000000003</v>
      </c>
      <c r="M1382">
        <v>68.633099999999999</v>
      </c>
      <c r="N1382">
        <v>1.40696</v>
      </c>
      <c r="O1382">
        <v>1.40696</v>
      </c>
      <c r="P1382">
        <v>25.733000000000001</v>
      </c>
      <c r="Q1382">
        <f t="shared" si="84"/>
        <v>16172.592000000001</v>
      </c>
      <c r="R1382">
        <f t="shared" si="85"/>
        <v>16471.944</v>
      </c>
      <c r="S1382">
        <f t="shared" si="86"/>
        <v>88.592000000000553</v>
      </c>
      <c r="T1382">
        <f t="shared" si="87"/>
        <v>-265.05600000000049</v>
      </c>
    </row>
    <row r="1383" spans="1:20" x14ac:dyDescent="0.35">
      <c r="A1383" t="s">
        <v>0</v>
      </c>
      <c r="B1383">
        <v>118</v>
      </c>
      <c r="C1383">
        <v>67</v>
      </c>
      <c r="D1383">
        <v>69</v>
      </c>
      <c r="E1383">
        <v>6691</v>
      </c>
      <c r="F1383">
        <v>0.66293199999999997</v>
      </c>
      <c r="G1383">
        <v>444.74900000000002</v>
      </c>
      <c r="H1383">
        <v>105.614</v>
      </c>
      <c r="I1383">
        <v>3402.17</v>
      </c>
      <c r="J1383">
        <v>46971.9</v>
      </c>
      <c r="K1383">
        <v>0</v>
      </c>
      <c r="L1383">
        <v>67.180999999999997</v>
      </c>
      <c r="M1383">
        <v>69.378500000000003</v>
      </c>
      <c r="N1383">
        <v>1.27864</v>
      </c>
      <c r="O1383">
        <v>1.27864</v>
      </c>
      <c r="P1383">
        <v>25.7485</v>
      </c>
      <c r="Q1383">
        <f t="shared" si="84"/>
        <v>16123.439999999999</v>
      </c>
      <c r="R1383">
        <f t="shared" si="85"/>
        <v>16650.84</v>
      </c>
      <c r="S1383">
        <f t="shared" si="86"/>
        <v>39.43999999999869</v>
      </c>
      <c r="T1383">
        <f t="shared" si="87"/>
        <v>-86.159999999999854</v>
      </c>
    </row>
    <row r="1384" spans="1:20" x14ac:dyDescent="0.35">
      <c r="A1384" t="s">
        <v>0</v>
      </c>
      <c r="B1384">
        <v>881</v>
      </c>
      <c r="C1384">
        <v>67</v>
      </c>
      <c r="D1384">
        <v>68</v>
      </c>
      <c r="E1384">
        <v>7173</v>
      </c>
      <c r="F1384">
        <v>0.71921000000000002</v>
      </c>
      <c r="G1384">
        <v>411.79899999999998</v>
      </c>
      <c r="H1384">
        <v>115.23399999999999</v>
      </c>
      <c r="I1384">
        <v>3168.83</v>
      </c>
      <c r="J1384">
        <v>47453.4</v>
      </c>
      <c r="K1384">
        <v>0</v>
      </c>
      <c r="L1384">
        <v>67.245999999999995</v>
      </c>
      <c r="M1384">
        <v>68.890100000000004</v>
      </c>
      <c r="N1384">
        <v>1.3236600000000001</v>
      </c>
      <c r="O1384">
        <v>1.3236600000000001</v>
      </c>
      <c r="P1384">
        <v>25.750900000000001</v>
      </c>
      <c r="Q1384">
        <f t="shared" si="84"/>
        <v>16139.039999999999</v>
      </c>
      <c r="R1384">
        <f t="shared" si="85"/>
        <v>16533.624</v>
      </c>
      <c r="S1384">
        <f t="shared" si="86"/>
        <v>55.039999999999054</v>
      </c>
      <c r="T1384">
        <f t="shared" si="87"/>
        <v>-203.3760000000002</v>
      </c>
    </row>
    <row r="1385" spans="1:20" x14ac:dyDescent="0.35">
      <c r="A1385" t="s">
        <v>0</v>
      </c>
      <c r="B1385">
        <v>192</v>
      </c>
      <c r="C1385">
        <v>67</v>
      </c>
      <c r="D1385">
        <v>69</v>
      </c>
      <c r="E1385">
        <v>9244</v>
      </c>
      <c r="F1385">
        <v>0.63189700000000004</v>
      </c>
      <c r="G1385">
        <v>440.83600000000001</v>
      </c>
      <c r="H1385">
        <v>159.11699999999999</v>
      </c>
      <c r="I1385">
        <v>3587.75</v>
      </c>
      <c r="J1385">
        <v>70144.3</v>
      </c>
      <c r="K1385">
        <v>0</v>
      </c>
      <c r="L1385">
        <v>66.959800000000001</v>
      </c>
      <c r="M1385">
        <v>69.665300000000002</v>
      </c>
      <c r="N1385">
        <v>1.5810500000000001</v>
      </c>
      <c r="O1385">
        <v>1.5810500000000001</v>
      </c>
      <c r="P1385">
        <v>25.752400000000002</v>
      </c>
      <c r="Q1385">
        <f t="shared" si="84"/>
        <v>16070.352000000001</v>
      </c>
      <c r="R1385">
        <f t="shared" si="85"/>
        <v>16719.671999999999</v>
      </c>
      <c r="S1385">
        <f t="shared" si="86"/>
        <v>-13.647999999999229</v>
      </c>
      <c r="T1385">
        <f t="shared" si="87"/>
        <v>-17.328000000001339</v>
      </c>
    </row>
    <row r="1386" spans="1:20" x14ac:dyDescent="0.35">
      <c r="A1386" t="s">
        <v>0</v>
      </c>
      <c r="B1386">
        <v>2192</v>
      </c>
      <c r="C1386">
        <v>67</v>
      </c>
      <c r="D1386">
        <v>68</v>
      </c>
      <c r="E1386">
        <v>6054</v>
      </c>
      <c r="F1386">
        <v>0.72491499999999998</v>
      </c>
      <c r="G1386">
        <v>393.702</v>
      </c>
      <c r="H1386">
        <v>193.654</v>
      </c>
      <c r="I1386">
        <v>2190.31</v>
      </c>
      <c r="J1386">
        <v>76242</v>
      </c>
      <c r="K1386">
        <v>0</v>
      </c>
      <c r="L1386">
        <v>67.295500000000004</v>
      </c>
      <c r="M1386">
        <v>68.271699999999996</v>
      </c>
      <c r="N1386">
        <v>1.7213099999999999</v>
      </c>
      <c r="O1386">
        <v>1.7213099999999999</v>
      </c>
      <c r="P1386">
        <v>25.764900000000001</v>
      </c>
      <c r="Q1386">
        <f t="shared" si="84"/>
        <v>16150.920000000002</v>
      </c>
      <c r="R1386">
        <f t="shared" si="85"/>
        <v>16385.207999999999</v>
      </c>
      <c r="S1386">
        <f t="shared" si="86"/>
        <v>66.920000000001892</v>
      </c>
      <c r="T1386">
        <f t="shared" si="87"/>
        <v>-351.79200000000128</v>
      </c>
    </row>
    <row r="1387" spans="1:20" x14ac:dyDescent="0.35">
      <c r="A1387" t="s">
        <v>0</v>
      </c>
      <c r="B1387">
        <v>1135</v>
      </c>
      <c r="C1387">
        <v>67</v>
      </c>
      <c r="D1387">
        <v>68</v>
      </c>
      <c r="E1387">
        <v>7068</v>
      </c>
      <c r="F1387">
        <v>0.61556200000000005</v>
      </c>
      <c r="G1387">
        <v>410.63200000000001</v>
      </c>
      <c r="H1387">
        <v>55.1158</v>
      </c>
      <c r="I1387">
        <v>3134.08</v>
      </c>
      <c r="J1387">
        <v>22632.3</v>
      </c>
      <c r="K1387">
        <v>0</v>
      </c>
      <c r="L1387">
        <v>67.626199999999997</v>
      </c>
      <c r="M1387">
        <v>68.977099999999993</v>
      </c>
      <c r="N1387">
        <v>0.89155899999999999</v>
      </c>
      <c r="O1387">
        <v>0.89155899999999999</v>
      </c>
      <c r="P1387">
        <v>25.775200000000002</v>
      </c>
      <c r="Q1387">
        <f t="shared" si="84"/>
        <v>16230.287999999999</v>
      </c>
      <c r="R1387">
        <f t="shared" si="85"/>
        <v>16554.503999999997</v>
      </c>
      <c r="S1387">
        <f t="shared" si="86"/>
        <v>146.28799999999865</v>
      </c>
      <c r="T1387">
        <f t="shared" si="87"/>
        <v>-182.49600000000282</v>
      </c>
    </row>
    <row r="1388" spans="1:20" x14ac:dyDescent="0.35">
      <c r="A1388" t="s">
        <v>0</v>
      </c>
      <c r="B1388">
        <v>1269</v>
      </c>
      <c r="C1388">
        <v>67</v>
      </c>
      <c r="D1388">
        <v>69</v>
      </c>
      <c r="E1388">
        <v>7581</v>
      </c>
      <c r="F1388">
        <v>0.66895700000000002</v>
      </c>
      <c r="G1388">
        <v>402.70100000000002</v>
      </c>
      <c r="H1388">
        <v>70.908900000000003</v>
      </c>
      <c r="I1388">
        <v>3011.57</v>
      </c>
      <c r="J1388">
        <v>28555</v>
      </c>
      <c r="K1388">
        <v>0</v>
      </c>
      <c r="L1388">
        <v>67.443299999999994</v>
      </c>
      <c r="M1388">
        <v>69.528400000000005</v>
      </c>
      <c r="N1388">
        <v>1.0198799999999999</v>
      </c>
      <c r="O1388">
        <v>1.0198799999999999</v>
      </c>
      <c r="P1388">
        <v>25.775200000000002</v>
      </c>
      <c r="Q1388">
        <f t="shared" si="84"/>
        <v>16186.391999999998</v>
      </c>
      <c r="R1388">
        <f t="shared" si="85"/>
        <v>16686.816000000003</v>
      </c>
      <c r="S1388">
        <f t="shared" si="86"/>
        <v>102.39199999999801</v>
      </c>
      <c r="T1388">
        <f t="shared" si="87"/>
        <v>-50.183999999997468</v>
      </c>
    </row>
    <row r="1389" spans="1:20" x14ac:dyDescent="0.35">
      <c r="A1389" t="s">
        <v>0</v>
      </c>
      <c r="B1389">
        <v>3354</v>
      </c>
      <c r="C1389">
        <v>65</v>
      </c>
      <c r="D1389">
        <v>68</v>
      </c>
      <c r="E1389">
        <v>6112</v>
      </c>
      <c r="F1389">
        <v>0.59387900000000005</v>
      </c>
      <c r="G1389">
        <v>384.721</v>
      </c>
      <c r="H1389">
        <v>233.1</v>
      </c>
      <c r="I1389">
        <v>1954.34</v>
      </c>
      <c r="J1389">
        <v>89678.399999999994</v>
      </c>
      <c r="K1389">
        <v>0</v>
      </c>
      <c r="L1389">
        <v>65.173699999999997</v>
      </c>
      <c r="M1389">
        <v>68.607100000000003</v>
      </c>
      <c r="N1389">
        <v>1.8872599999999999</v>
      </c>
      <c r="O1389">
        <v>1.8872599999999999</v>
      </c>
      <c r="P1389">
        <v>25.785799999999998</v>
      </c>
      <c r="Q1389">
        <f t="shared" si="84"/>
        <v>15641.687999999998</v>
      </c>
      <c r="R1389">
        <f t="shared" si="85"/>
        <v>16465.704000000002</v>
      </c>
      <c r="S1389">
        <f t="shared" si="86"/>
        <v>-442.31200000000172</v>
      </c>
      <c r="T1389">
        <f t="shared" si="87"/>
        <v>-271.29599999999846</v>
      </c>
    </row>
    <row r="1390" spans="1:20" x14ac:dyDescent="0.35">
      <c r="A1390" t="s">
        <v>0</v>
      </c>
      <c r="B1390">
        <v>794</v>
      </c>
      <c r="C1390">
        <v>67</v>
      </c>
      <c r="D1390">
        <v>69</v>
      </c>
      <c r="E1390">
        <v>8561</v>
      </c>
      <c r="F1390">
        <v>0.57472900000000005</v>
      </c>
      <c r="G1390">
        <v>421.97899999999998</v>
      </c>
      <c r="H1390">
        <v>77.029399999999995</v>
      </c>
      <c r="I1390">
        <v>3306.46</v>
      </c>
      <c r="J1390">
        <v>32504.799999999999</v>
      </c>
      <c r="K1390">
        <v>0</v>
      </c>
      <c r="L1390">
        <v>67.519900000000007</v>
      </c>
      <c r="M1390">
        <v>69.477500000000006</v>
      </c>
      <c r="N1390">
        <v>1.07439</v>
      </c>
      <c r="O1390">
        <v>1.07439</v>
      </c>
      <c r="P1390">
        <v>25.787099999999999</v>
      </c>
      <c r="Q1390">
        <f t="shared" si="84"/>
        <v>16204.776000000002</v>
      </c>
      <c r="R1390">
        <f t="shared" si="85"/>
        <v>16674.600000000002</v>
      </c>
      <c r="S1390">
        <f t="shared" si="86"/>
        <v>120.77600000000166</v>
      </c>
      <c r="T1390">
        <f t="shared" si="87"/>
        <v>-62.399999999997817</v>
      </c>
    </row>
    <row r="1391" spans="1:20" x14ac:dyDescent="0.35">
      <c r="A1391" t="s">
        <v>0</v>
      </c>
      <c r="B1391">
        <v>3356</v>
      </c>
      <c r="C1391">
        <v>64</v>
      </c>
      <c r="D1391">
        <v>68</v>
      </c>
      <c r="E1391">
        <v>5031</v>
      </c>
      <c r="F1391">
        <v>0.69142499999999996</v>
      </c>
      <c r="G1391">
        <v>381.51499999999999</v>
      </c>
      <c r="H1391">
        <v>252.70599999999999</v>
      </c>
      <c r="I1391">
        <v>1815</v>
      </c>
      <c r="J1391">
        <v>96411.199999999997</v>
      </c>
      <c r="K1391">
        <v>0</v>
      </c>
      <c r="L1391">
        <v>64.732399999999998</v>
      </c>
      <c r="M1391">
        <v>68.444900000000004</v>
      </c>
      <c r="N1391">
        <v>1.9656</v>
      </c>
      <c r="O1391">
        <v>1.9656</v>
      </c>
      <c r="P1391">
        <v>25.8126</v>
      </c>
      <c r="Q1391">
        <f t="shared" si="84"/>
        <v>15535.776</v>
      </c>
      <c r="R1391">
        <f t="shared" si="85"/>
        <v>16426.776000000002</v>
      </c>
      <c r="S1391">
        <f t="shared" si="86"/>
        <v>-548.22400000000016</v>
      </c>
      <c r="T1391">
        <f t="shared" si="87"/>
        <v>-310.22399999999834</v>
      </c>
    </row>
    <row r="1392" spans="1:20" x14ac:dyDescent="0.35">
      <c r="A1392" t="s">
        <v>0</v>
      </c>
      <c r="B1392">
        <v>1326</v>
      </c>
      <c r="C1392">
        <v>67</v>
      </c>
      <c r="D1392">
        <v>68</v>
      </c>
      <c r="E1392">
        <v>6850</v>
      </c>
      <c r="F1392">
        <v>0.71652300000000002</v>
      </c>
      <c r="G1392">
        <v>404.23099999999999</v>
      </c>
      <c r="H1392">
        <v>176.19499999999999</v>
      </c>
      <c r="I1392">
        <v>2858.77</v>
      </c>
      <c r="J1392">
        <v>71223.7</v>
      </c>
      <c r="K1392">
        <v>0</v>
      </c>
      <c r="L1392">
        <v>67.122699999999995</v>
      </c>
      <c r="M1392">
        <v>68.9482</v>
      </c>
      <c r="N1392">
        <v>1.6486000000000001</v>
      </c>
      <c r="O1392">
        <v>1.6486000000000001</v>
      </c>
      <c r="P1392">
        <v>25.8216</v>
      </c>
      <c r="Q1392">
        <f t="shared" si="84"/>
        <v>16109.447999999999</v>
      </c>
      <c r="R1392">
        <f t="shared" si="85"/>
        <v>16547.567999999999</v>
      </c>
      <c r="S1392">
        <f t="shared" si="86"/>
        <v>25.447999999998501</v>
      </c>
      <c r="T1392">
        <f t="shared" si="87"/>
        <v>-189.4320000000007</v>
      </c>
    </row>
    <row r="1393" spans="1:20" x14ac:dyDescent="0.35">
      <c r="A1393" t="s">
        <v>0</v>
      </c>
      <c r="B1393">
        <v>2104</v>
      </c>
      <c r="C1393">
        <v>66</v>
      </c>
      <c r="D1393">
        <v>68</v>
      </c>
      <c r="E1393">
        <v>6476</v>
      </c>
      <c r="F1393">
        <v>0.61442699999999995</v>
      </c>
      <c r="G1393">
        <v>391.75200000000001</v>
      </c>
      <c r="H1393">
        <v>244.32499999999999</v>
      </c>
      <c r="I1393">
        <v>2283.59</v>
      </c>
      <c r="J1393">
        <v>95714.9</v>
      </c>
      <c r="K1393">
        <v>0</v>
      </c>
      <c r="L1393">
        <v>66.770200000000003</v>
      </c>
      <c r="M1393">
        <v>68.396799999999999</v>
      </c>
      <c r="N1393">
        <v>1.9406600000000001</v>
      </c>
      <c r="O1393">
        <v>1.9406600000000001</v>
      </c>
      <c r="P1393">
        <v>25.8264</v>
      </c>
      <c r="Q1393">
        <f t="shared" si="84"/>
        <v>16024.848</v>
      </c>
      <c r="R1393">
        <f t="shared" si="85"/>
        <v>16415.232</v>
      </c>
      <c r="S1393">
        <f t="shared" si="86"/>
        <v>-59.152000000000044</v>
      </c>
      <c r="T1393">
        <f t="shared" si="87"/>
        <v>-321.76800000000003</v>
      </c>
    </row>
    <row r="1394" spans="1:20" x14ac:dyDescent="0.35">
      <c r="A1394" t="s">
        <v>0</v>
      </c>
      <c r="B1394">
        <v>1656</v>
      </c>
      <c r="C1394">
        <v>64</v>
      </c>
      <c r="D1394">
        <v>68</v>
      </c>
      <c r="E1394">
        <v>5681</v>
      </c>
      <c r="F1394">
        <v>0.70569499999999996</v>
      </c>
      <c r="G1394">
        <v>403.41199999999998</v>
      </c>
      <c r="H1394">
        <v>243.13300000000001</v>
      </c>
      <c r="I1394">
        <v>1852.42</v>
      </c>
      <c r="J1394">
        <v>98082.8</v>
      </c>
      <c r="K1394">
        <v>0</v>
      </c>
      <c r="L1394">
        <v>64.803399999999996</v>
      </c>
      <c r="M1394">
        <v>68.835300000000004</v>
      </c>
      <c r="N1394">
        <v>1.94485</v>
      </c>
      <c r="O1394">
        <v>1.94485</v>
      </c>
      <c r="P1394">
        <v>25.835100000000001</v>
      </c>
      <c r="Q1394">
        <f t="shared" si="84"/>
        <v>15552.815999999999</v>
      </c>
      <c r="R1394">
        <f t="shared" si="85"/>
        <v>16520.472000000002</v>
      </c>
      <c r="S1394">
        <f t="shared" si="86"/>
        <v>-531.18400000000111</v>
      </c>
      <c r="T1394">
        <f t="shared" si="87"/>
        <v>-216.52799999999843</v>
      </c>
    </row>
    <row r="1395" spans="1:20" x14ac:dyDescent="0.35">
      <c r="A1395" t="s">
        <v>0</v>
      </c>
      <c r="B1395">
        <v>288</v>
      </c>
      <c r="C1395">
        <v>67</v>
      </c>
      <c r="D1395">
        <v>69</v>
      </c>
      <c r="E1395">
        <v>7944</v>
      </c>
      <c r="F1395">
        <v>0.65588500000000005</v>
      </c>
      <c r="G1395">
        <v>428.827</v>
      </c>
      <c r="H1395">
        <v>82.862499999999997</v>
      </c>
      <c r="I1395">
        <v>3716.12</v>
      </c>
      <c r="J1395">
        <v>35533.699999999997</v>
      </c>
      <c r="K1395">
        <v>0</v>
      </c>
      <c r="L1395">
        <v>67.921099999999996</v>
      </c>
      <c r="M1395">
        <v>69.528000000000006</v>
      </c>
      <c r="N1395">
        <v>1.1216600000000001</v>
      </c>
      <c r="O1395">
        <v>1.1216600000000001</v>
      </c>
      <c r="P1395">
        <v>25.8492</v>
      </c>
      <c r="Q1395">
        <f t="shared" si="84"/>
        <v>16301.063999999998</v>
      </c>
      <c r="R1395">
        <f t="shared" si="85"/>
        <v>16686.72</v>
      </c>
      <c r="S1395">
        <f t="shared" si="86"/>
        <v>217.06399999999849</v>
      </c>
      <c r="T1395">
        <f t="shared" si="87"/>
        <v>-50.279999999998836</v>
      </c>
    </row>
    <row r="1396" spans="1:20" x14ac:dyDescent="0.35">
      <c r="A1396" t="s">
        <v>0</v>
      </c>
      <c r="B1396">
        <v>2890</v>
      </c>
      <c r="C1396">
        <v>65</v>
      </c>
      <c r="D1396">
        <v>73</v>
      </c>
      <c r="E1396">
        <v>4613</v>
      </c>
      <c r="F1396">
        <v>0.61243000000000003</v>
      </c>
      <c r="G1396">
        <v>393.01100000000002</v>
      </c>
      <c r="H1396">
        <v>21.422499999999999</v>
      </c>
      <c r="I1396">
        <v>2366.79</v>
      </c>
      <c r="J1396">
        <v>8419.27</v>
      </c>
      <c r="K1396">
        <v>0</v>
      </c>
      <c r="L1396">
        <v>65.199100000000001</v>
      </c>
      <c r="M1396">
        <v>72.924499999999995</v>
      </c>
      <c r="N1396">
        <v>0.50500299999999998</v>
      </c>
      <c r="O1396">
        <v>0.50500299999999998</v>
      </c>
      <c r="P1396">
        <v>25.8566</v>
      </c>
      <c r="Q1396">
        <f t="shared" si="84"/>
        <v>15647.784</v>
      </c>
      <c r="R1396">
        <f t="shared" si="85"/>
        <v>17501.879999999997</v>
      </c>
      <c r="S1396">
        <f t="shared" si="86"/>
        <v>-436.21600000000035</v>
      </c>
      <c r="T1396">
        <f t="shared" si="87"/>
        <v>764.87999999999738</v>
      </c>
    </row>
    <row r="1397" spans="1:20" x14ac:dyDescent="0.35">
      <c r="A1397" t="s">
        <v>0</v>
      </c>
      <c r="B1397">
        <v>961</v>
      </c>
      <c r="C1397">
        <v>67</v>
      </c>
      <c r="D1397">
        <v>69</v>
      </c>
      <c r="E1397">
        <v>6479</v>
      </c>
      <c r="F1397">
        <v>0.71826199999999996</v>
      </c>
      <c r="G1397">
        <v>409.64400000000001</v>
      </c>
      <c r="H1397">
        <v>82.790099999999995</v>
      </c>
      <c r="I1397">
        <v>2718.25</v>
      </c>
      <c r="J1397">
        <v>33914.5</v>
      </c>
      <c r="K1397">
        <v>0</v>
      </c>
      <c r="L1397">
        <v>67.287599999999998</v>
      </c>
      <c r="M1397">
        <v>69.1738</v>
      </c>
      <c r="N1397">
        <v>1.1141300000000001</v>
      </c>
      <c r="O1397">
        <v>1.1141300000000001</v>
      </c>
      <c r="P1397">
        <v>25.871700000000001</v>
      </c>
      <c r="Q1397">
        <f t="shared" si="84"/>
        <v>16149.023999999999</v>
      </c>
      <c r="R1397">
        <f t="shared" si="85"/>
        <v>16601.712</v>
      </c>
      <c r="S1397">
        <f t="shared" si="86"/>
        <v>65.023999999999432</v>
      </c>
      <c r="T1397">
        <f t="shared" si="87"/>
        <v>-135.28800000000047</v>
      </c>
    </row>
    <row r="1398" spans="1:20" x14ac:dyDescent="0.35">
      <c r="A1398" t="s">
        <v>0</v>
      </c>
      <c r="B1398">
        <v>1317</v>
      </c>
      <c r="C1398">
        <v>67</v>
      </c>
      <c r="D1398">
        <v>69</v>
      </c>
      <c r="E1398">
        <v>7287</v>
      </c>
      <c r="F1398">
        <v>0.568465</v>
      </c>
      <c r="G1398">
        <v>405.82</v>
      </c>
      <c r="H1398">
        <v>78.114900000000006</v>
      </c>
      <c r="I1398">
        <v>3223.75</v>
      </c>
      <c r="J1398">
        <v>31700.6</v>
      </c>
      <c r="K1398">
        <v>0</v>
      </c>
      <c r="L1398">
        <v>67.513199999999998</v>
      </c>
      <c r="M1398">
        <v>69.207899999999995</v>
      </c>
      <c r="N1398">
        <v>1.0785</v>
      </c>
      <c r="O1398">
        <v>1.0785</v>
      </c>
      <c r="P1398">
        <v>25.872499999999999</v>
      </c>
      <c r="Q1398">
        <f t="shared" si="84"/>
        <v>16203.168</v>
      </c>
      <c r="R1398">
        <f t="shared" si="85"/>
        <v>16609.896000000001</v>
      </c>
      <c r="S1398">
        <f t="shared" si="86"/>
        <v>119.16799999999967</v>
      </c>
      <c r="T1398">
        <f t="shared" si="87"/>
        <v>-127.10399999999936</v>
      </c>
    </row>
    <row r="1399" spans="1:20" x14ac:dyDescent="0.35">
      <c r="A1399" t="s">
        <v>0</v>
      </c>
      <c r="B1399">
        <v>42</v>
      </c>
      <c r="C1399">
        <v>67</v>
      </c>
      <c r="D1399">
        <v>69</v>
      </c>
      <c r="E1399">
        <v>9903</v>
      </c>
      <c r="F1399">
        <v>0.40350599999999998</v>
      </c>
      <c r="G1399">
        <v>469.50200000000001</v>
      </c>
      <c r="H1399">
        <v>42.212299999999999</v>
      </c>
      <c r="I1399">
        <v>4747.82</v>
      </c>
      <c r="J1399">
        <v>19818.8</v>
      </c>
      <c r="K1399">
        <v>0</v>
      </c>
      <c r="L1399">
        <v>67.211699999999993</v>
      </c>
      <c r="M1399">
        <v>69.566900000000004</v>
      </c>
      <c r="N1399">
        <v>0.78621200000000002</v>
      </c>
      <c r="O1399">
        <v>0.78621200000000002</v>
      </c>
      <c r="P1399">
        <v>25.893899999999999</v>
      </c>
      <c r="Q1399">
        <f t="shared" si="84"/>
        <v>16130.807999999999</v>
      </c>
      <c r="R1399">
        <f t="shared" si="85"/>
        <v>16696.056</v>
      </c>
      <c r="S1399">
        <f t="shared" si="86"/>
        <v>46.807999999999083</v>
      </c>
      <c r="T1399">
        <f t="shared" si="87"/>
        <v>-40.943999999999505</v>
      </c>
    </row>
    <row r="1400" spans="1:20" x14ac:dyDescent="0.35">
      <c r="A1400" t="s">
        <v>0</v>
      </c>
      <c r="B1400">
        <v>3946</v>
      </c>
      <c r="C1400">
        <v>65</v>
      </c>
      <c r="D1400">
        <v>69</v>
      </c>
      <c r="E1400">
        <v>5135</v>
      </c>
      <c r="F1400">
        <v>0.44139099999999998</v>
      </c>
      <c r="G1400">
        <v>378.464</v>
      </c>
      <c r="H1400">
        <v>47.371899999999997</v>
      </c>
      <c r="I1400">
        <v>3009.62</v>
      </c>
      <c r="J1400">
        <v>17928.599999999999</v>
      </c>
      <c r="K1400">
        <v>0</v>
      </c>
      <c r="L1400">
        <v>66.136099999999999</v>
      </c>
      <c r="M1400">
        <v>69.288499999999999</v>
      </c>
      <c r="N1400">
        <v>0.81120899999999996</v>
      </c>
      <c r="O1400">
        <v>0.81120899999999996</v>
      </c>
      <c r="P1400">
        <v>25.901800000000001</v>
      </c>
      <c r="Q1400">
        <f t="shared" si="84"/>
        <v>15872.664000000001</v>
      </c>
      <c r="R1400">
        <f t="shared" si="85"/>
        <v>16629.239999999998</v>
      </c>
      <c r="S1400">
        <f t="shared" si="86"/>
        <v>-211.33599999999933</v>
      </c>
      <c r="T1400">
        <f t="shared" si="87"/>
        <v>-107.76000000000204</v>
      </c>
    </row>
    <row r="1401" spans="1:20" x14ac:dyDescent="0.35">
      <c r="A1401" t="s">
        <v>0</v>
      </c>
      <c r="B1401">
        <v>706</v>
      </c>
      <c r="C1401">
        <v>67</v>
      </c>
      <c r="D1401">
        <v>69</v>
      </c>
      <c r="E1401">
        <v>9325</v>
      </c>
      <c r="F1401">
        <v>0.605016</v>
      </c>
      <c r="G1401">
        <v>418.80799999999999</v>
      </c>
      <c r="H1401">
        <v>68.339100000000002</v>
      </c>
      <c r="I1401">
        <v>3352.18</v>
      </c>
      <c r="J1401">
        <v>28621</v>
      </c>
      <c r="K1401">
        <v>0</v>
      </c>
      <c r="L1401">
        <v>67.302199999999999</v>
      </c>
      <c r="M1401">
        <v>69.439099999999996</v>
      </c>
      <c r="N1401">
        <v>1.0093300000000001</v>
      </c>
      <c r="O1401">
        <v>1.0093300000000001</v>
      </c>
      <c r="P1401">
        <v>25.904199999999999</v>
      </c>
      <c r="Q1401">
        <f t="shared" si="84"/>
        <v>16152.528</v>
      </c>
      <c r="R1401">
        <f t="shared" si="85"/>
        <v>16665.383999999998</v>
      </c>
      <c r="S1401">
        <f t="shared" si="86"/>
        <v>68.528000000000247</v>
      </c>
      <c r="T1401">
        <f t="shared" si="87"/>
        <v>-71.616000000001804</v>
      </c>
    </row>
    <row r="1402" spans="1:20" x14ac:dyDescent="0.35">
      <c r="A1402" t="s">
        <v>0</v>
      </c>
      <c r="B1402">
        <v>892</v>
      </c>
      <c r="C1402">
        <v>67</v>
      </c>
      <c r="D1402">
        <v>68</v>
      </c>
      <c r="E1402">
        <v>7490</v>
      </c>
      <c r="F1402">
        <v>0.67691400000000002</v>
      </c>
      <c r="G1402">
        <v>409.23700000000002</v>
      </c>
      <c r="H1402">
        <v>76.037400000000005</v>
      </c>
      <c r="I1402">
        <v>3203.23</v>
      </c>
      <c r="J1402">
        <v>31117.3</v>
      </c>
      <c r="K1402">
        <v>0</v>
      </c>
      <c r="L1402">
        <v>67.288899999999998</v>
      </c>
      <c r="M1402">
        <v>68.92</v>
      </c>
      <c r="N1402">
        <v>1.06548</v>
      </c>
      <c r="O1402">
        <v>1.06548</v>
      </c>
      <c r="P1402">
        <v>25.910599999999999</v>
      </c>
      <c r="Q1402">
        <f t="shared" si="84"/>
        <v>16149.335999999999</v>
      </c>
      <c r="R1402">
        <f t="shared" si="85"/>
        <v>16540.8</v>
      </c>
      <c r="S1402">
        <f t="shared" si="86"/>
        <v>65.335999999999331</v>
      </c>
      <c r="T1402">
        <f t="shared" si="87"/>
        <v>-196.20000000000073</v>
      </c>
    </row>
    <row r="1403" spans="1:20" x14ac:dyDescent="0.35">
      <c r="A1403" t="s">
        <v>0</v>
      </c>
      <c r="B1403">
        <v>302</v>
      </c>
      <c r="C1403">
        <v>67</v>
      </c>
      <c r="D1403">
        <v>69</v>
      </c>
      <c r="E1403">
        <v>6517</v>
      </c>
      <c r="F1403">
        <v>0.68056099999999997</v>
      </c>
      <c r="G1403">
        <v>433.51</v>
      </c>
      <c r="H1403">
        <v>143.05500000000001</v>
      </c>
      <c r="I1403">
        <v>3190.59</v>
      </c>
      <c r="J1403">
        <v>62015.7</v>
      </c>
      <c r="K1403">
        <v>0</v>
      </c>
      <c r="L1403">
        <v>67.106200000000001</v>
      </c>
      <c r="M1403">
        <v>69.302499999999995</v>
      </c>
      <c r="N1403">
        <v>1.49885</v>
      </c>
      <c r="O1403">
        <v>1.49885</v>
      </c>
      <c r="P1403">
        <v>25.910699999999999</v>
      </c>
      <c r="Q1403">
        <f t="shared" si="84"/>
        <v>16105.488000000001</v>
      </c>
      <c r="R1403">
        <f t="shared" si="85"/>
        <v>16632.599999999999</v>
      </c>
      <c r="S1403">
        <f t="shared" si="86"/>
        <v>21.488000000001193</v>
      </c>
      <c r="T1403">
        <f t="shared" si="87"/>
        <v>-104.40000000000146</v>
      </c>
    </row>
    <row r="1404" spans="1:20" x14ac:dyDescent="0.35">
      <c r="A1404" t="s">
        <v>0</v>
      </c>
      <c r="B1404">
        <v>1404</v>
      </c>
      <c r="C1404">
        <v>67</v>
      </c>
      <c r="D1404">
        <v>69</v>
      </c>
      <c r="E1404">
        <v>7300</v>
      </c>
      <c r="F1404">
        <v>0.67369699999999999</v>
      </c>
      <c r="G1404">
        <v>401.54599999999999</v>
      </c>
      <c r="H1404">
        <v>103.16</v>
      </c>
      <c r="I1404">
        <v>3083.49</v>
      </c>
      <c r="J1404">
        <v>41423.5</v>
      </c>
      <c r="K1404">
        <v>0</v>
      </c>
      <c r="L1404">
        <v>67.132999999999996</v>
      </c>
      <c r="M1404">
        <v>69.415599999999998</v>
      </c>
      <c r="N1404">
        <v>1.2496100000000001</v>
      </c>
      <c r="O1404">
        <v>1.2496100000000001</v>
      </c>
      <c r="P1404">
        <v>25.918700000000001</v>
      </c>
      <c r="Q1404">
        <f t="shared" si="84"/>
        <v>16111.919999999998</v>
      </c>
      <c r="R1404">
        <f t="shared" si="85"/>
        <v>16659.743999999999</v>
      </c>
      <c r="S1404">
        <f t="shared" si="86"/>
        <v>27.919999999998254</v>
      </c>
      <c r="T1404">
        <f t="shared" si="87"/>
        <v>-77.256000000001222</v>
      </c>
    </row>
    <row r="1405" spans="1:20" x14ac:dyDescent="0.35">
      <c r="A1405" t="s">
        <v>0</v>
      </c>
      <c r="B1405">
        <v>3360</v>
      </c>
      <c r="C1405">
        <v>64</v>
      </c>
      <c r="D1405">
        <v>68</v>
      </c>
      <c r="E1405">
        <v>5396</v>
      </c>
      <c r="F1405">
        <v>0.66077399999999997</v>
      </c>
      <c r="G1405">
        <v>385.73</v>
      </c>
      <c r="H1405">
        <v>190.98699999999999</v>
      </c>
      <c r="I1405">
        <v>2285.02</v>
      </c>
      <c r="J1405">
        <v>73669.399999999994</v>
      </c>
      <c r="K1405">
        <v>0</v>
      </c>
      <c r="L1405">
        <v>64.505899999999997</v>
      </c>
      <c r="M1405">
        <v>68.743899999999996</v>
      </c>
      <c r="N1405">
        <v>1.71062</v>
      </c>
      <c r="O1405">
        <v>1.71062</v>
      </c>
      <c r="P1405">
        <v>25.9221</v>
      </c>
      <c r="Q1405">
        <f t="shared" si="84"/>
        <v>15481.415999999999</v>
      </c>
      <c r="R1405">
        <f t="shared" si="85"/>
        <v>16498.536</v>
      </c>
      <c r="S1405">
        <f t="shared" si="86"/>
        <v>-602.58400000000074</v>
      </c>
      <c r="T1405">
        <f t="shared" si="87"/>
        <v>-238.46399999999994</v>
      </c>
    </row>
    <row r="1406" spans="1:20" x14ac:dyDescent="0.35">
      <c r="A1406" t="s">
        <v>0</v>
      </c>
      <c r="B1406">
        <v>775</v>
      </c>
      <c r="C1406">
        <v>67</v>
      </c>
      <c r="D1406">
        <v>68</v>
      </c>
      <c r="E1406">
        <v>7371</v>
      </c>
      <c r="F1406">
        <v>0.61649699999999996</v>
      </c>
      <c r="G1406">
        <v>410.81799999999998</v>
      </c>
      <c r="H1406">
        <v>55.772500000000001</v>
      </c>
      <c r="I1406">
        <v>3454.91</v>
      </c>
      <c r="J1406">
        <v>22912.3</v>
      </c>
      <c r="K1406">
        <v>0</v>
      </c>
      <c r="L1406">
        <v>67.514099999999999</v>
      </c>
      <c r="M1406">
        <v>68.968400000000003</v>
      </c>
      <c r="N1406">
        <v>0.90113299999999996</v>
      </c>
      <c r="O1406">
        <v>0.90113299999999996</v>
      </c>
      <c r="P1406">
        <v>25.923400000000001</v>
      </c>
      <c r="Q1406">
        <f t="shared" si="84"/>
        <v>16203.384</v>
      </c>
      <c r="R1406">
        <f t="shared" si="85"/>
        <v>16552.416000000001</v>
      </c>
      <c r="S1406">
        <f t="shared" si="86"/>
        <v>119.38400000000001</v>
      </c>
      <c r="T1406">
        <f t="shared" si="87"/>
        <v>-184.58399999999892</v>
      </c>
    </row>
    <row r="1407" spans="1:20" x14ac:dyDescent="0.35">
      <c r="A1407" t="s">
        <v>0</v>
      </c>
      <c r="B1407">
        <v>2077</v>
      </c>
      <c r="C1407">
        <v>66</v>
      </c>
      <c r="D1407">
        <v>67</v>
      </c>
      <c r="E1407">
        <v>7156</v>
      </c>
      <c r="F1407">
        <v>0.73329200000000005</v>
      </c>
      <c r="G1407">
        <v>390.17200000000003</v>
      </c>
      <c r="H1407">
        <v>115.434</v>
      </c>
      <c r="I1407">
        <v>3029.95</v>
      </c>
      <c r="J1407">
        <v>45039</v>
      </c>
      <c r="K1407">
        <v>0</v>
      </c>
      <c r="L1407">
        <v>66.632099999999994</v>
      </c>
      <c r="M1407">
        <v>67.234800000000007</v>
      </c>
      <c r="N1407">
        <v>1.3202100000000001</v>
      </c>
      <c r="O1407">
        <v>1.3202100000000001</v>
      </c>
      <c r="P1407">
        <v>25.9331</v>
      </c>
      <c r="Q1407">
        <f t="shared" si="84"/>
        <v>15991.703999999998</v>
      </c>
      <c r="R1407">
        <f t="shared" si="85"/>
        <v>16136.352000000003</v>
      </c>
      <c r="S1407">
        <f t="shared" si="86"/>
        <v>-92.296000000002095</v>
      </c>
      <c r="T1407">
        <f t="shared" si="87"/>
        <v>-600.64799999999741</v>
      </c>
    </row>
    <row r="1408" spans="1:20" x14ac:dyDescent="0.35">
      <c r="A1408" t="s">
        <v>0</v>
      </c>
      <c r="B1408">
        <v>2182</v>
      </c>
      <c r="C1408">
        <v>67</v>
      </c>
      <c r="D1408">
        <v>68</v>
      </c>
      <c r="E1408">
        <v>4426</v>
      </c>
      <c r="F1408">
        <v>0.585372</v>
      </c>
      <c r="G1408">
        <v>390.98</v>
      </c>
      <c r="H1408">
        <v>240.655</v>
      </c>
      <c r="I1408">
        <v>2321.17</v>
      </c>
      <c r="J1408">
        <v>94091.199999999997</v>
      </c>
      <c r="K1408">
        <v>0</v>
      </c>
      <c r="L1408">
        <v>66.884900000000002</v>
      </c>
      <c r="M1408">
        <v>68.206400000000002</v>
      </c>
      <c r="N1408">
        <v>1.93048</v>
      </c>
      <c r="O1408">
        <v>1.93048</v>
      </c>
      <c r="P1408">
        <v>25.934699999999999</v>
      </c>
      <c r="Q1408">
        <f t="shared" si="84"/>
        <v>16052.376</v>
      </c>
      <c r="R1408">
        <f t="shared" si="85"/>
        <v>16369.536</v>
      </c>
      <c r="S1408">
        <f t="shared" si="86"/>
        <v>-31.623999999999796</v>
      </c>
      <c r="T1408">
        <f t="shared" si="87"/>
        <v>-367.46399999999994</v>
      </c>
    </row>
    <row r="1409" spans="1:20" x14ac:dyDescent="0.35">
      <c r="A1409" t="s">
        <v>0</v>
      </c>
      <c r="B1409">
        <v>1025</v>
      </c>
      <c r="C1409">
        <v>67</v>
      </c>
      <c r="D1409">
        <v>69</v>
      </c>
      <c r="E1409">
        <v>5410</v>
      </c>
      <c r="F1409">
        <v>0.68457999999999997</v>
      </c>
      <c r="G1409">
        <v>406.51400000000001</v>
      </c>
      <c r="H1409">
        <v>98.021000000000001</v>
      </c>
      <c r="I1409">
        <v>3030.8</v>
      </c>
      <c r="J1409">
        <v>39846.9</v>
      </c>
      <c r="K1409">
        <v>0</v>
      </c>
      <c r="L1409">
        <v>67.209100000000007</v>
      </c>
      <c r="M1409">
        <v>69.2346</v>
      </c>
      <c r="N1409">
        <v>1.21932</v>
      </c>
      <c r="O1409">
        <v>1.21932</v>
      </c>
      <c r="P1409">
        <v>25.938700000000001</v>
      </c>
      <c r="Q1409">
        <f t="shared" ref="Q1409:Q1472" si="88">L1409*240</f>
        <v>16130.184000000001</v>
      </c>
      <c r="R1409">
        <f t="shared" ref="R1409:R1472" si="89">M1409*240</f>
        <v>16616.304</v>
      </c>
      <c r="S1409">
        <f t="shared" si="86"/>
        <v>46.184000000001106</v>
      </c>
      <c r="T1409">
        <f t="shared" si="87"/>
        <v>-120.69599999999991</v>
      </c>
    </row>
    <row r="1410" spans="1:20" x14ac:dyDescent="0.35">
      <c r="A1410" t="s">
        <v>0</v>
      </c>
      <c r="B1410">
        <v>2116</v>
      </c>
      <c r="C1410">
        <v>66</v>
      </c>
      <c r="D1410">
        <v>68</v>
      </c>
      <c r="E1410">
        <v>5823</v>
      </c>
      <c r="F1410">
        <v>0.65704700000000005</v>
      </c>
      <c r="G1410">
        <v>388.99099999999999</v>
      </c>
      <c r="H1410">
        <v>194.35900000000001</v>
      </c>
      <c r="I1410">
        <v>2515.52</v>
      </c>
      <c r="J1410">
        <v>75604</v>
      </c>
      <c r="K1410">
        <v>0</v>
      </c>
      <c r="L1410">
        <v>66.781400000000005</v>
      </c>
      <c r="M1410">
        <v>68.292900000000003</v>
      </c>
      <c r="N1410">
        <v>1.7293499999999999</v>
      </c>
      <c r="O1410">
        <v>1.7293499999999999</v>
      </c>
      <c r="P1410">
        <v>25.944900000000001</v>
      </c>
      <c r="Q1410">
        <f t="shared" si="88"/>
        <v>16027.536000000002</v>
      </c>
      <c r="R1410">
        <f t="shared" si="89"/>
        <v>16390.296000000002</v>
      </c>
      <c r="S1410">
        <f t="shared" ref="S1410:S1473" si="90">Q1410-16084</f>
        <v>-56.463999999998123</v>
      </c>
      <c r="T1410">
        <f t="shared" ref="T1410:T1473" si="91">R1410-16737</f>
        <v>-346.7039999999979</v>
      </c>
    </row>
    <row r="1411" spans="1:20" x14ac:dyDescent="0.35">
      <c r="A1411" t="s">
        <v>0</v>
      </c>
      <c r="B1411">
        <v>860</v>
      </c>
      <c r="C1411">
        <v>67</v>
      </c>
      <c r="D1411">
        <v>69</v>
      </c>
      <c r="E1411">
        <v>6343</v>
      </c>
      <c r="F1411">
        <v>0.631602</v>
      </c>
      <c r="G1411">
        <v>419.863</v>
      </c>
      <c r="H1411">
        <v>116.264</v>
      </c>
      <c r="I1411">
        <v>3199.2</v>
      </c>
      <c r="J1411">
        <v>48815</v>
      </c>
      <c r="K1411">
        <v>0</v>
      </c>
      <c r="L1411">
        <v>67.040099999999995</v>
      </c>
      <c r="M1411">
        <v>69.322800000000001</v>
      </c>
      <c r="N1411">
        <v>1.3406100000000001</v>
      </c>
      <c r="O1411">
        <v>1.3406100000000001</v>
      </c>
      <c r="P1411">
        <v>25.950600000000001</v>
      </c>
      <c r="Q1411">
        <f t="shared" si="88"/>
        <v>16089.624</v>
      </c>
      <c r="R1411">
        <f t="shared" si="89"/>
        <v>16637.472000000002</v>
      </c>
      <c r="S1411">
        <f t="shared" si="90"/>
        <v>5.6239999999997963</v>
      </c>
      <c r="T1411">
        <f t="shared" si="91"/>
        <v>-99.527999999998428</v>
      </c>
    </row>
    <row r="1412" spans="1:20" x14ac:dyDescent="0.35">
      <c r="A1412" t="s">
        <v>0</v>
      </c>
      <c r="B1412">
        <v>3986</v>
      </c>
      <c r="C1412">
        <v>65</v>
      </c>
      <c r="D1412">
        <v>68</v>
      </c>
      <c r="E1412">
        <v>4974</v>
      </c>
      <c r="F1412">
        <v>0.69584199999999996</v>
      </c>
      <c r="G1412">
        <v>377.57600000000002</v>
      </c>
      <c r="H1412">
        <v>95.8934</v>
      </c>
      <c r="I1412">
        <v>2666.59</v>
      </c>
      <c r="J1412">
        <v>36207</v>
      </c>
      <c r="K1412">
        <v>0</v>
      </c>
      <c r="L1412">
        <v>65.948800000000006</v>
      </c>
      <c r="M1412">
        <v>68.883600000000001</v>
      </c>
      <c r="N1412">
        <v>1.19181</v>
      </c>
      <c r="O1412">
        <v>1.19181</v>
      </c>
      <c r="P1412">
        <v>25.955100000000002</v>
      </c>
      <c r="Q1412">
        <f t="shared" si="88"/>
        <v>15827.712000000001</v>
      </c>
      <c r="R1412">
        <f t="shared" si="89"/>
        <v>16532.063999999998</v>
      </c>
      <c r="S1412">
        <f t="shared" si="90"/>
        <v>-256.28799999999865</v>
      </c>
      <c r="T1412">
        <f t="shared" si="91"/>
        <v>-204.93600000000151</v>
      </c>
    </row>
    <row r="1413" spans="1:20" x14ac:dyDescent="0.35">
      <c r="A1413" t="s">
        <v>0</v>
      </c>
      <c r="B1413">
        <v>667</v>
      </c>
      <c r="C1413">
        <v>67</v>
      </c>
      <c r="D1413">
        <v>69</v>
      </c>
      <c r="E1413">
        <v>8733</v>
      </c>
      <c r="F1413">
        <v>0.49313499999999999</v>
      </c>
      <c r="G1413">
        <v>413.65</v>
      </c>
      <c r="H1413">
        <v>68.539100000000005</v>
      </c>
      <c r="I1413">
        <v>3745.1</v>
      </c>
      <c r="J1413">
        <v>28351.200000000001</v>
      </c>
      <c r="K1413">
        <v>0</v>
      </c>
      <c r="L1413">
        <v>67.211600000000004</v>
      </c>
      <c r="M1413">
        <v>69.153899999999993</v>
      </c>
      <c r="N1413">
        <v>1.0104900000000001</v>
      </c>
      <c r="O1413">
        <v>1.0104900000000001</v>
      </c>
      <c r="P1413">
        <v>25.9588</v>
      </c>
      <c r="Q1413">
        <f t="shared" si="88"/>
        <v>16130.784000000001</v>
      </c>
      <c r="R1413">
        <f t="shared" si="89"/>
        <v>16596.935999999998</v>
      </c>
      <c r="S1413">
        <f t="shared" si="90"/>
        <v>46.78400000000147</v>
      </c>
      <c r="T1413">
        <f t="shared" si="91"/>
        <v>-140.06400000000212</v>
      </c>
    </row>
    <row r="1414" spans="1:20" x14ac:dyDescent="0.35">
      <c r="A1414" t="s">
        <v>0</v>
      </c>
      <c r="B1414">
        <v>827</v>
      </c>
      <c r="C1414">
        <v>67</v>
      </c>
      <c r="D1414">
        <v>69</v>
      </c>
      <c r="E1414">
        <v>7345</v>
      </c>
      <c r="F1414">
        <v>0.65632599999999996</v>
      </c>
      <c r="G1414">
        <v>408.94900000000001</v>
      </c>
      <c r="H1414">
        <v>57.916400000000003</v>
      </c>
      <c r="I1414">
        <v>3656.3</v>
      </c>
      <c r="J1414">
        <v>23684.9</v>
      </c>
      <c r="K1414">
        <v>0</v>
      </c>
      <c r="L1414">
        <v>67.319400000000002</v>
      </c>
      <c r="M1414">
        <v>69.217399999999998</v>
      </c>
      <c r="N1414">
        <v>0.92026699999999995</v>
      </c>
      <c r="O1414">
        <v>0.92026699999999995</v>
      </c>
      <c r="P1414">
        <v>25.959199999999999</v>
      </c>
      <c r="Q1414">
        <f t="shared" si="88"/>
        <v>16156.656000000001</v>
      </c>
      <c r="R1414">
        <f t="shared" si="89"/>
        <v>16612.175999999999</v>
      </c>
      <c r="S1414">
        <f t="shared" si="90"/>
        <v>72.656000000000859</v>
      </c>
      <c r="T1414">
        <f t="shared" si="91"/>
        <v>-124.82400000000052</v>
      </c>
    </row>
    <row r="1415" spans="1:20" x14ac:dyDescent="0.35">
      <c r="A1415" t="s">
        <v>0</v>
      </c>
      <c r="B1415">
        <v>1320</v>
      </c>
      <c r="C1415">
        <v>67</v>
      </c>
      <c r="D1415">
        <v>69</v>
      </c>
      <c r="E1415">
        <v>6662</v>
      </c>
      <c r="F1415">
        <v>0.64539599999999997</v>
      </c>
      <c r="G1415">
        <v>402.29</v>
      </c>
      <c r="H1415">
        <v>81.908100000000005</v>
      </c>
      <c r="I1415">
        <v>3255.22</v>
      </c>
      <c r="J1415">
        <v>32950.800000000003</v>
      </c>
      <c r="K1415">
        <v>0</v>
      </c>
      <c r="L1415">
        <v>67.055000000000007</v>
      </c>
      <c r="M1415">
        <v>68.990600000000001</v>
      </c>
      <c r="N1415">
        <v>1.1072599999999999</v>
      </c>
      <c r="O1415">
        <v>1.1072599999999999</v>
      </c>
      <c r="P1415">
        <v>25.959499999999998</v>
      </c>
      <c r="Q1415">
        <f t="shared" si="88"/>
        <v>16093.2</v>
      </c>
      <c r="R1415">
        <f t="shared" si="89"/>
        <v>16557.743999999999</v>
      </c>
      <c r="S1415">
        <f t="shared" si="90"/>
        <v>9.2000000000007276</v>
      </c>
      <c r="T1415">
        <f t="shared" si="91"/>
        <v>-179.25600000000122</v>
      </c>
    </row>
    <row r="1416" spans="1:20" x14ac:dyDescent="0.35">
      <c r="A1416" t="s">
        <v>0</v>
      </c>
      <c r="B1416">
        <v>830</v>
      </c>
      <c r="C1416">
        <v>67</v>
      </c>
      <c r="D1416">
        <v>69</v>
      </c>
      <c r="E1416">
        <v>6140</v>
      </c>
      <c r="F1416">
        <v>0.625641</v>
      </c>
      <c r="G1416">
        <v>417.11200000000002</v>
      </c>
      <c r="H1416">
        <v>84.101399999999998</v>
      </c>
      <c r="I1416">
        <v>3238.14</v>
      </c>
      <c r="J1416">
        <v>35079.800000000003</v>
      </c>
      <c r="K1416">
        <v>0</v>
      </c>
      <c r="L1416">
        <v>67.372399999999999</v>
      </c>
      <c r="M1416">
        <v>68.875399999999999</v>
      </c>
      <c r="N1416">
        <v>1.12923</v>
      </c>
      <c r="O1416">
        <v>1.12923</v>
      </c>
      <c r="P1416">
        <v>25.9604</v>
      </c>
      <c r="Q1416">
        <f t="shared" si="88"/>
        <v>16169.376</v>
      </c>
      <c r="R1416">
        <f t="shared" si="89"/>
        <v>16530.096000000001</v>
      </c>
      <c r="S1416">
        <f t="shared" si="90"/>
        <v>85.376000000000204</v>
      </c>
      <c r="T1416">
        <f t="shared" si="91"/>
        <v>-206.90399999999863</v>
      </c>
    </row>
    <row r="1417" spans="1:20" x14ac:dyDescent="0.35">
      <c r="A1417" t="s">
        <v>0</v>
      </c>
      <c r="B1417">
        <v>51</v>
      </c>
      <c r="C1417">
        <v>67</v>
      </c>
      <c r="D1417">
        <v>69</v>
      </c>
      <c r="E1417">
        <v>9356</v>
      </c>
      <c r="F1417">
        <v>0.55618299999999998</v>
      </c>
      <c r="G1417">
        <v>473.23500000000001</v>
      </c>
      <c r="H1417">
        <v>45.897399999999998</v>
      </c>
      <c r="I1417">
        <v>4145.8</v>
      </c>
      <c r="J1417">
        <v>21720.2</v>
      </c>
      <c r="K1417">
        <v>0</v>
      </c>
      <c r="L1417">
        <v>67.460700000000003</v>
      </c>
      <c r="M1417">
        <v>69.642099999999999</v>
      </c>
      <c r="N1417">
        <v>0.82699599999999995</v>
      </c>
      <c r="O1417">
        <v>0.82699599999999995</v>
      </c>
      <c r="P1417">
        <v>25.975999999999999</v>
      </c>
      <c r="Q1417">
        <f t="shared" si="88"/>
        <v>16190.568000000001</v>
      </c>
      <c r="R1417">
        <f t="shared" si="89"/>
        <v>16714.103999999999</v>
      </c>
      <c r="S1417">
        <f t="shared" si="90"/>
        <v>106.56800000000112</v>
      </c>
      <c r="T1417">
        <f t="shared" si="91"/>
        <v>-22.89600000000064</v>
      </c>
    </row>
    <row r="1418" spans="1:20" x14ac:dyDescent="0.35">
      <c r="A1418" t="s">
        <v>0</v>
      </c>
      <c r="B1418">
        <v>3892</v>
      </c>
      <c r="C1418">
        <v>65</v>
      </c>
      <c r="D1418">
        <v>68</v>
      </c>
      <c r="E1418">
        <v>5042</v>
      </c>
      <c r="F1418">
        <v>0.54726799999999998</v>
      </c>
      <c r="G1418">
        <v>385.52499999999998</v>
      </c>
      <c r="H1418">
        <v>118.322</v>
      </c>
      <c r="I1418">
        <v>2633.49</v>
      </c>
      <c r="J1418">
        <v>45616</v>
      </c>
      <c r="K1418">
        <v>0</v>
      </c>
      <c r="L1418">
        <v>65.932699999999997</v>
      </c>
      <c r="M1418">
        <v>68.546800000000005</v>
      </c>
      <c r="N1418">
        <v>1.33667</v>
      </c>
      <c r="O1418">
        <v>1.33667</v>
      </c>
      <c r="P1418">
        <v>25.984100000000002</v>
      </c>
      <c r="Q1418">
        <f t="shared" si="88"/>
        <v>15823.848</v>
      </c>
      <c r="R1418">
        <f t="shared" si="89"/>
        <v>16451.232</v>
      </c>
      <c r="S1418">
        <f t="shared" si="90"/>
        <v>-260.15200000000004</v>
      </c>
      <c r="T1418">
        <f t="shared" si="91"/>
        <v>-285.76800000000003</v>
      </c>
    </row>
    <row r="1419" spans="1:20" x14ac:dyDescent="0.35">
      <c r="A1419" t="s">
        <v>0</v>
      </c>
      <c r="B1419">
        <v>675</v>
      </c>
      <c r="C1419">
        <v>66</v>
      </c>
      <c r="D1419">
        <v>69</v>
      </c>
      <c r="E1419">
        <v>7313</v>
      </c>
      <c r="F1419">
        <v>0.71437499999999998</v>
      </c>
      <c r="G1419">
        <v>418.36099999999999</v>
      </c>
      <c r="H1419">
        <v>100.571</v>
      </c>
      <c r="I1419">
        <v>3196.77</v>
      </c>
      <c r="J1419">
        <v>42075.1</v>
      </c>
      <c r="K1419">
        <v>0</v>
      </c>
      <c r="L1419">
        <v>67.025199999999998</v>
      </c>
      <c r="M1419">
        <v>69.253200000000007</v>
      </c>
      <c r="N1419">
        <v>1.2428699999999999</v>
      </c>
      <c r="O1419">
        <v>1.2428699999999999</v>
      </c>
      <c r="P1419">
        <v>25.987300000000001</v>
      </c>
      <c r="Q1419">
        <f t="shared" si="88"/>
        <v>16086.047999999999</v>
      </c>
      <c r="R1419">
        <f t="shared" si="89"/>
        <v>16620.768</v>
      </c>
      <c r="S1419">
        <f t="shared" si="90"/>
        <v>2.047999999998865</v>
      </c>
      <c r="T1419">
        <f t="shared" si="91"/>
        <v>-116.23199999999997</v>
      </c>
    </row>
    <row r="1420" spans="1:20" x14ac:dyDescent="0.35">
      <c r="A1420" t="s">
        <v>0</v>
      </c>
      <c r="B1420">
        <v>273</v>
      </c>
      <c r="C1420">
        <v>67</v>
      </c>
      <c r="D1420">
        <v>69</v>
      </c>
      <c r="E1420">
        <v>7970</v>
      </c>
      <c r="F1420">
        <v>0.57926599999999995</v>
      </c>
      <c r="G1420">
        <v>429.02300000000002</v>
      </c>
      <c r="H1420">
        <v>113.081</v>
      </c>
      <c r="I1420">
        <v>3614.93</v>
      </c>
      <c r="J1420">
        <v>48514.3</v>
      </c>
      <c r="K1420">
        <v>0</v>
      </c>
      <c r="L1420">
        <v>67.260300000000001</v>
      </c>
      <c r="M1420">
        <v>69.680599999999998</v>
      </c>
      <c r="N1420">
        <v>1.3275999999999999</v>
      </c>
      <c r="O1420">
        <v>1.3275999999999999</v>
      </c>
      <c r="P1420">
        <v>26.014700000000001</v>
      </c>
      <c r="Q1420">
        <f t="shared" si="88"/>
        <v>16142.472</v>
      </c>
      <c r="R1420">
        <f t="shared" si="89"/>
        <v>16723.344000000001</v>
      </c>
      <c r="S1420">
        <f t="shared" si="90"/>
        <v>58.471999999999753</v>
      </c>
      <c r="T1420">
        <f t="shared" si="91"/>
        <v>-13.65599999999904</v>
      </c>
    </row>
    <row r="1421" spans="1:20" x14ac:dyDescent="0.35">
      <c r="A1421" t="s">
        <v>0</v>
      </c>
      <c r="B1421">
        <v>4071</v>
      </c>
      <c r="C1421">
        <v>65</v>
      </c>
      <c r="D1421">
        <v>69</v>
      </c>
      <c r="E1421">
        <v>5958</v>
      </c>
      <c r="F1421">
        <v>0.54128299999999996</v>
      </c>
      <c r="G1421">
        <v>379.97199999999998</v>
      </c>
      <c r="H1421">
        <v>69.769900000000007</v>
      </c>
      <c r="I1421">
        <v>2785.38</v>
      </c>
      <c r="J1421">
        <v>26510.6</v>
      </c>
      <c r="K1421">
        <v>0</v>
      </c>
      <c r="L1421">
        <v>65.793700000000001</v>
      </c>
      <c r="M1421">
        <v>69.343100000000007</v>
      </c>
      <c r="N1421">
        <v>1.0080800000000001</v>
      </c>
      <c r="O1421">
        <v>1.0080800000000001</v>
      </c>
      <c r="P1421">
        <v>26.015899999999998</v>
      </c>
      <c r="Q1421">
        <f t="shared" si="88"/>
        <v>15790.488000000001</v>
      </c>
      <c r="R1421">
        <f t="shared" si="89"/>
        <v>16642.344000000001</v>
      </c>
      <c r="S1421">
        <f t="shared" si="90"/>
        <v>-293.51199999999881</v>
      </c>
      <c r="T1421">
        <f t="shared" si="91"/>
        <v>-94.65599999999904</v>
      </c>
    </row>
    <row r="1422" spans="1:20" x14ac:dyDescent="0.35">
      <c r="A1422" t="s">
        <v>0</v>
      </c>
      <c r="B1422">
        <v>3469</v>
      </c>
      <c r="C1422">
        <v>64</v>
      </c>
      <c r="D1422">
        <v>68</v>
      </c>
      <c r="E1422">
        <v>6219</v>
      </c>
      <c r="F1422">
        <v>0.67864899999999995</v>
      </c>
      <c r="G1422">
        <v>386.85199999999998</v>
      </c>
      <c r="H1422">
        <v>244.00899999999999</v>
      </c>
      <c r="I1422">
        <v>1936.31</v>
      </c>
      <c r="J1422">
        <v>94395.3</v>
      </c>
      <c r="K1422">
        <v>0</v>
      </c>
      <c r="L1422">
        <v>64.639200000000002</v>
      </c>
      <c r="M1422">
        <v>68.047600000000003</v>
      </c>
      <c r="N1422">
        <v>1.9456899999999999</v>
      </c>
      <c r="O1422">
        <v>1.9456899999999999</v>
      </c>
      <c r="P1422">
        <v>26.028500000000001</v>
      </c>
      <c r="Q1422">
        <f t="shared" si="88"/>
        <v>15513.408000000001</v>
      </c>
      <c r="R1422">
        <f t="shared" si="89"/>
        <v>16331.424000000001</v>
      </c>
      <c r="S1422">
        <f t="shared" si="90"/>
        <v>-570.59199999999873</v>
      </c>
      <c r="T1422">
        <f t="shared" si="91"/>
        <v>-405.57599999999911</v>
      </c>
    </row>
    <row r="1423" spans="1:20" x14ac:dyDescent="0.35">
      <c r="A1423" t="s">
        <v>0</v>
      </c>
      <c r="B1423">
        <v>1173</v>
      </c>
      <c r="C1423">
        <v>67</v>
      </c>
      <c r="D1423">
        <v>69</v>
      </c>
      <c r="E1423">
        <v>7417</v>
      </c>
      <c r="F1423">
        <v>0.52444199999999996</v>
      </c>
      <c r="G1423">
        <v>402.35700000000003</v>
      </c>
      <c r="H1423">
        <v>86.423900000000003</v>
      </c>
      <c r="I1423">
        <v>3476.17</v>
      </c>
      <c r="J1423">
        <v>34773.300000000003</v>
      </c>
      <c r="K1423">
        <v>0</v>
      </c>
      <c r="L1423">
        <v>67.432699999999997</v>
      </c>
      <c r="M1423">
        <v>69.063699999999997</v>
      </c>
      <c r="N1423">
        <v>1.14164</v>
      </c>
      <c r="O1423">
        <v>1.14164</v>
      </c>
      <c r="P1423">
        <v>26.033000000000001</v>
      </c>
      <c r="Q1423">
        <f t="shared" si="88"/>
        <v>16183.848</v>
      </c>
      <c r="R1423">
        <f t="shared" si="89"/>
        <v>16575.288</v>
      </c>
      <c r="S1423">
        <f t="shared" si="90"/>
        <v>99.847999999999956</v>
      </c>
      <c r="T1423">
        <f t="shared" si="91"/>
        <v>-161.71199999999953</v>
      </c>
    </row>
    <row r="1424" spans="1:20" x14ac:dyDescent="0.35">
      <c r="A1424" t="s">
        <v>0</v>
      </c>
      <c r="B1424">
        <v>4108</v>
      </c>
      <c r="C1424">
        <v>65</v>
      </c>
      <c r="D1424">
        <v>68</v>
      </c>
      <c r="E1424">
        <v>5808</v>
      </c>
      <c r="F1424">
        <v>0.57450999999999997</v>
      </c>
      <c r="G1424">
        <v>387.89400000000001</v>
      </c>
      <c r="H1424">
        <v>256.98700000000002</v>
      </c>
      <c r="I1424">
        <v>1655.72</v>
      </c>
      <c r="J1424">
        <v>99683.7</v>
      </c>
      <c r="K1424">
        <v>0</v>
      </c>
      <c r="L1424">
        <v>65.804199999999994</v>
      </c>
      <c r="M1424">
        <v>68.062399999999997</v>
      </c>
      <c r="N1424">
        <v>1.99899</v>
      </c>
      <c r="O1424">
        <v>1.99899</v>
      </c>
      <c r="P1424">
        <v>26.034300000000002</v>
      </c>
      <c r="Q1424">
        <f t="shared" si="88"/>
        <v>15793.007999999998</v>
      </c>
      <c r="R1424">
        <f t="shared" si="89"/>
        <v>16334.975999999999</v>
      </c>
      <c r="S1424">
        <f t="shared" si="90"/>
        <v>-290.99200000000201</v>
      </c>
      <c r="T1424">
        <f t="shared" si="91"/>
        <v>-402.02400000000125</v>
      </c>
    </row>
    <row r="1425" spans="1:20" x14ac:dyDescent="0.35">
      <c r="A1425" t="s">
        <v>0</v>
      </c>
      <c r="B1425">
        <v>3346</v>
      </c>
      <c r="C1425">
        <v>65</v>
      </c>
      <c r="D1425">
        <v>68</v>
      </c>
      <c r="E1425">
        <v>6593</v>
      </c>
      <c r="F1425">
        <v>0.66962500000000003</v>
      </c>
      <c r="G1425">
        <v>387.26400000000001</v>
      </c>
      <c r="H1425">
        <v>123.72499999999999</v>
      </c>
      <c r="I1425">
        <v>2589.34</v>
      </c>
      <c r="J1425">
        <v>47914.400000000001</v>
      </c>
      <c r="K1425">
        <v>0</v>
      </c>
      <c r="L1425">
        <v>65.551400000000001</v>
      </c>
      <c r="M1425">
        <v>68.263300000000001</v>
      </c>
      <c r="N1425">
        <v>1.3711100000000001</v>
      </c>
      <c r="O1425">
        <v>1.3711100000000001</v>
      </c>
      <c r="P1425">
        <v>26.037099999999999</v>
      </c>
      <c r="Q1425">
        <f t="shared" si="88"/>
        <v>15732.335999999999</v>
      </c>
      <c r="R1425">
        <f t="shared" si="89"/>
        <v>16383.192000000001</v>
      </c>
      <c r="S1425">
        <f t="shared" si="90"/>
        <v>-351.66400000000067</v>
      </c>
      <c r="T1425">
        <f t="shared" si="91"/>
        <v>-353.80799999999908</v>
      </c>
    </row>
    <row r="1426" spans="1:20" x14ac:dyDescent="0.35">
      <c r="A1426" t="s">
        <v>0</v>
      </c>
      <c r="B1426">
        <v>3858</v>
      </c>
      <c r="C1426">
        <v>65</v>
      </c>
      <c r="D1426">
        <v>68</v>
      </c>
      <c r="E1426">
        <v>6817</v>
      </c>
      <c r="F1426">
        <v>0.62409899999999996</v>
      </c>
      <c r="G1426">
        <v>383.41500000000002</v>
      </c>
      <c r="H1426">
        <v>147.61199999999999</v>
      </c>
      <c r="I1426">
        <v>2634.09</v>
      </c>
      <c r="J1426">
        <v>56596.5</v>
      </c>
      <c r="K1426">
        <v>0</v>
      </c>
      <c r="L1426">
        <v>65.329700000000003</v>
      </c>
      <c r="M1426">
        <v>68.749600000000001</v>
      </c>
      <c r="N1426">
        <v>1.5010399999999999</v>
      </c>
      <c r="O1426">
        <v>1.5010399999999999</v>
      </c>
      <c r="P1426">
        <v>26.047499999999999</v>
      </c>
      <c r="Q1426">
        <f t="shared" si="88"/>
        <v>15679.128000000001</v>
      </c>
      <c r="R1426">
        <f t="shared" si="89"/>
        <v>16499.903999999999</v>
      </c>
      <c r="S1426">
        <f t="shared" si="90"/>
        <v>-404.87199999999939</v>
      </c>
      <c r="T1426">
        <f t="shared" si="91"/>
        <v>-237.09600000000137</v>
      </c>
    </row>
    <row r="1427" spans="1:20" x14ac:dyDescent="0.35">
      <c r="A1427" t="s">
        <v>0</v>
      </c>
      <c r="B1427">
        <v>72</v>
      </c>
      <c r="C1427">
        <v>67</v>
      </c>
      <c r="D1427">
        <v>69</v>
      </c>
      <c r="E1427">
        <v>8021</v>
      </c>
      <c r="F1427">
        <v>0.59323000000000004</v>
      </c>
      <c r="G1427">
        <v>458.44299999999998</v>
      </c>
      <c r="H1427">
        <v>64.878299999999996</v>
      </c>
      <c r="I1427">
        <v>4145.58</v>
      </c>
      <c r="J1427">
        <v>29743</v>
      </c>
      <c r="K1427">
        <v>0</v>
      </c>
      <c r="L1427">
        <v>67.629599999999996</v>
      </c>
      <c r="M1427">
        <v>69.772400000000005</v>
      </c>
      <c r="N1427">
        <v>0.99813399999999997</v>
      </c>
      <c r="O1427">
        <v>0.99813399999999997</v>
      </c>
      <c r="P1427">
        <v>26.048300000000001</v>
      </c>
      <c r="Q1427">
        <f t="shared" si="88"/>
        <v>16231.103999999999</v>
      </c>
      <c r="R1427">
        <f t="shared" si="89"/>
        <v>16745.376</v>
      </c>
      <c r="S1427">
        <f t="shared" si="90"/>
        <v>147.10399999999936</v>
      </c>
      <c r="T1427">
        <f t="shared" si="91"/>
        <v>8.3760000000002037</v>
      </c>
    </row>
    <row r="1428" spans="1:20" x14ac:dyDescent="0.35">
      <c r="A1428" t="s">
        <v>0</v>
      </c>
      <c r="B1428">
        <v>2102</v>
      </c>
      <c r="C1428">
        <v>66</v>
      </c>
      <c r="D1428">
        <v>68</v>
      </c>
      <c r="E1428">
        <v>4702</v>
      </c>
      <c r="F1428">
        <v>0.56994400000000001</v>
      </c>
      <c r="G1428">
        <v>393.62200000000001</v>
      </c>
      <c r="H1428">
        <v>242.32599999999999</v>
      </c>
      <c r="I1428">
        <v>2330.39</v>
      </c>
      <c r="J1428">
        <v>95384.8</v>
      </c>
      <c r="K1428">
        <v>0</v>
      </c>
      <c r="L1428">
        <v>66.781000000000006</v>
      </c>
      <c r="M1428">
        <v>68.063500000000005</v>
      </c>
      <c r="N1428">
        <v>1.9455</v>
      </c>
      <c r="O1428">
        <v>1.9455</v>
      </c>
      <c r="P1428">
        <v>26.0596</v>
      </c>
      <c r="Q1428">
        <f t="shared" si="88"/>
        <v>16027.440000000002</v>
      </c>
      <c r="R1428">
        <f t="shared" si="89"/>
        <v>16335.240000000002</v>
      </c>
      <c r="S1428">
        <f t="shared" si="90"/>
        <v>-56.559999999997672</v>
      </c>
      <c r="T1428">
        <f t="shared" si="91"/>
        <v>-401.7599999999984</v>
      </c>
    </row>
    <row r="1429" spans="1:20" x14ac:dyDescent="0.35">
      <c r="A1429" t="s">
        <v>0</v>
      </c>
      <c r="B1429">
        <v>2258</v>
      </c>
      <c r="C1429">
        <v>67</v>
      </c>
      <c r="D1429">
        <v>67</v>
      </c>
      <c r="E1429">
        <v>7846</v>
      </c>
      <c r="F1429">
        <v>0.58059799999999995</v>
      </c>
      <c r="G1429">
        <v>392.86500000000001</v>
      </c>
      <c r="H1429">
        <v>33.103700000000003</v>
      </c>
      <c r="I1429">
        <v>3338.37</v>
      </c>
      <c r="J1429">
        <v>13005.3</v>
      </c>
      <c r="K1429">
        <v>0</v>
      </c>
      <c r="L1429">
        <v>67.346999999999994</v>
      </c>
      <c r="M1429">
        <v>67.296599999999998</v>
      </c>
      <c r="N1429">
        <v>0.66705400000000004</v>
      </c>
      <c r="O1429">
        <v>0.66705400000000004</v>
      </c>
      <c r="P1429">
        <v>26.0656</v>
      </c>
      <c r="Q1429">
        <f t="shared" si="88"/>
        <v>16163.279999999999</v>
      </c>
      <c r="R1429">
        <f t="shared" si="89"/>
        <v>16151.183999999999</v>
      </c>
      <c r="S1429">
        <f t="shared" si="90"/>
        <v>79.279999999998836</v>
      </c>
      <c r="T1429">
        <f t="shared" si="91"/>
        <v>-585.81600000000071</v>
      </c>
    </row>
    <row r="1430" spans="1:20" x14ac:dyDescent="0.35">
      <c r="A1430" t="s">
        <v>0</v>
      </c>
      <c r="B1430">
        <v>1001</v>
      </c>
      <c r="C1430">
        <v>66</v>
      </c>
      <c r="D1430">
        <v>68</v>
      </c>
      <c r="E1430">
        <v>7903</v>
      </c>
      <c r="F1430">
        <v>0.61532200000000004</v>
      </c>
      <c r="G1430">
        <v>403.25400000000002</v>
      </c>
      <c r="H1430">
        <v>170.78200000000001</v>
      </c>
      <c r="I1430">
        <v>2776.33</v>
      </c>
      <c r="J1430">
        <v>68868.3</v>
      </c>
      <c r="K1430">
        <v>0</v>
      </c>
      <c r="L1430">
        <v>66.531300000000002</v>
      </c>
      <c r="M1430">
        <v>68.770300000000006</v>
      </c>
      <c r="N1430">
        <v>1.63219</v>
      </c>
      <c r="O1430">
        <v>1.63219</v>
      </c>
      <c r="P1430">
        <v>26.072900000000001</v>
      </c>
      <c r="Q1430">
        <f t="shared" si="88"/>
        <v>15967.512000000001</v>
      </c>
      <c r="R1430">
        <f t="shared" si="89"/>
        <v>16504.872000000003</v>
      </c>
      <c r="S1430">
        <f t="shared" si="90"/>
        <v>-116.48799999999937</v>
      </c>
      <c r="T1430">
        <f t="shared" si="91"/>
        <v>-232.12799999999697</v>
      </c>
    </row>
    <row r="1431" spans="1:20" x14ac:dyDescent="0.35">
      <c r="A1431" t="s">
        <v>0</v>
      </c>
      <c r="B1431">
        <v>3732</v>
      </c>
      <c r="C1431">
        <v>65</v>
      </c>
      <c r="D1431">
        <v>68</v>
      </c>
      <c r="E1431">
        <v>6456</v>
      </c>
      <c r="F1431">
        <v>0.58569400000000005</v>
      </c>
      <c r="G1431">
        <v>386.81799999999998</v>
      </c>
      <c r="H1431">
        <v>142.31899999999999</v>
      </c>
      <c r="I1431">
        <v>3464.96</v>
      </c>
      <c r="J1431">
        <v>55051.7</v>
      </c>
      <c r="K1431">
        <v>0</v>
      </c>
      <c r="L1431">
        <v>65.911100000000005</v>
      </c>
      <c r="M1431">
        <v>68.561899999999994</v>
      </c>
      <c r="N1431">
        <v>1.4759199999999999</v>
      </c>
      <c r="O1431">
        <v>1.4759199999999999</v>
      </c>
      <c r="P1431">
        <v>26.073799999999999</v>
      </c>
      <c r="Q1431">
        <f t="shared" si="88"/>
        <v>15818.664000000001</v>
      </c>
      <c r="R1431">
        <f t="shared" si="89"/>
        <v>16454.856</v>
      </c>
      <c r="S1431">
        <f t="shared" si="90"/>
        <v>-265.33599999999933</v>
      </c>
      <c r="T1431">
        <f t="shared" si="91"/>
        <v>-282.14400000000023</v>
      </c>
    </row>
    <row r="1432" spans="1:20" x14ac:dyDescent="0.35">
      <c r="A1432" t="s">
        <v>0</v>
      </c>
      <c r="B1432">
        <v>1149</v>
      </c>
      <c r="C1432">
        <v>66</v>
      </c>
      <c r="D1432">
        <v>69</v>
      </c>
      <c r="E1432">
        <v>6724</v>
      </c>
      <c r="F1432">
        <v>0.518872</v>
      </c>
      <c r="G1432">
        <v>406.65899999999999</v>
      </c>
      <c r="H1432">
        <v>60.545400000000001</v>
      </c>
      <c r="I1432">
        <v>3308.53</v>
      </c>
      <c r="J1432">
        <v>24621.3</v>
      </c>
      <c r="K1432">
        <v>0</v>
      </c>
      <c r="L1432">
        <v>67.105199999999996</v>
      </c>
      <c r="M1432">
        <v>69.250100000000003</v>
      </c>
      <c r="N1432">
        <v>0.94528000000000001</v>
      </c>
      <c r="O1432">
        <v>0.94528000000000001</v>
      </c>
      <c r="P1432">
        <v>26.0838</v>
      </c>
      <c r="Q1432">
        <f t="shared" si="88"/>
        <v>16105.248</v>
      </c>
      <c r="R1432">
        <f t="shared" si="89"/>
        <v>16620.024000000001</v>
      </c>
      <c r="S1432">
        <f t="shared" si="90"/>
        <v>21.247999999999593</v>
      </c>
      <c r="T1432">
        <f t="shared" si="91"/>
        <v>-116.97599999999875</v>
      </c>
    </row>
    <row r="1433" spans="1:20" x14ac:dyDescent="0.35">
      <c r="A1433" t="s">
        <v>0</v>
      </c>
      <c r="B1433">
        <v>153</v>
      </c>
      <c r="C1433">
        <v>67</v>
      </c>
      <c r="D1433">
        <v>69</v>
      </c>
      <c r="E1433">
        <v>7023</v>
      </c>
      <c r="F1433">
        <v>0.55967999999999996</v>
      </c>
      <c r="G1433">
        <v>445.97699999999998</v>
      </c>
      <c r="H1433">
        <v>71.861199999999997</v>
      </c>
      <c r="I1433">
        <v>4004.38</v>
      </c>
      <c r="J1433">
        <v>32048.400000000001</v>
      </c>
      <c r="K1433">
        <v>0</v>
      </c>
      <c r="L1433">
        <v>67.625399999999999</v>
      </c>
      <c r="M1433">
        <v>69.075100000000006</v>
      </c>
      <c r="N1433">
        <v>1.0518400000000001</v>
      </c>
      <c r="O1433">
        <v>1.0518400000000001</v>
      </c>
      <c r="P1433">
        <v>26.090699999999998</v>
      </c>
      <c r="Q1433">
        <f t="shared" si="88"/>
        <v>16230.096</v>
      </c>
      <c r="R1433">
        <f t="shared" si="89"/>
        <v>16578.024000000001</v>
      </c>
      <c r="S1433">
        <f t="shared" si="90"/>
        <v>146.09599999999955</v>
      </c>
      <c r="T1433">
        <f t="shared" si="91"/>
        <v>-158.97599999999875</v>
      </c>
    </row>
    <row r="1434" spans="1:20" x14ac:dyDescent="0.35">
      <c r="A1434" t="s">
        <v>0</v>
      </c>
      <c r="B1434">
        <v>1376</v>
      </c>
      <c r="C1434">
        <v>66</v>
      </c>
      <c r="D1434">
        <v>69</v>
      </c>
      <c r="E1434">
        <v>4050</v>
      </c>
      <c r="F1434">
        <v>0.449577</v>
      </c>
      <c r="G1434">
        <v>406.80200000000002</v>
      </c>
      <c r="H1434">
        <v>32.251800000000003</v>
      </c>
      <c r="I1434">
        <v>3336.44</v>
      </c>
      <c r="J1434">
        <v>13120.1</v>
      </c>
      <c r="K1434">
        <v>0</v>
      </c>
      <c r="L1434">
        <v>67.396799999999999</v>
      </c>
      <c r="M1434">
        <v>69.074600000000004</v>
      </c>
      <c r="N1434">
        <v>0.66128500000000001</v>
      </c>
      <c r="O1434">
        <v>0.66128500000000001</v>
      </c>
      <c r="P1434">
        <v>26.091699999999999</v>
      </c>
      <c r="Q1434">
        <f t="shared" si="88"/>
        <v>16175.232</v>
      </c>
      <c r="R1434">
        <f t="shared" si="89"/>
        <v>16577.904000000002</v>
      </c>
      <c r="S1434">
        <f t="shared" si="90"/>
        <v>91.231999999999971</v>
      </c>
      <c r="T1434">
        <f t="shared" si="91"/>
        <v>-159.09599999999773</v>
      </c>
    </row>
    <row r="1435" spans="1:20" x14ac:dyDescent="0.35">
      <c r="A1435" t="s">
        <v>0</v>
      </c>
      <c r="B1435">
        <v>2101</v>
      </c>
      <c r="C1435">
        <v>66</v>
      </c>
      <c r="D1435">
        <v>68</v>
      </c>
      <c r="E1435">
        <v>5019</v>
      </c>
      <c r="F1435">
        <v>0.56163799999999997</v>
      </c>
      <c r="G1435">
        <v>392.05500000000001</v>
      </c>
      <c r="H1435">
        <v>132.09200000000001</v>
      </c>
      <c r="I1435">
        <v>3180.72</v>
      </c>
      <c r="J1435">
        <v>51787.3</v>
      </c>
      <c r="K1435">
        <v>0</v>
      </c>
      <c r="L1435">
        <v>66.7072</v>
      </c>
      <c r="M1435">
        <v>68.996499999999997</v>
      </c>
      <c r="N1435">
        <v>1.4237299999999999</v>
      </c>
      <c r="O1435">
        <v>1.4237299999999999</v>
      </c>
      <c r="P1435">
        <v>26.1</v>
      </c>
      <c r="Q1435">
        <f t="shared" si="88"/>
        <v>16009.727999999999</v>
      </c>
      <c r="R1435">
        <f t="shared" si="89"/>
        <v>16559.16</v>
      </c>
      <c r="S1435">
        <f t="shared" si="90"/>
        <v>-74.272000000000844</v>
      </c>
      <c r="T1435">
        <f t="shared" si="91"/>
        <v>-177.84000000000015</v>
      </c>
    </row>
    <row r="1436" spans="1:20" x14ac:dyDescent="0.35">
      <c r="A1436" t="s">
        <v>0</v>
      </c>
      <c r="B1436">
        <v>3569</v>
      </c>
      <c r="C1436">
        <v>64</v>
      </c>
      <c r="D1436">
        <v>68</v>
      </c>
      <c r="E1436">
        <v>5026</v>
      </c>
      <c r="F1436">
        <v>0.51244699999999999</v>
      </c>
      <c r="G1436">
        <v>382.21300000000002</v>
      </c>
      <c r="H1436">
        <v>226.827</v>
      </c>
      <c r="I1436">
        <v>2330.86</v>
      </c>
      <c r="J1436">
        <v>86696.1</v>
      </c>
      <c r="K1436">
        <v>0</v>
      </c>
      <c r="L1436">
        <v>64.944000000000003</v>
      </c>
      <c r="M1436">
        <v>68.754000000000005</v>
      </c>
      <c r="N1436">
        <v>1.8754500000000001</v>
      </c>
      <c r="O1436">
        <v>1.8754500000000001</v>
      </c>
      <c r="P1436">
        <v>26.124099999999999</v>
      </c>
      <c r="Q1436">
        <f t="shared" si="88"/>
        <v>15586.560000000001</v>
      </c>
      <c r="R1436">
        <f t="shared" si="89"/>
        <v>16500.960000000003</v>
      </c>
      <c r="S1436">
        <f t="shared" si="90"/>
        <v>-497.43999999999869</v>
      </c>
      <c r="T1436">
        <f t="shared" si="91"/>
        <v>-236.03999999999724</v>
      </c>
    </row>
    <row r="1437" spans="1:20" x14ac:dyDescent="0.35">
      <c r="A1437" t="s">
        <v>0</v>
      </c>
      <c r="B1437">
        <v>2015</v>
      </c>
      <c r="C1437">
        <v>66</v>
      </c>
      <c r="D1437">
        <v>68</v>
      </c>
      <c r="E1437">
        <v>6259</v>
      </c>
      <c r="F1437">
        <v>0.53119499999999997</v>
      </c>
      <c r="G1437">
        <v>394.28100000000001</v>
      </c>
      <c r="H1437">
        <v>222.85900000000001</v>
      </c>
      <c r="I1437">
        <v>2717.77</v>
      </c>
      <c r="J1437">
        <v>87869.1</v>
      </c>
      <c r="K1437">
        <v>0</v>
      </c>
      <c r="L1437">
        <v>66.6173</v>
      </c>
      <c r="M1437">
        <v>68.648899999999998</v>
      </c>
      <c r="N1437">
        <v>1.86791</v>
      </c>
      <c r="O1437">
        <v>1.86791</v>
      </c>
      <c r="P1437">
        <v>26.133900000000001</v>
      </c>
      <c r="Q1437">
        <f t="shared" si="88"/>
        <v>15988.152</v>
      </c>
      <c r="R1437">
        <f t="shared" si="89"/>
        <v>16475.736000000001</v>
      </c>
      <c r="S1437">
        <f t="shared" si="90"/>
        <v>-95.847999999999956</v>
      </c>
      <c r="T1437">
        <f t="shared" si="91"/>
        <v>-261.26399999999921</v>
      </c>
    </row>
    <row r="1438" spans="1:20" x14ac:dyDescent="0.35">
      <c r="A1438" t="s">
        <v>0</v>
      </c>
      <c r="B1438">
        <v>570</v>
      </c>
      <c r="C1438">
        <v>67</v>
      </c>
      <c r="D1438">
        <v>69</v>
      </c>
      <c r="E1438">
        <v>4791</v>
      </c>
      <c r="F1438">
        <v>0.60744600000000004</v>
      </c>
      <c r="G1438">
        <v>422.21899999999999</v>
      </c>
      <c r="H1438">
        <v>156.19999999999999</v>
      </c>
      <c r="I1438">
        <v>2920</v>
      </c>
      <c r="J1438">
        <v>65950.7</v>
      </c>
      <c r="K1438">
        <v>0</v>
      </c>
      <c r="L1438">
        <v>67.034300000000002</v>
      </c>
      <c r="M1438">
        <v>69.372299999999996</v>
      </c>
      <c r="N1438">
        <v>1.57195</v>
      </c>
      <c r="O1438">
        <v>1.57195</v>
      </c>
      <c r="P1438">
        <v>26.142099999999999</v>
      </c>
      <c r="Q1438">
        <f t="shared" si="88"/>
        <v>16088.232</v>
      </c>
      <c r="R1438">
        <f t="shared" si="89"/>
        <v>16649.351999999999</v>
      </c>
      <c r="S1438">
        <f t="shared" si="90"/>
        <v>4.2319999999999709</v>
      </c>
      <c r="T1438">
        <f t="shared" si="91"/>
        <v>-87.648000000001048</v>
      </c>
    </row>
    <row r="1439" spans="1:20" x14ac:dyDescent="0.35">
      <c r="A1439" t="s">
        <v>0</v>
      </c>
      <c r="B1439">
        <v>1024</v>
      </c>
      <c r="C1439">
        <v>67</v>
      </c>
      <c r="D1439">
        <v>69</v>
      </c>
      <c r="E1439">
        <v>6575</v>
      </c>
      <c r="F1439">
        <v>0.60091799999999995</v>
      </c>
      <c r="G1439">
        <v>406.49299999999999</v>
      </c>
      <c r="H1439">
        <v>88.496300000000005</v>
      </c>
      <c r="I1439">
        <v>3178.7</v>
      </c>
      <c r="J1439">
        <v>35973.1</v>
      </c>
      <c r="K1439">
        <v>0</v>
      </c>
      <c r="L1439">
        <v>67.450400000000002</v>
      </c>
      <c r="M1439">
        <v>69.272900000000007</v>
      </c>
      <c r="N1439">
        <v>1.1615800000000001</v>
      </c>
      <c r="O1439">
        <v>1.1615800000000001</v>
      </c>
      <c r="P1439">
        <v>26.153199999999998</v>
      </c>
      <c r="Q1439">
        <f t="shared" si="88"/>
        <v>16188.096000000001</v>
      </c>
      <c r="R1439">
        <f t="shared" si="89"/>
        <v>16625.496000000003</v>
      </c>
      <c r="S1439">
        <f t="shared" si="90"/>
        <v>104.09600000000137</v>
      </c>
      <c r="T1439">
        <f t="shared" si="91"/>
        <v>-111.50399999999718</v>
      </c>
    </row>
    <row r="1440" spans="1:20" x14ac:dyDescent="0.35">
      <c r="A1440" t="s">
        <v>0</v>
      </c>
      <c r="B1440">
        <v>194</v>
      </c>
      <c r="C1440">
        <v>67</v>
      </c>
      <c r="D1440">
        <v>69</v>
      </c>
      <c r="E1440">
        <v>7979</v>
      </c>
      <c r="F1440">
        <v>0.70455000000000001</v>
      </c>
      <c r="G1440">
        <v>441.64800000000002</v>
      </c>
      <c r="H1440">
        <v>75.740399999999994</v>
      </c>
      <c r="I1440">
        <v>4032.43</v>
      </c>
      <c r="J1440">
        <v>33450.6</v>
      </c>
      <c r="K1440">
        <v>0</v>
      </c>
      <c r="L1440">
        <v>67.540300000000002</v>
      </c>
      <c r="M1440">
        <v>69.418700000000001</v>
      </c>
      <c r="N1440">
        <v>1.08274</v>
      </c>
      <c r="O1440">
        <v>1.08274</v>
      </c>
      <c r="P1440">
        <v>26.172599999999999</v>
      </c>
      <c r="Q1440">
        <f t="shared" si="88"/>
        <v>16209.672</v>
      </c>
      <c r="R1440">
        <f t="shared" si="89"/>
        <v>16660.488000000001</v>
      </c>
      <c r="S1440">
        <f t="shared" si="90"/>
        <v>125.67200000000048</v>
      </c>
      <c r="T1440">
        <f t="shared" si="91"/>
        <v>-76.511999999998807</v>
      </c>
    </row>
    <row r="1441" spans="1:20" x14ac:dyDescent="0.35">
      <c r="A1441" t="s">
        <v>0</v>
      </c>
      <c r="B1441">
        <v>724</v>
      </c>
      <c r="C1441">
        <v>67</v>
      </c>
      <c r="D1441">
        <v>69</v>
      </c>
      <c r="E1441">
        <v>7569</v>
      </c>
      <c r="F1441">
        <v>0.72535300000000003</v>
      </c>
      <c r="G1441">
        <v>411.70499999999998</v>
      </c>
      <c r="H1441">
        <v>106.715</v>
      </c>
      <c r="I1441">
        <v>3074.1</v>
      </c>
      <c r="J1441">
        <v>43934.9</v>
      </c>
      <c r="K1441">
        <v>0</v>
      </c>
      <c r="L1441">
        <v>67.538799999999995</v>
      </c>
      <c r="M1441">
        <v>69.363</v>
      </c>
      <c r="N1441">
        <v>1.28539</v>
      </c>
      <c r="O1441">
        <v>1.28539</v>
      </c>
      <c r="P1441">
        <v>26.173999999999999</v>
      </c>
      <c r="Q1441">
        <f t="shared" si="88"/>
        <v>16209.311999999998</v>
      </c>
      <c r="R1441">
        <f t="shared" si="89"/>
        <v>16647.12</v>
      </c>
      <c r="S1441">
        <f t="shared" si="90"/>
        <v>125.31199999999808</v>
      </c>
      <c r="T1441">
        <f t="shared" si="91"/>
        <v>-89.880000000001019</v>
      </c>
    </row>
    <row r="1442" spans="1:20" x14ac:dyDescent="0.35">
      <c r="A1442" t="s">
        <v>0</v>
      </c>
      <c r="B1442">
        <v>1245</v>
      </c>
      <c r="C1442">
        <v>66</v>
      </c>
      <c r="D1442">
        <v>68</v>
      </c>
      <c r="E1442">
        <v>8692</v>
      </c>
      <c r="F1442">
        <v>0.63119199999999998</v>
      </c>
      <c r="G1442">
        <v>410.69099999999997</v>
      </c>
      <c r="H1442">
        <v>133.77600000000001</v>
      </c>
      <c r="I1442">
        <v>3329.93</v>
      </c>
      <c r="J1442">
        <v>54940.7</v>
      </c>
      <c r="K1442">
        <v>0</v>
      </c>
      <c r="L1442">
        <v>66.721699999999998</v>
      </c>
      <c r="M1442">
        <v>68.767499999999998</v>
      </c>
      <c r="N1442">
        <v>1.446</v>
      </c>
      <c r="O1442">
        <v>1.446</v>
      </c>
      <c r="P1442">
        <v>26.174800000000001</v>
      </c>
      <c r="Q1442">
        <f t="shared" si="88"/>
        <v>16013.207999999999</v>
      </c>
      <c r="R1442">
        <f t="shared" si="89"/>
        <v>16504.2</v>
      </c>
      <c r="S1442">
        <f t="shared" si="90"/>
        <v>-70.792000000001281</v>
      </c>
      <c r="T1442">
        <f t="shared" si="91"/>
        <v>-232.79999999999927</v>
      </c>
    </row>
    <row r="1443" spans="1:20" x14ac:dyDescent="0.35">
      <c r="A1443" t="s">
        <v>0</v>
      </c>
      <c r="B1443">
        <v>103</v>
      </c>
      <c r="C1443">
        <v>67</v>
      </c>
      <c r="D1443">
        <v>69</v>
      </c>
      <c r="E1443">
        <v>8285</v>
      </c>
      <c r="F1443">
        <v>0.63407599999999997</v>
      </c>
      <c r="G1443">
        <v>453.47800000000001</v>
      </c>
      <c r="H1443">
        <v>100.857</v>
      </c>
      <c r="I1443">
        <v>3772.85</v>
      </c>
      <c r="J1443">
        <v>45736.5</v>
      </c>
      <c r="K1443">
        <v>0</v>
      </c>
      <c r="L1443">
        <v>67.490600000000001</v>
      </c>
      <c r="M1443">
        <v>69.457999999999998</v>
      </c>
      <c r="N1443">
        <v>1.2653799999999999</v>
      </c>
      <c r="O1443">
        <v>1.2653799999999999</v>
      </c>
      <c r="P1443">
        <v>26.1831</v>
      </c>
      <c r="Q1443">
        <f t="shared" si="88"/>
        <v>16197.744000000001</v>
      </c>
      <c r="R1443">
        <f t="shared" si="89"/>
        <v>16669.919999999998</v>
      </c>
      <c r="S1443">
        <f t="shared" si="90"/>
        <v>113.7440000000006</v>
      </c>
      <c r="T1443">
        <f t="shared" si="91"/>
        <v>-67.080000000001746</v>
      </c>
    </row>
    <row r="1444" spans="1:20" x14ac:dyDescent="0.35">
      <c r="A1444" t="s">
        <v>0</v>
      </c>
      <c r="B1444">
        <v>2499</v>
      </c>
      <c r="C1444">
        <v>65</v>
      </c>
      <c r="D1444">
        <v>66</v>
      </c>
      <c r="E1444">
        <v>6322</v>
      </c>
      <c r="F1444">
        <v>0.52112800000000004</v>
      </c>
      <c r="G1444">
        <v>392.05900000000003</v>
      </c>
      <c r="H1444">
        <v>44.918199999999999</v>
      </c>
      <c r="I1444">
        <v>3006.26</v>
      </c>
      <c r="J1444">
        <v>17610.599999999999</v>
      </c>
      <c r="K1444">
        <v>0</v>
      </c>
      <c r="L1444">
        <v>65.669300000000007</v>
      </c>
      <c r="M1444">
        <v>66.919899999999998</v>
      </c>
      <c r="N1444">
        <v>0.79833500000000002</v>
      </c>
      <c r="O1444">
        <v>0.79833500000000002</v>
      </c>
      <c r="P1444">
        <v>26.185300000000002</v>
      </c>
      <c r="Q1444">
        <f t="shared" si="88"/>
        <v>15760.632000000001</v>
      </c>
      <c r="R1444">
        <f t="shared" si="89"/>
        <v>16060.776</v>
      </c>
      <c r="S1444">
        <f t="shared" si="90"/>
        <v>-323.36799999999857</v>
      </c>
      <c r="T1444">
        <f t="shared" si="91"/>
        <v>-676.22400000000016</v>
      </c>
    </row>
    <row r="1445" spans="1:20" x14ac:dyDescent="0.35">
      <c r="A1445" t="s">
        <v>0</v>
      </c>
      <c r="B1445">
        <v>3440</v>
      </c>
      <c r="C1445">
        <v>65</v>
      </c>
      <c r="D1445">
        <v>68</v>
      </c>
      <c r="E1445">
        <v>5699</v>
      </c>
      <c r="F1445">
        <v>0.73744799999999999</v>
      </c>
      <c r="G1445">
        <v>382.53399999999999</v>
      </c>
      <c r="H1445">
        <v>201.31899999999999</v>
      </c>
      <c r="I1445">
        <v>2134.87</v>
      </c>
      <c r="J1445">
        <v>77011.5</v>
      </c>
      <c r="K1445">
        <v>0</v>
      </c>
      <c r="L1445">
        <v>65.026200000000003</v>
      </c>
      <c r="M1445">
        <v>68.576899999999995</v>
      </c>
      <c r="N1445">
        <v>1.76735</v>
      </c>
      <c r="O1445">
        <v>1.76735</v>
      </c>
      <c r="P1445">
        <v>26.1889</v>
      </c>
      <c r="Q1445">
        <f t="shared" si="88"/>
        <v>15606.288</v>
      </c>
      <c r="R1445">
        <f t="shared" si="89"/>
        <v>16458.455999999998</v>
      </c>
      <c r="S1445">
        <f t="shared" si="90"/>
        <v>-477.71199999999953</v>
      </c>
      <c r="T1445">
        <f t="shared" si="91"/>
        <v>-278.54400000000169</v>
      </c>
    </row>
    <row r="1446" spans="1:20" x14ac:dyDescent="0.35">
      <c r="A1446" t="s">
        <v>0</v>
      </c>
      <c r="B1446">
        <v>1209</v>
      </c>
      <c r="C1446">
        <v>67</v>
      </c>
      <c r="D1446">
        <v>68</v>
      </c>
      <c r="E1446">
        <v>5763</v>
      </c>
      <c r="F1446">
        <v>0.61751400000000001</v>
      </c>
      <c r="G1446">
        <v>403.73</v>
      </c>
      <c r="H1446">
        <v>75.9649</v>
      </c>
      <c r="I1446">
        <v>3114.42</v>
      </c>
      <c r="J1446">
        <v>30669.3</v>
      </c>
      <c r="K1446">
        <v>0</v>
      </c>
      <c r="L1446">
        <v>67.343199999999996</v>
      </c>
      <c r="M1446">
        <v>69.152699999999996</v>
      </c>
      <c r="N1446">
        <v>1.07063</v>
      </c>
      <c r="O1446">
        <v>1.07063</v>
      </c>
      <c r="P1446">
        <v>26.1905</v>
      </c>
      <c r="Q1446">
        <f t="shared" si="88"/>
        <v>16162.367999999999</v>
      </c>
      <c r="R1446">
        <f t="shared" si="89"/>
        <v>16596.647999999997</v>
      </c>
      <c r="S1446">
        <f t="shared" si="90"/>
        <v>78.367999999998574</v>
      </c>
      <c r="T1446">
        <f t="shared" si="91"/>
        <v>-140.35200000000259</v>
      </c>
    </row>
    <row r="1447" spans="1:20" x14ac:dyDescent="0.35">
      <c r="A1447" t="s">
        <v>0</v>
      </c>
      <c r="B1447">
        <v>2543</v>
      </c>
      <c r="C1447">
        <v>67</v>
      </c>
      <c r="D1447">
        <v>69</v>
      </c>
      <c r="E1447">
        <v>5474</v>
      </c>
      <c r="F1447">
        <v>0.557226</v>
      </c>
      <c r="G1447">
        <v>390.36900000000003</v>
      </c>
      <c r="H1447">
        <v>41.192300000000003</v>
      </c>
      <c r="I1447">
        <v>3006.27</v>
      </c>
      <c r="J1447">
        <v>16080.2</v>
      </c>
      <c r="K1447">
        <v>0</v>
      </c>
      <c r="L1447">
        <v>66.930000000000007</v>
      </c>
      <c r="M1447">
        <v>70.124600000000001</v>
      </c>
      <c r="N1447">
        <v>0.75953700000000002</v>
      </c>
      <c r="O1447">
        <v>0.75953700000000002</v>
      </c>
      <c r="P1447">
        <v>26.190899999999999</v>
      </c>
      <c r="Q1447">
        <f t="shared" si="88"/>
        <v>16063.2</v>
      </c>
      <c r="R1447">
        <f t="shared" si="89"/>
        <v>16829.903999999999</v>
      </c>
      <c r="S1447">
        <f t="shared" si="90"/>
        <v>-20.799999999999272</v>
      </c>
      <c r="T1447">
        <f t="shared" si="91"/>
        <v>92.903999999998632</v>
      </c>
    </row>
    <row r="1448" spans="1:20" x14ac:dyDescent="0.35">
      <c r="A1448" t="s">
        <v>0</v>
      </c>
      <c r="B1448">
        <v>3409</v>
      </c>
      <c r="C1448">
        <v>64</v>
      </c>
      <c r="D1448">
        <v>68</v>
      </c>
      <c r="E1448">
        <v>6196</v>
      </c>
      <c r="F1448">
        <v>0.72190600000000005</v>
      </c>
      <c r="G1448">
        <v>381.59800000000001</v>
      </c>
      <c r="H1448">
        <v>192.97300000000001</v>
      </c>
      <c r="I1448">
        <v>2115.14</v>
      </c>
      <c r="J1448">
        <v>73637.899999999994</v>
      </c>
      <c r="K1448">
        <v>0</v>
      </c>
      <c r="L1448">
        <v>64.775499999999994</v>
      </c>
      <c r="M1448">
        <v>68.193700000000007</v>
      </c>
      <c r="N1448">
        <v>1.72889</v>
      </c>
      <c r="O1448">
        <v>1.72889</v>
      </c>
      <c r="P1448">
        <v>26.1938</v>
      </c>
      <c r="Q1448">
        <f t="shared" si="88"/>
        <v>15546.119999999999</v>
      </c>
      <c r="R1448">
        <f t="shared" si="89"/>
        <v>16366.488000000001</v>
      </c>
      <c r="S1448">
        <f t="shared" si="90"/>
        <v>-537.88000000000102</v>
      </c>
      <c r="T1448">
        <f t="shared" si="91"/>
        <v>-370.51199999999881</v>
      </c>
    </row>
    <row r="1449" spans="1:20" x14ac:dyDescent="0.35">
      <c r="A1449" t="s">
        <v>0</v>
      </c>
      <c r="B1449">
        <v>740</v>
      </c>
      <c r="C1449">
        <v>67</v>
      </c>
      <c r="D1449">
        <v>69</v>
      </c>
      <c r="E1449">
        <v>7002</v>
      </c>
      <c r="F1449">
        <v>0.66964699999999999</v>
      </c>
      <c r="G1449">
        <v>415.43599999999998</v>
      </c>
      <c r="H1449">
        <v>68.436499999999995</v>
      </c>
      <c r="I1449">
        <v>3243.86</v>
      </c>
      <c r="J1449">
        <v>28431</v>
      </c>
      <c r="K1449">
        <v>0</v>
      </c>
      <c r="L1449">
        <v>67.570499999999996</v>
      </c>
      <c r="M1449">
        <v>69.096400000000003</v>
      </c>
      <c r="N1449">
        <v>1.01685</v>
      </c>
      <c r="O1449">
        <v>1.01685</v>
      </c>
      <c r="P1449">
        <v>26.200900000000001</v>
      </c>
      <c r="Q1449">
        <f t="shared" si="88"/>
        <v>16216.919999999998</v>
      </c>
      <c r="R1449">
        <f t="shared" si="89"/>
        <v>16583.136000000002</v>
      </c>
      <c r="S1449">
        <f t="shared" si="90"/>
        <v>132.91999999999825</v>
      </c>
      <c r="T1449">
        <f t="shared" si="91"/>
        <v>-153.86399999999776</v>
      </c>
    </row>
    <row r="1450" spans="1:20" x14ac:dyDescent="0.35">
      <c r="A1450" t="s">
        <v>0</v>
      </c>
      <c r="B1450">
        <v>2169</v>
      </c>
      <c r="C1450">
        <v>67</v>
      </c>
      <c r="D1450">
        <v>68</v>
      </c>
      <c r="E1450">
        <v>5125</v>
      </c>
      <c r="F1450">
        <v>0.62484499999999998</v>
      </c>
      <c r="G1450">
        <v>398.95100000000002</v>
      </c>
      <c r="H1450">
        <v>185.01499999999999</v>
      </c>
      <c r="I1450">
        <v>2405.73</v>
      </c>
      <c r="J1450">
        <v>73811.8</v>
      </c>
      <c r="K1450">
        <v>0</v>
      </c>
      <c r="L1450">
        <v>67.102900000000005</v>
      </c>
      <c r="M1450">
        <v>68.173100000000005</v>
      </c>
      <c r="N1450">
        <v>1.7040500000000001</v>
      </c>
      <c r="O1450">
        <v>1.7040500000000001</v>
      </c>
      <c r="P1450">
        <v>26.209299999999999</v>
      </c>
      <c r="Q1450">
        <f t="shared" si="88"/>
        <v>16104.696000000002</v>
      </c>
      <c r="R1450">
        <f t="shared" si="89"/>
        <v>16361.544000000002</v>
      </c>
      <c r="S1450">
        <f t="shared" si="90"/>
        <v>20.696000000001732</v>
      </c>
      <c r="T1450">
        <f t="shared" si="91"/>
        <v>-375.45599999999831</v>
      </c>
    </row>
    <row r="1451" spans="1:20" x14ac:dyDescent="0.35">
      <c r="A1451" t="s">
        <v>0</v>
      </c>
      <c r="B1451">
        <v>3970</v>
      </c>
      <c r="C1451">
        <v>65</v>
      </c>
      <c r="D1451">
        <v>68</v>
      </c>
      <c r="E1451">
        <v>4882</v>
      </c>
      <c r="F1451">
        <v>0.63775899999999996</v>
      </c>
      <c r="G1451">
        <v>382.358</v>
      </c>
      <c r="H1451">
        <v>62.415399999999998</v>
      </c>
      <c r="I1451">
        <v>2843.17</v>
      </c>
      <c r="J1451">
        <v>23865</v>
      </c>
      <c r="K1451">
        <v>0</v>
      </c>
      <c r="L1451">
        <v>65.834599999999995</v>
      </c>
      <c r="M1451">
        <v>69.279600000000002</v>
      </c>
      <c r="N1451">
        <v>0.95501499999999995</v>
      </c>
      <c r="O1451">
        <v>0.95501499999999995</v>
      </c>
      <c r="P1451">
        <v>26.215</v>
      </c>
      <c r="Q1451">
        <f t="shared" si="88"/>
        <v>15800.303999999998</v>
      </c>
      <c r="R1451">
        <f t="shared" si="89"/>
        <v>16627.103999999999</v>
      </c>
      <c r="S1451">
        <f t="shared" si="90"/>
        <v>-283.69600000000173</v>
      </c>
      <c r="T1451">
        <f t="shared" si="91"/>
        <v>-109.89600000000064</v>
      </c>
    </row>
    <row r="1452" spans="1:20" x14ac:dyDescent="0.35">
      <c r="A1452" t="s">
        <v>0</v>
      </c>
      <c r="B1452">
        <v>970</v>
      </c>
      <c r="C1452">
        <v>67</v>
      </c>
      <c r="D1452">
        <v>69</v>
      </c>
      <c r="E1452">
        <v>6343</v>
      </c>
      <c r="F1452">
        <v>0.63949699999999998</v>
      </c>
      <c r="G1452">
        <v>409.678</v>
      </c>
      <c r="H1452">
        <v>98.311300000000003</v>
      </c>
      <c r="I1452">
        <v>2959.57</v>
      </c>
      <c r="J1452">
        <v>40275.9</v>
      </c>
      <c r="K1452">
        <v>0</v>
      </c>
      <c r="L1452">
        <v>67.477900000000005</v>
      </c>
      <c r="M1452">
        <v>69.410600000000002</v>
      </c>
      <c r="N1452">
        <v>1.23159</v>
      </c>
      <c r="O1452">
        <v>1.23159</v>
      </c>
      <c r="P1452">
        <v>26.218499999999999</v>
      </c>
      <c r="Q1452">
        <f t="shared" si="88"/>
        <v>16194.696000000002</v>
      </c>
      <c r="R1452">
        <f t="shared" si="89"/>
        <v>16658.544000000002</v>
      </c>
      <c r="S1452">
        <f t="shared" si="90"/>
        <v>110.69600000000173</v>
      </c>
      <c r="T1452">
        <f t="shared" si="91"/>
        <v>-78.455999999998312</v>
      </c>
    </row>
    <row r="1453" spans="1:20" x14ac:dyDescent="0.35">
      <c r="A1453" t="s">
        <v>0</v>
      </c>
      <c r="B1453">
        <v>2042</v>
      </c>
      <c r="C1453">
        <v>66</v>
      </c>
      <c r="D1453">
        <v>68</v>
      </c>
      <c r="E1453">
        <v>5851</v>
      </c>
      <c r="F1453">
        <v>0.61889799999999995</v>
      </c>
      <c r="G1453">
        <v>398.98200000000003</v>
      </c>
      <c r="H1453">
        <v>192.642</v>
      </c>
      <c r="I1453">
        <v>2789.59</v>
      </c>
      <c r="J1453">
        <v>76860.7</v>
      </c>
      <c r="K1453">
        <v>0</v>
      </c>
      <c r="L1453">
        <v>66.691000000000003</v>
      </c>
      <c r="M1453">
        <v>68.181899999999999</v>
      </c>
      <c r="N1453">
        <v>1.74055</v>
      </c>
      <c r="O1453">
        <v>1.74055</v>
      </c>
      <c r="P1453">
        <v>26.2256</v>
      </c>
      <c r="Q1453">
        <f t="shared" si="88"/>
        <v>16005.84</v>
      </c>
      <c r="R1453">
        <f t="shared" si="89"/>
        <v>16363.655999999999</v>
      </c>
      <c r="S1453">
        <f t="shared" si="90"/>
        <v>-78.159999999999854</v>
      </c>
      <c r="T1453">
        <f t="shared" si="91"/>
        <v>-373.34400000000096</v>
      </c>
    </row>
    <row r="1454" spans="1:20" x14ac:dyDescent="0.35">
      <c r="A1454" t="s">
        <v>0</v>
      </c>
      <c r="B1454">
        <v>4186</v>
      </c>
      <c r="C1454">
        <v>66</v>
      </c>
      <c r="D1454">
        <v>70</v>
      </c>
      <c r="E1454">
        <v>4508</v>
      </c>
      <c r="F1454">
        <v>0.58568699999999996</v>
      </c>
      <c r="G1454">
        <v>385.15199999999999</v>
      </c>
      <c r="H1454">
        <v>37.661700000000003</v>
      </c>
      <c r="I1454">
        <v>2513.79</v>
      </c>
      <c r="J1454">
        <v>14505.5</v>
      </c>
      <c r="K1454">
        <v>0</v>
      </c>
      <c r="L1454">
        <v>66.223299999999995</v>
      </c>
      <c r="M1454">
        <v>69.620199999999997</v>
      </c>
      <c r="N1454">
        <v>0.72036500000000003</v>
      </c>
      <c r="O1454">
        <v>0.72036500000000003</v>
      </c>
      <c r="P1454">
        <v>26.2257</v>
      </c>
      <c r="Q1454">
        <f t="shared" si="88"/>
        <v>15893.591999999999</v>
      </c>
      <c r="R1454">
        <f t="shared" si="89"/>
        <v>16708.847999999998</v>
      </c>
      <c r="S1454">
        <f t="shared" si="90"/>
        <v>-190.40800000000127</v>
      </c>
      <c r="T1454">
        <f t="shared" si="91"/>
        <v>-28.152000000001863</v>
      </c>
    </row>
    <row r="1455" spans="1:20" x14ac:dyDescent="0.35">
      <c r="A1455" t="s">
        <v>0</v>
      </c>
      <c r="B1455">
        <v>1319</v>
      </c>
      <c r="C1455">
        <v>66</v>
      </c>
      <c r="D1455">
        <v>69</v>
      </c>
      <c r="E1455">
        <v>5723</v>
      </c>
      <c r="F1455">
        <v>0.50498699999999996</v>
      </c>
      <c r="G1455">
        <v>411.10899999999998</v>
      </c>
      <c r="H1455">
        <v>71.488900000000001</v>
      </c>
      <c r="I1455">
        <v>3577.39</v>
      </c>
      <c r="J1455">
        <v>29389.7</v>
      </c>
      <c r="K1455">
        <v>0</v>
      </c>
      <c r="L1455">
        <v>67.184799999999996</v>
      </c>
      <c r="M1455">
        <v>69.017899999999997</v>
      </c>
      <c r="N1455">
        <v>1.0402800000000001</v>
      </c>
      <c r="O1455">
        <v>1.0402800000000001</v>
      </c>
      <c r="P1455">
        <v>26.232500000000002</v>
      </c>
      <c r="Q1455">
        <f t="shared" si="88"/>
        <v>16124.351999999999</v>
      </c>
      <c r="R1455">
        <f t="shared" si="89"/>
        <v>16564.295999999998</v>
      </c>
      <c r="S1455">
        <f t="shared" si="90"/>
        <v>40.351999999998952</v>
      </c>
      <c r="T1455">
        <f t="shared" si="91"/>
        <v>-172.70400000000154</v>
      </c>
    </row>
    <row r="1456" spans="1:20" x14ac:dyDescent="0.35">
      <c r="A1456" t="s">
        <v>0</v>
      </c>
      <c r="B1456">
        <v>3447</v>
      </c>
      <c r="C1456">
        <v>64</v>
      </c>
      <c r="D1456">
        <v>68</v>
      </c>
      <c r="E1456">
        <v>5172</v>
      </c>
      <c r="F1456">
        <v>0.65423799999999999</v>
      </c>
      <c r="G1456">
        <v>386.63299999999998</v>
      </c>
      <c r="H1456">
        <v>216.8</v>
      </c>
      <c r="I1456">
        <v>1973.57</v>
      </c>
      <c r="J1456">
        <v>83821.8</v>
      </c>
      <c r="K1456">
        <v>0</v>
      </c>
      <c r="L1456">
        <v>64.964500000000001</v>
      </c>
      <c r="M1456">
        <v>68.192499999999995</v>
      </c>
      <c r="N1456">
        <v>1.8411500000000001</v>
      </c>
      <c r="O1456">
        <v>1.8411500000000001</v>
      </c>
      <c r="P1456">
        <v>26.238900000000001</v>
      </c>
      <c r="Q1456">
        <f t="shared" si="88"/>
        <v>15591.48</v>
      </c>
      <c r="R1456">
        <f t="shared" si="89"/>
        <v>16366.199999999999</v>
      </c>
      <c r="S1456">
        <f t="shared" si="90"/>
        <v>-492.52000000000044</v>
      </c>
      <c r="T1456">
        <f t="shared" si="91"/>
        <v>-370.80000000000109</v>
      </c>
    </row>
    <row r="1457" spans="1:20" x14ac:dyDescent="0.35">
      <c r="A1457" t="s">
        <v>0</v>
      </c>
      <c r="B1457">
        <v>1382</v>
      </c>
      <c r="C1457">
        <v>66</v>
      </c>
      <c r="D1457">
        <v>69</v>
      </c>
      <c r="E1457">
        <v>6733</v>
      </c>
      <c r="F1457">
        <v>0.56616999999999995</v>
      </c>
      <c r="G1457">
        <v>408.625</v>
      </c>
      <c r="H1457">
        <v>112.09699999999999</v>
      </c>
      <c r="I1457">
        <v>3166.42</v>
      </c>
      <c r="J1457">
        <v>45805.4</v>
      </c>
      <c r="K1457">
        <v>0</v>
      </c>
      <c r="L1457">
        <v>66.430300000000003</v>
      </c>
      <c r="M1457">
        <v>69.486099999999993</v>
      </c>
      <c r="N1457">
        <v>1.31992</v>
      </c>
      <c r="O1457">
        <v>1.31992</v>
      </c>
      <c r="P1457">
        <v>26.244700000000002</v>
      </c>
      <c r="Q1457">
        <f t="shared" si="88"/>
        <v>15943.272000000001</v>
      </c>
      <c r="R1457">
        <f t="shared" si="89"/>
        <v>16676.663999999997</v>
      </c>
      <c r="S1457">
        <f t="shared" si="90"/>
        <v>-140.72799999999916</v>
      </c>
      <c r="T1457">
        <f t="shared" si="91"/>
        <v>-60.336000000002969</v>
      </c>
    </row>
    <row r="1458" spans="1:20" x14ac:dyDescent="0.35">
      <c r="A1458" t="s">
        <v>0</v>
      </c>
      <c r="B1458">
        <v>3017</v>
      </c>
      <c r="C1458">
        <v>64</v>
      </c>
      <c r="D1458">
        <v>65</v>
      </c>
      <c r="E1458">
        <v>5098</v>
      </c>
      <c r="F1458">
        <v>0.60839900000000002</v>
      </c>
      <c r="G1458">
        <v>391.572</v>
      </c>
      <c r="H1458">
        <v>62.427100000000003</v>
      </c>
      <c r="I1458">
        <v>2672.11</v>
      </c>
      <c r="J1458">
        <v>24444.7</v>
      </c>
      <c r="K1458">
        <v>0</v>
      </c>
      <c r="L1458">
        <v>65.118300000000005</v>
      </c>
      <c r="M1458">
        <v>65.322699999999998</v>
      </c>
      <c r="N1458">
        <v>0.95972999999999997</v>
      </c>
      <c r="O1458">
        <v>0.95972999999999997</v>
      </c>
      <c r="P1458">
        <v>26.2498</v>
      </c>
      <c r="Q1458">
        <f t="shared" si="88"/>
        <v>15628.392000000002</v>
      </c>
      <c r="R1458">
        <f t="shared" si="89"/>
        <v>15677.448</v>
      </c>
      <c r="S1458">
        <f t="shared" si="90"/>
        <v>-455.60799999999836</v>
      </c>
      <c r="T1458">
        <f t="shared" si="91"/>
        <v>-1059.5519999999997</v>
      </c>
    </row>
    <row r="1459" spans="1:20" x14ac:dyDescent="0.35">
      <c r="A1459" t="s">
        <v>0</v>
      </c>
      <c r="B1459">
        <v>1262</v>
      </c>
      <c r="C1459">
        <v>66</v>
      </c>
      <c r="D1459">
        <v>69</v>
      </c>
      <c r="E1459">
        <v>7811</v>
      </c>
      <c r="F1459">
        <v>0.62980999999999998</v>
      </c>
      <c r="G1459">
        <v>402.21800000000002</v>
      </c>
      <c r="H1459">
        <v>103.212</v>
      </c>
      <c r="I1459">
        <v>3153.3</v>
      </c>
      <c r="J1459">
        <v>41513.599999999999</v>
      </c>
      <c r="K1459">
        <v>0</v>
      </c>
      <c r="L1459">
        <v>66.994699999999995</v>
      </c>
      <c r="M1459">
        <v>68.977099999999993</v>
      </c>
      <c r="N1459">
        <v>1.2613700000000001</v>
      </c>
      <c r="O1459">
        <v>1.2613700000000001</v>
      </c>
      <c r="P1459">
        <v>26.258600000000001</v>
      </c>
      <c r="Q1459">
        <f t="shared" si="88"/>
        <v>16078.727999999999</v>
      </c>
      <c r="R1459">
        <f t="shared" si="89"/>
        <v>16554.503999999997</v>
      </c>
      <c r="S1459">
        <f t="shared" si="90"/>
        <v>-5.272000000000844</v>
      </c>
      <c r="T1459">
        <f t="shared" si="91"/>
        <v>-182.49600000000282</v>
      </c>
    </row>
    <row r="1460" spans="1:20" x14ac:dyDescent="0.35">
      <c r="A1460" t="s">
        <v>0</v>
      </c>
      <c r="B1460">
        <v>3578</v>
      </c>
      <c r="C1460">
        <v>65</v>
      </c>
      <c r="D1460">
        <v>68</v>
      </c>
      <c r="E1460">
        <v>5309</v>
      </c>
      <c r="F1460">
        <v>0.60958199999999996</v>
      </c>
      <c r="G1460">
        <v>386.09100000000001</v>
      </c>
      <c r="H1460">
        <v>153.143</v>
      </c>
      <c r="I1460">
        <v>2529.96</v>
      </c>
      <c r="J1460">
        <v>59127.199999999997</v>
      </c>
      <c r="K1460">
        <v>0</v>
      </c>
      <c r="L1460">
        <v>65.364699999999999</v>
      </c>
      <c r="M1460">
        <v>68.664599999999993</v>
      </c>
      <c r="N1460">
        <v>1.5404100000000001</v>
      </c>
      <c r="O1460">
        <v>1.5404100000000001</v>
      </c>
      <c r="P1460">
        <v>26.270499999999998</v>
      </c>
      <c r="Q1460">
        <f t="shared" si="88"/>
        <v>15687.528</v>
      </c>
      <c r="R1460">
        <f t="shared" si="89"/>
        <v>16479.503999999997</v>
      </c>
      <c r="S1460">
        <f t="shared" si="90"/>
        <v>-396.47199999999975</v>
      </c>
      <c r="T1460">
        <f t="shared" si="91"/>
        <v>-257.49600000000282</v>
      </c>
    </row>
    <row r="1461" spans="1:20" x14ac:dyDescent="0.35">
      <c r="A1461" t="s">
        <v>0</v>
      </c>
      <c r="B1461">
        <v>1474</v>
      </c>
      <c r="C1461">
        <v>67</v>
      </c>
      <c r="D1461">
        <v>69</v>
      </c>
      <c r="E1461">
        <v>7540</v>
      </c>
      <c r="F1461">
        <v>0.65833600000000003</v>
      </c>
      <c r="G1461">
        <v>400.62799999999999</v>
      </c>
      <c r="H1461">
        <v>84.434700000000007</v>
      </c>
      <c r="I1461">
        <v>3055.79</v>
      </c>
      <c r="J1461">
        <v>33826.9</v>
      </c>
      <c r="K1461">
        <v>0</v>
      </c>
      <c r="L1461">
        <v>66.988100000000003</v>
      </c>
      <c r="M1461">
        <v>69.213899999999995</v>
      </c>
      <c r="N1461">
        <v>1.1339300000000001</v>
      </c>
      <c r="O1461">
        <v>1.1339300000000001</v>
      </c>
      <c r="P1461">
        <v>26.272400000000001</v>
      </c>
      <c r="Q1461">
        <f t="shared" si="88"/>
        <v>16077.144</v>
      </c>
      <c r="R1461">
        <f t="shared" si="89"/>
        <v>16611.335999999999</v>
      </c>
      <c r="S1461">
        <f t="shared" si="90"/>
        <v>-6.8559999999997672</v>
      </c>
      <c r="T1461">
        <f t="shared" si="91"/>
        <v>-125.66400000000067</v>
      </c>
    </row>
    <row r="1462" spans="1:20" x14ac:dyDescent="0.35">
      <c r="A1462" t="s">
        <v>0</v>
      </c>
      <c r="B1462">
        <v>999</v>
      </c>
      <c r="C1462">
        <v>66</v>
      </c>
      <c r="D1462">
        <v>68</v>
      </c>
      <c r="E1462">
        <v>7294</v>
      </c>
      <c r="F1462">
        <v>0.64162300000000005</v>
      </c>
      <c r="G1462">
        <v>413.55900000000003</v>
      </c>
      <c r="H1462">
        <v>207.93899999999999</v>
      </c>
      <c r="I1462">
        <v>2636.91</v>
      </c>
      <c r="J1462">
        <v>85994.9</v>
      </c>
      <c r="K1462">
        <v>0</v>
      </c>
      <c r="L1462">
        <v>66.668499999999995</v>
      </c>
      <c r="M1462">
        <v>68.829400000000007</v>
      </c>
      <c r="N1462">
        <v>1.8224899999999999</v>
      </c>
      <c r="O1462">
        <v>1.8224899999999999</v>
      </c>
      <c r="P1462">
        <v>26.2866</v>
      </c>
      <c r="Q1462">
        <f t="shared" si="88"/>
        <v>16000.439999999999</v>
      </c>
      <c r="R1462">
        <f t="shared" si="89"/>
        <v>16519.056</v>
      </c>
      <c r="S1462">
        <f t="shared" si="90"/>
        <v>-83.56000000000131</v>
      </c>
      <c r="T1462">
        <f t="shared" si="91"/>
        <v>-217.94399999999951</v>
      </c>
    </row>
    <row r="1463" spans="1:20" x14ac:dyDescent="0.35">
      <c r="A1463" t="s">
        <v>0</v>
      </c>
      <c r="B1463">
        <v>1448</v>
      </c>
      <c r="C1463">
        <v>66</v>
      </c>
      <c r="D1463">
        <v>68</v>
      </c>
      <c r="E1463">
        <v>6796</v>
      </c>
      <c r="F1463">
        <v>0.65413600000000005</v>
      </c>
      <c r="G1463">
        <v>405.49200000000002</v>
      </c>
      <c r="H1463">
        <v>91.405500000000004</v>
      </c>
      <c r="I1463">
        <v>3181.05</v>
      </c>
      <c r="J1463">
        <v>37064.199999999997</v>
      </c>
      <c r="K1463">
        <v>0</v>
      </c>
      <c r="L1463">
        <v>67.053100000000001</v>
      </c>
      <c r="M1463">
        <v>69.030199999999994</v>
      </c>
      <c r="N1463">
        <v>1.18557</v>
      </c>
      <c r="O1463">
        <v>1.18557</v>
      </c>
      <c r="P1463">
        <v>26.2943</v>
      </c>
      <c r="Q1463">
        <f t="shared" si="88"/>
        <v>16092.744000000001</v>
      </c>
      <c r="R1463">
        <f t="shared" si="89"/>
        <v>16567.248</v>
      </c>
      <c r="S1463">
        <f t="shared" si="90"/>
        <v>8.7440000000005966</v>
      </c>
      <c r="T1463">
        <f t="shared" si="91"/>
        <v>-169.75200000000041</v>
      </c>
    </row>
    <row r="1464" spans="1:20" x14ac:dyDescent="0.35">
      <c r="A1464" t="s">
        <v>0</v>
      </c>
      <c r="B1464">
        <v>162</v>
      </c>
      <c r="C1464">
        <v>67</v>
      </c>
      <c r="D1464">
        <v>69</v>
      </c>
      <c r="E1464">
        <v>8336</v>
      </c>
      <c r="F1464">
        <v>0.59685299999999997</v>
      </c>
      <c r="G1464">
        <v>447.226</v>
      </c>
      <c r="H1464">
        <v>77.255099999999999</v>
      </c>
      <c r="I1464">
        <v>4169.04</v>
      </c>
      <c r="J1464">
        <v>34550.5</v>
      </c>
      <c r="K1464">
        <v>0</v>
      </c>
      <c r="L1464">
        <v>67.506500000000003</v>
      </c>
      <c r="M1464">
        <v>69.8339</v>
      </c>
      <c r="N1464">
        <v>1.0996999999999999</v>
      </c>
      <c r="O1464">
        <v>1.0996999999999999</v>
      </c>
      <c r="P1464">
        <v>26.296299999999999</v>
      </c>
      <c r="Q1464">
        <f t="shared" si="88"/>
        <v>16201.560000000001</v>
      </c>
      <c r="R1464">
        <f t="shared" si="89"/>
        <v>16760.135999999999</v>
      </c>
      <c r="S1464">
        <f t="shared" si="90"/>
        <v>117.56000000000131</v>
      </c>
      <c r="T1464">
        <f t="shared" si="91"/>
        <v>23.135999999998603</v>
      </c>
    </row>
    <row r="1465" spans="1:20" x14ac:dyDescent="0.35">
      <c r="A1465" t="s">
        <v>0</v>
      </c>
      <c r="B1465">
        <v>754</v>
      </c>
      <c r="C1465">
        <v>67</v>
      </c>
      <c r="D1465">
        <v>69</v>
      </c>
      <c r="E1465">
        <v>6018</v>
      </c>
      <c r="F1465">
        <v>0.56715700000000002</v>
      </c>
      <c r="G1465">
        <v>420.46600000000001</v>
      </c>
      <c r="H1465">
        <v>84.476900000000001</v>
      </c>
      <c r="I1465">
        <v>3226.23</v>
      </c>
      <c r="J1465">
        <v>35519.699999999997</v>
      </c>
      <c r="K1465">
        <v>0</v>
      </c>
      <c r="L1465">
        <v>67.424599999999998</v>
      </c>
      <c r="M1465">
        <v>69.292000000000002</v>
      </c>
      <c r="N1465">
        <v>1.14364</v>
      </c>
      <c r="O1465">
        <v>1.14364</v>
      </c>
      <c r="P1465">
        <v>26.310500000000001</v>
      </c>
      <c r="Q1465">
        <f t="shared" si="88"/>
        <v>16181.903999999999</v>
      </c>
      <c r="R1465">
        <f t="shared" si="89"/>
        <v>16630.080000000002</v>
      </c>
      <c r="S1465">
        <f t="shared" si="90"/>
        <v>97.903999999998632</v>
      </c>
      <c r="T1465">
        <f t="shared" si="91"/>
        <v>-106.91999999999825</v>
      </c>
    </row>
    <row r="1466" spans="1:20" x14ac:dyDescent="0.35">
      <c r="A1466" t="s">
        <v>0</v>
      </c>
      <c r="B1466">
        <v>705</v>
      </c>
      <c r="C1466">
        <v>67</v>
      </c>
      <c r="D1466">
        <v>69</v>
      </c>
      <c r="E1466">
        <v>6053</v>
      </c>
      <c r="F1466">
        <v>0.69502600000000003</v>
      </c>
      <c r="G1466">
        <v>412.887</v>
      </c>
      <c r="H1466">
        <v>66.079700000000003</v>
      </c>
      <c r="I1466">
        <v>3409.47</v>
      </c>
      <c r="J1466">
        <v>27283.4</v>
      </c>
      <c r="K1466">
        <v>0</v>
      </c>
      <c r="L1466">
        <v>66.984499999999997</v>
      </c>
      <c r="M1466">
        <v>68.868499999999997</v>
      </c>
      <c r="N1466">
        <v>0.99994700000000003</v>
      </c>
      <c r="O1466">
        <v>0.99994700000000003</v>
      </c>
      <c r="P1466">
        <v>26.319400000000002</v>
      </c>
      <c r="Q1466">
        <f t="shared" si="88"/>
        <v>16076.279999999999</v>
      </c>
      <c r="R1466">
        <f t="shared" si="89"/>
        <v>16528.439999999999</v>
      </c>
      <c r="S1466">
        <f t="shared" si="90"/>
        <v>-7.7200000000011642</v>
      </c>
      <c r="T1466">
        <f t="shared" si="91"/>
        <v>-208.56000000000131</v>
      </c>
    </row>
    <row r="1467" spans="1:20" x14ac:dyDescent="0.35">
      <c r="A1467" t="s">
        <v>0</v>
      </c>
      <c r="B1467">
        <v>92</v>
      </c>
      <c r="C1467">
        <v>67</v>
      </c>
      <c r="D1467">
        <v>69</v>
      </c>
      <c r="E1467">
        <v>8211</v>
      </c>
      <c r="F1467">
        <v>0.66100499999999995</v>
      </c>
      <c r="G1467">
        <v>460.89299999999997</v>
      </c>
      <c r="H1467">
        <v>94.425299999999993</v>
      </c>
      <c r="I1467">
        <v>3774.17</v>
      </c>
      <c r="J1467">
        <v>43519.9</v>
      </c>
      <c r="K1467">
        <v>0</v>
      </c>
      <c r="L1467">
        <v>67.138599999999997</v>
      </c>
      <c r="M1467">
        <v>69.539000000000001</v>
      </c>
      <c r="N1467">
        <v>1.23011</v>
      </c>
      <c r="O1467">
        <v>1.23011</v>
      </c>
      <c r="P1467">
        <v>26.352399999999999</v>
      </c>
      <c r="Q1467">
        <f t="shared" si="88"/>
        <v>16113.263999999999</v>
      </c>
      <c r="R1467">
        <f t="shared" si="89"/>
        <v>16689.36</v>
      </c>
      <c r="S1467">
        <f t="shared" si="90"/>
        <v>29.263999999999214</v>
      </c>
      <c r="T1467">
        <f t="shared" si="91"/>
        <v>-47.639999999999418</v>
      </c>
    </row>
    <row r="1468" spans="1:20" x14ac:dyDescent="0.35">
      <c r="A1468" t="s">
        <v>0</v>
      </c>
      <c r="B1468">
        <v>1408</v>
      </c>
      <c r="C1468">
        <v>67</v>
      </c>
      <c r="D1468">
        <v>69</v>
      </c>
      <c r="E1468">
        <v>7319</v>
      </c>
      <c r="F1468">
        <v>0.74344500000000002</v>
      </c>
      <c r="G1468">
        <v>402.62</v>
      </c>
      <c r="H1468">
        <v>66.383499999999998</v>
      </c>
      <c r="I1468">
        <v>3191.9</v>
      </c>
      <c r="J1468">
        <v>26727.3</v>
      </c>
      <c r="K1468">
        <v>0</v>
      </c>
      <c r="L1468">
        <v>67.669600000000003</v>
      </c>
      <c r="M1468">
        <v>69.3279</v>
      </c>
      <c r="N1468">
        <v>0.99946500000000005</v>
      </c>
      <c r="O1468">
        <v>0.99946500000000005</v>
      </c>
      <c r="P1468">
        <v>26.3537</v>
      </c>
      <c r="Q1468">
        <f t="shared" si="88"/>
        <v>16240.704000000002</v>
      </c>
      <c r="R1468">
        <f t="shared" si="89"/>
        <v>16638.696</v>
      </c>
      <c r="S1468">
        <f t="shared" si="90"/>
        <v>156.70400000000154</v>
      </c>
      <c r="T1468">
        <f t="shared" si="91"/>
        <v>-98.304000000000087</v>
      </c>
    </row>
    <row r="1469" spans="1:20" x14ac:dyDescent="0.35">
      <c r="A1469" t="s">
        <v>0</v>
      </c>
      <c r="B1469">
        <v>3377</v>
      </c>
      <c r="C1469">
        <v>64</v>
      </c>
      <c r="D1469">
        <v>68</v>
      </c>
      <c r="E1469">
        <v>5997</v>
      </c>
      <c r="F1469">
        <v>0.55555100000000002</v>
      </c>
      <c r="G1469">
        <v>382.43799999999999</v>
      </c>
      <c r="H1469">
        <v>250.47499999999999</v>
      </c>
      <c r="I1469">
        <v>2085.16</v>
      </c>
      <c r="J1469">
        <v>95791.1</v>
      </c>
      <c r="K1469">
        <v>0</v>
      </c>
      <c r="L1469">
        <v>64.601699999999994</v>
      </c>
      <c r="M1469">
        <v>68.425200000000004</v>
      </c>
      <c r="N1469">
        <v>1.98485</v>
      </c>
      <c r="O1469">
        <v>1.98485</v>
      </c>
      <c r="P1469">
        <v>26.356999999999999</v>
      </c>
      <c r="Q1469">
        <f t="shared" si="88"/>
        <v>15504.407999999999</v>
      </c>
      <c r="R1469">
        <f t="shared" si="89"/>
        <v>16422.048000000003</v>
      </c>
      <c r="S1469">
        <f t="shared" si="90"/>
        <v>-579.59200000000055</v>
      </c>
      <c r="T1469">
        <f t="shared" si="91"/>
        <v>-314.9519999999975</v>
      </c>
    </row>
    <row r="1470" spans="1:20" x14ac:dyDescent="0.35">
      <c r="A1470" t="s">
        <v>0</v>
      </c>
      <c r="B1470">
        <v>1052</v>
      </c>
      <c r="C1470">
        <v>67</v>
      </c>
      <c r="D1470">
        <v>68</v>
      </c>
      <c r="E1470">
        <v>6982</v>
      </c>
      <c r="F1470">
        <v>0.69004100000000002</v>
      </c>
      <c r="G1470">
        <v>412.3</v>
      </c>
      <c r="H1470">
        <v>80.662999999999997</v>
      </c>
      <c r="I1470">
        <v>3160.27</v>
      </c>
      <c r="J1470">
        <v>33257.4</v>
      </c>
      <c r="K1470">
        <v>0</v>
      </c>
      <c r="L1470">
        <v>67.179100000000005</v>
      </c>
      <c r="M1470">
        <v>68.8553</v>
      </c>
      <c r="N1470">
        <v>1.1141799999999999</v>
      </c>
      <c r="O1470">
        <v>1.1141799999999999</v>
      </c>
      <c r="P1470">
        <v>26.3657</v>
      </c>
      <c r="Q1470">
        <f t="shared" si="88"/>
        <v>16122.984</v>
      </c>
      <c r="R1470">
        <f t="shared" si="89"/>
        <v>16525.272000000001</v>
      </c>
      <c r="S1470">
        <f t="shared" si="90"/>
        <v>38.984000000000378</v>
      </c>
      <c r="T1470">
        <f t="shared" si="91"/>
        <v>-211.72799999999916</v>
      </c>
    </row>
    <row r="1471" spans="1:20" x14ac:dyDescent="0.35">
      <c r="A1471" t="s">
        <v>0</v>
      </c>
      <c r="B1471">
        <v>2124</v>
      </c>
      <c r="C1471">
        <v>66</v>
      </c>
      <c r="D1471">
        <v>68</v>
      </c>
      <c r="E1471">
        <v>4832</v>
      </c>
      <c r="F1471">
        <v>0.59963599999999995</v>
      </c>
      <c r="G1471">
        <v>394.65899999999999</v>
      </c>
      <c r="H1471">
        <v>249.346</v>
      </c>
      <c r="I1471">
        <v>2123.35</v>
      </c>
      <c r="J1471">
        <v>98406.8</v>
      </c>
      <c r="K1471">
        <v>0</v>
      </c>
      <c r="L1471">
        <v>66.730400000000003</v>
      </c>
      <c r="M1471">
        <v>68.294799999999995</v>
      </c>
      <c r="N1471">
        <v>1.99054</v>
      </c>
      <c r="O1471">
        <v>1.99054</v>
      </c>
      <c r="P1471">
        <v>26.3733</v>
      </c>
      <c r="Q1471">
        <f t="shared" si="88"/>
        <v>16015.296</v>
      </c>
      <c r="R1471">
        <f t="shared" si="89"/>
        <v>16390.752</v>
      </c>
      <c r="S1471">
        <f t="shared" si="90"/>
        <v>-68.703999999999724</v>
      </c>
      <c r="T1471">
        <f t="shared" si="91"/>
        <v>-346.24799999999959</v>
      </c>
    </row>
    <row r="1472" spans="1:20" x14ac:dyDescent="0.35">
      <c r="A1472" t="s">
        <v>0</v>
      </c>
      <c r="B1472">
        <v>3520</v>
      </c>
      <c r="C1472">
        <v>64</v>
      </c>
      <c r="D1472">
        <v>68</v>
      </c>
      <c r="E1472">
        <v>7507</v>
      </c>
      <c r="F1472">
        <v>0.67205000000000004</v>
      </c>
      <c r="G1472">
        <v>386.09300000000002</v>
      </c>
      <c r="H1472">
        <v>111.871</v>
      </c>
      <c r="I1472">
        <v>2787.04</v>
      </c>
      <c r="J1472">
        <v>43192.5</v>
      </c>
      <c r="K1472">
        <v>0</v>
      </c>
      <c r="L1472">
        <v>64.6922</v>
      </c>
      <c r="M1472">
        <v>68.451800000000006</v>
      </c>
      <c r="N1472">
        <v>1.31185</v>
      </c>
      <c r="O1472">
        <v>1.31185</v>
      </c>
      <c r="P1472">
        <v>26.383600000000001</v>
      </c>
      <c r="Q1472">
        <f t="shared" si="88"/>
        <v>15526.128000000001</v>
      </c>
      <c r="R1472">
        <f t="shared" si="89"/>
        <v>16428.432000000001</v>
      </c>
      <c r="S1472">
        <f t="shared" si="90"/>
        <v>-557.87199999999939</v>
      </c>
      <c r="T1472">
        <f t="shared" si="91"/>
        <v>-308.5679999999993</v>
      </c>
    </row>
    <row r="1473" spans="1:20" x14ac:dyDescent="0.35">
      <c r="A1473" t="s">
        <v>0</v>
      </c>
      <c r="B1473">
        <v>1331</v>
      </c>
      <c r="C1473">
        <v>67</v>
      </c>
      <c r="D1473">
        <v>69</v>
      </c>
      <c r="E1473">
        <v>6509</v>
      </c>
      <c r="F1473">
        <v>0.62592800000000004</v>
      </c>
      <c r="G1473">
        <v>407.84699999999998</v>
      </c>
      <c r="H1473">
        <v>112.206</v>
      </c>
      <c r="I1473">
        <v>2956.2</v>
      </c>
      <c r="J1473">
        <v>45762.9</v>
      </c>
      <c r="K1473">
        <v>0</v>
      </c>
      <c r="L1473">
        <v>67.190700000000007</v>
      </c>
      <c r="M1473">
        <v>69.409400000000005</v>
      </c>
      <c r="N1473">
        <v>1.3253200000000001</v>
      </c>
      <c r="O1473">
        <v>1.3253200000000001</v>
      </c>
      <c r="P1473">
        <v>26.395499999999998</v>
      </c>
      <c r="Q1473">
        <f t="shared" ref="Q1473:Q1536" si="92">L1473*240</f>
        <v>16125.768000000002</v>
      </c>
      <c r="R1473">
        <f t="shared" ref="R1473:R1536" si="93">M1473*240</f>
        <v>16658.256000000001</v>
      </c>
      <c r="S1473">
        <f t="shared" si="90"/>
        <v>41.768000000001848</v>
      </c>
      <c r="T1473">
        <f t="shared" si="91"/>
        <v>-78.743999999998778</v>
      </c>
    </row>
    <row r="1474" spans="1:20" x14ac:dyDescent="0.35">
      <c r="A1474" t="s">
        <v>0</v>
      </c>
      <c r="B1474">
        <v>1092</v>
      </c>
      <c r="C1474">
        <v>66</v>
      </c>
      <c r="D1474">
        <v>68</v>
      </c>
      <c r="E1474">
        <v>4973</v>
      </c>
      <c r="F1474">
        <v>0.60248900000000005</v>
      </c>
      <c r="G1474">
        <v>402.62299999999999</v>
      </c>
      <c r="H1474">
        <v>55.900100000000002</v>
      </c>
      <c r="I1474">
        <v>3166.9</v>
      </c>
      <c r="J1474">
        <v>22506.7</v>
      </c>
      <c r="K1474">
        <v>0</v>
      </c>
      <c r="L1474">
        <v>67.278400000000005</v>
      </c>
      <c r="M1474">
        <v>69.169499999999999</v>
      </c>
      <c r="N1474">
        <v>0.91159400000000002</v>
      </c>
      <c r="O1474">
        <v>0.91159400000000002</v>
      </c>
      <c r="P1474">
        <v>26.4207</v>
      </c>
      <c r="Q1474">
        <f t="shared" si="92"/>
        <v>16146.816000000001</v>
      </c>
      <c r="R1474">
        <f t="shared" si="93"/>
        <v>16600.68</v>
      </c>
      <c r="S1474">
        <f t="shared" ref="S1474:S1537" si="94">Q1474-16084</f>
        <v>62.816000000000713</v>
      </c>
      <c r="T1474">
        <f t="shared" ref="T1474:T1537" si="95">R1474-16737</f>
        <v>-136.31999999999971</v>
      </c>
    </row>
    <row r="1475" spans="1:20" x14ac:dyDescent="0.35">
      <c r="A1475" t="s">
        <v>0</v>
      </c>
      <c r="B1475">
        <v>2262</v>
      </c>
      <c r="C1475">
        <v>67</v>
      </c>
      <c r="D1475">
        <v>67</v>
      </c>
      <c r="E1475">
        <v>6732</v>
      </c>
      <c r="F1475">
        <v>0.67921799999999999</v>
      </c>
      <c r="G1475">
        <v>394.666</v>
      </c>
      <c r="H1475">
        <v>148.84100000000001</v>
      </c>
      <c r="I1475">
        <v>2599.12</v>
      </c>
      <c r="J1475">
        <v>58742.400000000001</v>
      </c>
      <c r="K1475">
        <v>0</v>
      </c>
      <c r="L1475">
        <v>67.180999999999997</v>
      </c>
      <c r="M1475">
        <v>67.707599999999999</v>
      </c>
      <c r="N1475">
        <v>1.5289900000000001</v>
      </c>
      <c r="O1475">
        <v>1.5289900000000001</v>
      </c>
      <c r="P1475">
        <v>26.425899999999999</v>
      </c>
      <c r="Q1475">
        <f t="shared" si="92"/>
        <v>16123.439999999999</v>
      </c>
      <c r="R1475">
        <f t="shared" si="93"/>
        <v>16249.824000000001</v>
      </c>
      <c r="S1475">
        <f t="shared" si="94"/>
        <v>39.43999999999869</v>
      </c>
      <c r="T1475">
        <f t="shared" si="95"/>
        <v>-487.17599999999948</v>
      </c>
    </row>
    <row r="1476" spans="1:20" x14ac:dyDescent="0.35">
      <c r="A1476" t="s">
        <v>0</v>
      </c>
      <c r="B1476">
        <v>80</v>
      </c>
      <c r="C1476">
        <v>67</v>
      </c>
      <c r="D1476">
        <v>69</v>
      </c>
      <c r="E1476">
        <v>6778</v>
      </c>
      <c r="F1476">
        <v>0.67960299999999996</v>
      </c>
      <c r="G1476">
        <v>458.25099999999998</v>
      </c>
      <c r="H1476">
        <v>93.853399999999993</v>
      </c>
      <c r="I1476">
        <v>3936.48</v>
      </c>
      <c r="J1476">
        <v>43008.4</v>
      </c>
      <c r="K1476">
        <v>0</v>
      </c>
      <c r="L1476">
        <v>67.427599999999998</v>
      </c>
      <c r="M1476">
        <v>69.850700000000003</v>
      </c>
      <c r="N1476">
        <v>1.2275199999999999</v>
      </c>
      <c r="O1476">
        <v>1.2275199999999999</v>
      </c>
      <c r="P1476">
        <v>26.4267</v>
      </c>
      <c r="Q1476">
        <f t="shared" si="92"/>
        <v>16182.624</v>
      </c>
      <c r="R1476">
        <f t="shared" si="93"/>
        <v>16764.168000000001</v>
      </c>
      <c r="S1476">
        <f t="shared" si="94"/>
        <v>98.623999999999796</v>
      </c>
      <c r="T1476">
        <f t="shared" si="95"/>
        <v>27.168000000001484</v>
      </c>
    </row>
    <row r="1477" spans="1:20" x14ac:dyDescent="0.35">
      <c r="A1477" t="s">
        <v>0</v>
      </c>
      <c r="B1477">
        <v>201</v>
      </c>
      <c r="C1477">
        <v>67</v>
      </c>
      <c r="D1477">
        <v>69</v>
      </c>
      <c r="E1477">
        <v>7469</v>
      </c>
      <c r="F1477">
        <v>0.68972999999999995</v>
      </c>
      <c r="G1477">
        <v>438.59</v>
      </c>
      <c r="H1477">
        <v>138.642</v>
      </c>
      <c r="I1477">
        <v>3555.81</v>
      </c>
      <c r="J1477">
        <v>60807.199999999997</v>
      </c>
      <c r="K1477">
        <v>0</v>
      </c>
      <c r="L1477">
        <v>67.575400000000002</v>
      </c>
      <c r="M1477">
        <v>69.390299999999996</v>
      </c>
      <c r="N1477">
        <v>1.49655</v>
      </c>
      <c r="O1477">
        <v>1.49655</v>
      </c>
      <c r="P1477">
        <v>26.431699999999999</v>
      </c>
      <c r="Q1477">
        <f t="shared" si="92"/>
        <v>16218.096000000001</v>
      </c>
      <c r="R1477">
        <f t="shared" si="93"/>
        <v>16653.671999999999</v>
      </c>
      <c r="S1477">
        <f t="shared" si="94"/>
        <v>134.09600000000137</v>
      </c>
      <c r="T1477">
        <f t="shared" si="95"/>
        <v>-83.328000000001339</v>
      </c>
    </row>
    <row r="1478" spans="1:20" x14ac:dyDescent="0.35">
      <c r="A1478" t="s">
        <v>0</v>
      </c>
      <c r="B1478">
        <v>662</v>
      </c>
      <c r="C1478">
        <v>67</v>
      </c>
      <c r="D1478">
        <v>69</v>
      </c>
      <c r="E1478">
        <v>7701</v>
      </c>
      <c r="F1478">
        <v>0.69427300000000003</v>
      </c>
      <c r="G1478">
        <v>425.25</v>
      </c>
      <c r="H1478">
        <v>121.82299999999999</v>
      </c>
      <c r="I1478">
        <v>3251.73</v>
      </c>
      <c r="J1478">
        <v>51805.3</v>
      </c>
      <c r="K1478">
        <v>0</v>
      </c>
      <c r="L1478">
        <v>67.185699999999997</v>
      </c>
      <c r="M1478">
        <v>69.191699999999997</v>
      </c>
      <c r="N1478">
        <v>1.39324</v>
      </c>
      <c r="O1478">
        <v>1.39324</v>
      </c>
      <c r="P1478">
        <v>26.4329</v>
      </c>
      <c r="Q1478">
        <f t="shared" si="92"/>
        <v>16124.567999999999</v>
      </c>
      <c r="R1478">
        <f t="shared" si="93"/>
        <v>16606.007999999998</v>
      </c>
      <c r="S1478">
        <f t="shared" si="94"/>
        <v>40.567999999999302</v>
      </c>
      <c r="T1478">
        <f t="shared" si="95"/>
        <v>-130.99200000000201</v>
      </c>
    </row>
    <row r="1479" spans="1:20" x14ac:dyDescent="0.35">
      <c r="A1479" t="s">
        <v>0</v>
      </c>
      <c r="B1479">
        <v>4040</v>
      </c>
      <c r="C1479">
        <v>65</v>
      </c>
      <c r="D1479">
        <v>68</v>
      </c>
      <c r="E1479">
        <v>5782</v>
      </c>
      <c r="F1479">
        <v>0.51989399999999997</v>
      </c>
      <c r="G1479">
        <v>384.07400000000001</v>
      </c>
      <c r="H1479">
        <v>79.169499999999999</v>
      </c>
      <c r="I1479">
        <v>2987.61</v>
      </c>
      <c r="J1479">
        <v>30406.9</v>
      </c>
      <c r="K1479">
        <v>0</v>
      </c>
      <c r="L1479">
        <v>65.601600000000005</v>
      </c>
      <c r="M1479">
        <v>68.772199999999998</v>
      </c>
      <c r="N1479">
        <v>1.0930599999999999</v>
      </c>
      <c r="O1479">
        <v>1.0930599999999999</v>
      </c>
      <c r="P1479">
        <v>26.435300000000002</v>
      </c>
      <c r="Q1479">
        <f t="shared" si="92"/>
        <v>15744.384000000002</v>
      </c>
      <c r="R1479">
        <f t="shared" si="93"/>
        <v>16505.328000000001</v>
      </c>
      <c r="S1479">
        <f t="shared" si="94"/>
        <v>-339.61599999999817</v>
      </c>
      <c r="T1479">
        <f t="shared" si="95"/>
        <v>-231.67199999999866</v>
      </c>
    </row>
    <row r="1480" spans="1:20" x14ac:dyDescent="0.35">
      <c r="A1480" t="s">
        <v>0</v>
      </c>
      <c r="B1480">
        <v>901</v>
      </c>
      <c r="C1480">
        <v>66</v>
      </c>
      <c r="D1480">
        <v>68</v>
      </c>
      <c r="E1480">
        <v>7065</v>
      </c>
      <c r="F1480">
        <v>0.70297799999999999</v>
      </c>
      <c r="G1480">
        <v>410.75900000000001</v>
      </c>
      <c r="H1480">
        <v>142.434</v>
      </c>
      <c r="I1480">
        <v>2805.42</v>
      </c>
      <c r="J1480">
        <v>58505.9</v>
      </c>
      <c r="K1480">
        <v>0</v>
      </c>
      <c r="L1480">
        <v>66.598699999999994</v>
      </c>
      <c r="M1480">
        <v>68.917400000000001</v>
      </c>
      <c r="N1480">
        <v>1.5038400000000001</v>
      </c>
      <c r="O1480">
        <v>1.5038400000000001</v>
      </c>
      <c r="P1480">
        <v>26.437200000000001</v>
      </c>
      <c r="Q1480">
        <f t="shared" si="92"/>
        <v>15983.687999999998</v>
      </c>
      <c r="R1480">
        <f t="shared" si="93"/>
        <v>16540.175999999999</v>
      </c>
      <c r="S1480">
        <f t="shared" si="94"/>
        <v>-100.31200000000172</v>
      </c>
      <c r="T1480">
        <f t="shared" si="95"/>
        <v>-196.82400000000052</v>
      </c>
    </row>
    <row r="1481" spans="1:20" x14ac:dyDescent="0.35">
      <c r="A1481" t="s">
        <v>0</v>
      </c>
      <c r="B1481">
        <v>1456</v>
      </c>
      <c r="C1481">
        <v>67</v>
      </c>
      <c r="D1481">
        <v>69</v>
      </c>
      <c r="E1481">
        <v>5820</v>
      </c>
      <c r="F1481">
        <v>0.59770500000000004</v>
      </c>
      <c r="G1481">
        <v>398.38299999999998</v>
      </c>
      <c r="H1481">
        <v>83.305300000000003</v>
      </c>
      <c r="I1481">
        <v>3198.79</v>
      </c>
      <c r="J1481">
        <v>33187.4</v>
      </c>
      <c r="K1481">
        <v>0</v>
      </c>
      <c r="L1481">
        <v>67.260599999999997</v>
      </c>
      <c r="M1481">
        <v>69.058199999999999</v>
      </c>
      <c r="N1481">
        <v>1.12985</v>
      </c>
      <c r="O1481">
        <v>1.12985</v>
      </c>
      <c r="P1481">
        <v>26.442499999999999</v>
      </c>
      <c r="Q1481">
        <f t="shared" si="92"/>
        <v>16142.544</v>
      </c>
      <c r="R1481">
        <f t="shared" si="93"/>
        <v>16573.968000000001</v>
      </c>
      <c r="S1481">
        <f t="shared" si="94"/>
        <v>58.543999999999869</v>
      </c>
      <c r="T1481">
        <f t="shared" si="95"/>
        <v>-163.03199999999924</v>
      </c>
    </row>
    <row r="1482" spans="1:20" x14ac:dyDescent="0.35">
      <c r="A1482" t="s">
        <v>0</v>
      </c>
      <c r="B1482">
        <v>1079</v>
      </c>
      <c r="C1482">
        <v>67</v>
      </c>
      <c r="D1482">
        <v>69</v>
      </c>
      <c r="E1482">
        <v>6802</v>
      </c>
      <c r="F1482">
        <v>0.68612799999999996</v>
      </c>
      <c r="G1482">
        <v>403.70400000000001</v>
      </c>
      <c r="H1482">
        <v>70.879499999999993</v>
      </c>
      <c r="I1482">
        <v>3167.69</v>
      </c>
      <c r="J1482">
        <v>28614.3</v>
      </c>
      <c r="K1482">
        <v>0</v>
      </c>
      <c r="L1482">
        <v>67.581999999999994</v>
      </c>
      <c r="M1482">
        <v>69.324200000000005</v>
      </c>
      <c r="N1482">
        <v>1.03887</v>
      </c>
      <c r="O1482">
        <v>1.03887</v>
      </c>
      <c r="P1482">
        <v>26.462399999999999</v>
      </c>
      <c r="Q1482">
        <f t="shared" si="92"/>
        <v>16219.679999999998</v>
      </c>
      <c r="R1482">
        <f t="shared" si="93"/>
        <v>16637.808000000001</v>
      </c>
      <c r="S1482">
        <f t="shared" si="94"/>
        <v>135.67999999999847</v>
      </c>
      <c r="T1482">
        <f t="shared" si="95"/>
        <v>-99.191999999999098</v>
      </c>
    </row>
    <row r="1483" spans="1:20" x14ac:dyDescent="0.35">
      <c r="A1483" t="s">
        <v>0</v>
      </c>
      <c r="B1483">
        <v>908</v>
      </c>
      <c r="C1483">
        <v>66</v>
      </c>
      <c r="D1483">
        <v>69</v>
      </c>
      <c r="E1483">
        <v>7397</v>
      </c>
      <c r="F1483">
        <v>0.70818599999999998</v>
      </c>
      <c r="G1483">
        <v>410.16</v>
      </c>
      <c r="H1483">
        <v>77.368499999999997</v>
      </c>
      <c r="I1483">
        <v>3197</v>
      </c>
      <c r="J1483">
        <v>31733.5</v>
      </c>
      <c r="K1483">
        <v>0</v>
      </c>
      <c r="L1483">
        <v>66.987300000000005</v>
      </c>
      <c r="M1483">
        <v>69.100899999999996</v>
      </c>
      <c r="N1483">
        <v>1.0915699999999999</v>
      </c>
      <c r="O1483">
        <v>1.0915699999999999</v>
      </c>
      <c r="P1483">
        <v>26.464400000000001</v>
      </c>
      <c r="Q1483">
        <f t="shared" si="92"/>
        <v>16076.952000000001</v>
      </c>
      <c r="R1483">
        <f t="shared" si="93"/>
        <v>16584.216</v>
      </c>
      <c r="S1483">
        <f t="shared" si="94"/>
        <v>-7.047999999998865</v>
      </c>
      <c r="T1483">
        <f t="shared" si="95"/>
        <v>-152.78399999999965</v>
      </c>
    </row>
    <row r="1484" spans="1:20" x14ac:dyDescent="0.35">
      <c r="A1484" t="s">
        <v>0</v>
      </c>
      <c r="B1484">
        <v>1374</v>
      </c>
      <c r="C1484">
        <v>67</v>
      </c>
      <c r="D1484">
        <v>69</v>
      </c>
      <c r="E1484">
        <v>6049</v>
      </c>
      <c r="F1484">
        <v>0.45502999999999999</v>
      </c>
      <c r="G1484">
        <v>405.31700000000001</v>
      </c>
      <c r="H1484">
        <v>51.812899999999999</v>
      </c>
      <c r="I1484">
        <v>3340.3</v>
      </c>
      <c r="J1484">
        <v>21000.6</v>
      </c>
      <c r="K1484">
        <v>0</v>
      </c>
      <c r="L1484">
        <v>67.661100000000005</v>
      </c>
      <c r="M1484">
        <v>69.054100000000005</v>
      </c>
      <c r="N1484">
        <v>0.876197</v>
      </c>
      <c r="O1484">
        <v>0.876197</v>
      </c>
      <c r="P1484">
        <v>26.4681</v>
      </c>
      <c r="Q1484">
        <f t="shared" si="92"/>
        <v>16238.664000000001</v>
      </c>
      <c r="R1484">
        <f t="shared" si="93"/>
        <v>16572.984</v>
      </c>
      <c r="S1484">
        <f t="shared" si="94"/>
        <v>154.66400000000067</v>
      </c>
      <c r="T1484">
        <f t="shared" si="95"/>
        <v>-164.01599999999962</v>
      </c>
    </row>
    <row r="1485" spans="1:20" x14ac:dyDescent="0.35">
      <c r="A1485" t="s">
        <v>0</v>
      </c>
      <c r="B1485">
        <v>1106</v>
      </c>
      <c r="C1485">
        <v>66</v>
      </c>
      <c r="D1485">
        <v>69</v>
      </c>
      <c r="E1485">
        <v>7136</v>
      </c>
      <c r="F1485">
        <v>0.53709700000000005</v>
      </c>
      <c r="G1485">
        <v>408.52600000000001</v>
      </c>
      <c r="H1485">
        <v>57.703699999999998</v>
      </c>
      <c r="I1485">
        <v>3185.16</v>
      </c>
      <c r="J1485">
        <v>23573.5</v>
      </c>
      <c r="K1485">
        <v>0</v>
      </c>
      <c r="L1485">
        <v>66.946299999999994</v>
      </c>
      <c r="M1485">
        <v>69.402699999999996</v>
      </c>
      <c r="N1485">
        <v>0.93097700000000005</v>
      </c>
      <c r="O1485">
        <v>0.93097700000000005</v>
      </c>
      <c r="P1485">
        <v>26.470700000000001</v>
      </c>
      <c r="Q1485">
        <f t="shared" si="92"/>
        <v>16067.111999999999</v>
      </c>
      <c r="R1485">
        <f t="shared" si="93"/>
        <v>16656.647999999997</v>
      </c>
      <c r="S1485">
        <f t="shared" si="94"/>
        <v>-16.888000000000829</v>
      </c>
      <c r="T1485">
        <f t="shared" si="95"/>
        <v>-80.35200000000259</v>
      </c>
    </row>
    <row r="1486" spans="1:20" x14ac:dyDescent="0.35">
      <c r="A1486" t="s">
        <v>0</v>
      </c>
      <c r="B1486">
        <v>2170</v>
      </c>
      <c r="C1486">
        <v>67</v>
      </c>
      <c r="D1486">
        <v>68</v>
      </c>
      <c r="E1486">
        <v>6805</v>
      </c>
      <c r="F1486">
        <v>0.54152900000000004</v>
      </c>
      <c r="G1486">
        <v>391.60399999999998</v>
      </c>
      <c r="H1486">
        <v>162.864</v>
      </c>
      <c r="I1486">
        <v>2685.01</v>
      </c>
      <c r="J1486">
        <v>63778.2</v>
      </c>
      <c r="K1486">
        <v>0</v>
      </c>
      <c r="L1486">
        <v>67.1053</v>
      </c>
      <c r="M1486">
        <v>68.131699999999995</v>
      </c>
      <c r="N1486">
        <v>1.60178</v>
      </c>
      <c r="O1486">
        <v>1.60178</v>
      </c>
      <c r="P1486">
        <v>26.470800000000001</v>
      </c>
      <c r="Q1486">
        <f t="shared" si="92"/>
        <v>16105.272000000001</v>
      </c>
      <c r="R1486">
        <f t="shared" si="93"/>
        <v>16351.607999999998</v>
      </c>
      <c r="S1486">
        <f t="shared" si="94"/>
        <v>21.272000000000844</v>
      </c>
      <c r="T1486">
        <f t="shared" si="95"/>
        <v>-385.39200000000164</v>
      </c>
    </row>
    <row r="1487" spans="1:20" x14ac:dyDescent="0.35">
      <c r="A1487" t="s">
        <v>0</v>
      </c>
      <c r="B1487">
        <v>825</v>
      </c>
      <c r="C1487">
        <v>67</v>
      </c>
      <c r="D1487">
        <v>69</v>
      </c>
      <c r="E1487">
        <v>5892</v>
      </c>
      <c r="F1487">
        <v>0.65675899999999998</v>
      </c>
      <c r="G1487">
        <v>411.91899999999998</v>
      </c>
      <c r="H1487">
        <v>120.19199999999999</v>
      </c>
      <c r="I1487">
        <v>3111.78</v>
      </c>
      <c r="J1487">
        <v>49509.599999999999</v>
      </c>
      <c r="K1487">
        <v>0</v>
      </c>
      <c r="L1487">
        <v>67.357100000000003</v>
      </c>
      <c r="M1487">
        <v>69.138900000000007</v>
      </c>
      <c r="N1487">
        <v>1.3785700000000001</v>
      </c>
      <c r="O1487">
        <v>1.3785700000000001</v>
      </c>
      <c r="P1487">
        <v>26.4739</v>
      </c>
      <c r="Q1487">
        <f t="shared" si="92"/>
        <v>16165.704000000002</v>
      </c>
      <c r="R1487">
        <f t="shared" si="93"/>
        <v>16593.336000000003</v>
      </c>
      <c r="S1487">
        <f t="shared" si="94"/>
        <v>81.704000000001543</v>
      </c>
      <c r="T1487">
        <f t="shared" si="95"/>
        <v>-143.66399999999703</v>
      </c>
    </row>
    <row r="1488" spans="1:20" x14ac:dyDescent="0.35">
      <c r="A1488" t="s">
        <v>0</v>
      </c>
      <c r="B1488">
        <v>854</v>
      </c>
      <c r="C1488">
        <v>67</v>
      </c>
      <c r="D1488">
        <v>68</v>
      </c>
      <c r="E1488">
        <v>5581</v>
      </c>
      <c r="F1488">
        <v>0.63833499999999999</v>
      </c>
      <c r="G1488">
        <v>412.98599999999999</v>
      </c>
      <c r="H1488">
        <v>83.358199999999997</v>
      </c>
      <c r="I1488">
        <v>3185.81</v>
      </c>
      <c r="J1488">
        <v>34425.699999999997</v>
      </c>
      <c r="K1488">
        <v>0</v>
      </c>
      <c r="L1488">
        <v>67.083100000000002</v>
      </c>
      <c r="M1488">
        <v>68.916300000000007</v>
      </c>
      <c r="N1488">
        <v>1.1378699999999999</v>
      </c>
      <c r="O1488">
        <v>1.1378699999999999</v>
      </c>
      <c r="P1488">
        <v>26.492599999999999</v>
      </c>
      <c r="Q1488">
        <f t="shared" si="92"/>
        <v>16099.944</v>
      </c>
      <c r="R1488">
        <f t="shared" si="93"/>
        <v>16539.912</v>
      </c>
      <c r="S1488">
        <f t="shared" si="94"/>
        <v>15.943999999999505</v>
      </c>
      <c r="T1488">
        <f t="shared" si="95"/>
        <v>-197.08799999999974</v>
      </c>
    </row>
    <row r="1489" spans="1:20" x14ac:dyDescent="0.35">
      <c r="A1489" t="s">
        <v>0</v>
      </c>
      <c r="B1489">
        <v>1056</v>
      </c>
      <c r="C1489">
        <v>67</v>
      </c>
      <c r="D1489">
        <v>68</v>
      </c>
      <c r="E1489">
        <v>6325</v>
      </c>
      <c r="F1489">
        <v>0.71503300000000003</v>
      </c>
      <c r="G1489">
        <v>409.90899999999999</v>
      </c>
      <c r="H1489">
        <v>102.88500000000001</v>
      </c>
      <c r="I1489">
        <v>3033.6</v>
      </c>
      <c r="J1489">
        <v>42173.5</v>
      </c>
      <c r="K1489">
        <v>0</v>
      </c>
      <c r="L1489">
        <v>67.252399999999994</v>
      </c>
      <c r="M1489">
        <v>69.088499999999996</v>
      </c>
      <c r="N1489">
        <v>1.2709900000000001</v>
      </c>
      <c r="O1489">
        <v>1.2709900000000001</v>
      </c>
      <c r="P1489">
        <v>26.509799999999998</v>
      </c>
      <c r="Q1489">
        <f t="shared" si="92"/>
        <v>16140.575999999999</v>
      </c>
      <c r="R1489">
        <f t="shared" si="93"/>
        <v>16581.239999999998</v>
      </c>
      <c r="S1489">
        <f t="shared" si="94"/>
        <v>56.575999999999112</v>
      </c>
      <c r="T1489">
        <f t="shared" si="95"/>
        <v>-155.76000000000204</v>
      </c>
    </row>
    <row r="1490" spans="1:20" x14ac:dyDescent="0.35">
      <c r="A1490" t="s">
        <v>0</v>
      </c>
      <c r="B1490">
        <v>1279</v>
      </c>
      <c r="C1490">
        <v>67</v>
      </c>
      <c r="D1490">
        <v>69</v>
      </c>
      <c r="E1490">
        <v>6921</v>
      </c>
      <c r="F1490">
        <v>0.60759799999999997</v>
      </c>
      <c r="G1490">
        <v>401.90100000000001</v>
      </c>
      <c r="H1490">
        <v>82.382499999999993</v>
      </c>
      <c r="I1490">
        <v>3047.02</v>
      </c>
      <c r="J1490">
        <v>33109.599999999999</v>
      </c>
      <c r="K1490">
        <v>0</v>
      </c>
      <c r="L1490">
        <v>66.95</v>
      </c>
      <c r="M1490">
        <v>69.421899999999994</v>
      </c>
      <c r="N1490">
        <v>1.1267100000000001</v>
      </c>
      <c r="O1490">
        <v>1.1267100000000001</v>
      </c>
      <c r="P1490">
        <v>26.5122</v>
      </c>
      <c r="Q1490">
        <f t="shared" si="92"/>
        <v>16068</v>
      </c>
      <c r="R1490">
        <f t="shared" si="93"/>
        <v>16661.255999999998</v>
      </c>
      <c r="S1490">
        <f t="shared" si="94"/>
        <v>-16</v>
      </c>
      <c r="T1490">
        <f t="shared" si="95"/>
        <v>-75.744000000002416</v>
      </c>
    </row>
    <row r="1491" spans="1:20" x14ac:dyDescent="0.35">
      <c r="A1491" t="s">
        <v>0</v>
      </c>
      <c r="B1491">
        <v>2060</v>
      </c>
      <c r="C1491">
        <v>66</v>
      </c>
      <c r="D1491">
        <v>68</v>
      </c>
      <c r="E1491">
        <v>5414</v>
      </c>
      <c r="F1491">
        <v>0.53234999999999999</v>
      </c>
      <c r="G1491">
        <v>393.28899999999999</v>
      </c>
      <c r="H1491">
        <v>76.902000000000001</v>
      </c>
      <c r="I1491">
        <v>3575.07</v>
      </c>
      <c r="J1491">
        <v>30244.7</v>
      </c>
      <c r="K1491">
        <v>0</v>
      </c>
      <c r="L1491">
        <v>66.980500000000006</v>
      </c>
      <c r="M1491">
        <v>67.540999999999997</v>
      </c>
      <c r="N1491">
        <v>1.0828800000000001</v>
      </c>
      <c r="O1491">
        <v>1.0828800000000001</v>
      </c>
      <c r="P1491">
        <v>26.5291</v>
      </c>
      <c r="Q1491">
        <f t="shared" si="92"/>
        <v>16075.320000000002</v>
      </c>
      <c r="R1491">
        <f t="shared" si="93"/>
        <v>16209.84</v>
      </c>
      <c r="S1491">
        <f t="shared" si="94"/>
        <v>-8.679999999998472</v>
      </c>
      <c r="T1491">
        <f t="shared" si="95"/>
        <v>-527.15999999999985</v>
      </c>
    </row>
    <row r="1492" spans="1:20" x14ac:dyDescent="0.35">
      <c r="A1492" t="s">
        <v>0</v>
      </c>
      <c r="B1492">
        <v>1138</v>
      </c>
      <c r="C1492">
        <v>66</v>
      </c>
      <c r="D1492">
        <v>69</v>
      </c>
      <c r="E1492">
        <v>5452</v>
      </c>
      <c r="F1492">
        <v>0.46556500000000001</v>
      </c>
      <c r="G1492">
        <v>406.197</v>
      </c>
      <c r="H1492">
        <v>37.344099999999997</v>
      </c>
      <c r="I1492">
        <v>3361.2</v>
      </c>
      <c r="J1492">
        <v>15169</v>
      </c>
      <c r="K1492">
        <v>0</v>
      </c>
      <c r="L1492">
        <v>67.343699999999998</v>
      </c>
      <c r="M1492">
        <v>69.332800000000006</v>
      </c>
      <c r="N1492">
        <v>0.72959600000000002</v>
      </c>
      <c r="O1492">
        <v>0.72959600000000002</v>
      </c>
      <c r="P1492">
        <v>26.530899999999999</v>
      </c>
      <c r="Q1492">
        <f t="shared" si="92"/>
        <v>16162.487999999999</v>
      </c>
      <c r="R1492">
        <f t="shared" si="93"/>
        <v>16639.872000000003</v>
      </c>
      <c r="S1492">
        <f t="shared" si="94"/>
        <v>78.487999999999374</v>
      </c>
      <c r="T1492">
        <f t="shared" si="95"/>
        <v>-97.127999999996973</v>
      </c>
    </row>
    <row r="1493" spans="1:20" x14ac:dyDescent="0.35">
      <c r="A1493" t="s">
        <v>0</v>
      </c>
      <c r="B1493">
        <v>158</v>
      </c>
      <c r="C1493">
        <v>67</v>
      </c>
      <c r="D1493">
        <v>69</v>
      </c>
      <c r="E1493">
        <v>6763</v>
      </c>
      <c r="F1493">
        <v>0.65130399999999999</v>
      </c>
      <c r="G1493">
        <v>446.92599999999999</v>
      </c>
      <c r="H1493">
        <v>91.259399999999999</v>
      </c>
      <c r="I1493">
        <v>3833.27</v>
      </c>
      <c r="J1493">
        <v>40786.199999999997</v>
      </c>
      <c r="K1493">
        <v>0</v>
      </c>
      <c r="L1493">
        <v>67.788499999999999</v>
      </c>
      <c r="M1493">
        <v>69.579400000000007</v>
      </c>
      <c r="N1493">
        <v>1.20913</v>
      </c>
      <c r="O1493">
        <v>1.20913</v>
      </c>
      <c r="P1493">
        <v>26.5501</v>
      </c>
      <c r="Q1493">
        <f t="shared" si="92"/>
        <v>16269.24</v>
      </c>
      <c r="R1493">
        <f t="shared" si="93"/>
        <v>16699.056</v>
      </c>
      <c r="S1493">
        <f t="shared" si="94"/>
        <v>185.23999999999978</v>
      </c>
      <c r="T1493">
        <f t="shared" si="95"/>
        <v>-37.943999999999505</v>
      </c>
    </row>
    <row r="1494" spans="1:20" x14ac:dyDescent="0.35">
      <c r="A1494" t="s">
        <v>0</v>
      </c>
      <c r="B1494">
        <v>2061</v>
      </c>
      <c r="C1494">
        <v>66</v>
      </c>
      <c r="D1494">
        <v>70</v>
      </c>
      <c r="E1494">
        <v>6116</v>
      </c>
      <c r="F1494">
        <v>0.610155</v>
      </c>
      <c r="G1494">
        <v>392.62</v>
      </c>
      <c r="H1494">
        <v>59.123699999999999</v>
      </c>
      <c r="I1494">
        <v>2811.24</v>
      </c>
      <c r="J1494">
        <v>23213.1</v>
      </c>
      <c r="K1494">
        <v>0</v>
      </c>
      <c r="L1494">
        <v>66.514200000000002</v>
      </c>
      <c r="M1494">
        <v>70.010499999999993</v>
      </c>
      <c r="N1494">
        <v>0.93979500000000005</v>
      </c>
      <c r="O1494">
        <v>0.93979500000000005</v>
      </c>
      <c r="P1494">
        <v>26.559200000000001</v>
      </c>
      <c r="Q1494">
        <f t="shared" si="92"/>
        <v>15963.408000000001</v>
      </c>
      <c r="R1494">
        <f t="shared" si="93"/>
        <v>16802.519999999997</v>
      </c>
      <c r="S1494">
        <f t="shared" si="94"/>
        <v>-120.59199999999873</v>
      </c>
      <c r="T1494">
        <f t="shared" si="95"/>
        <v>65.519999999996799</v>
      </c>
    </row>
    <row r="1495" spans="1:20" x14ac:dyDescent="0.35">
      <c r="A1495" t="s">
        <v>0</v>
      </c>
      <c r="B1495">
        <v>1461</v>
      </c>
      <c r="C1495">
        <v>67</v>
      </c>
      <c r="D1495">
        <v>69</v>
      </c>
      <c r="E1495">
        <v>7865</v>
      </c>
      <c r="F1495">
        <v>0.62751699999999999</v>
      </c>
      <c r="G1495">
        <v>400.69799999999998</v>
      </c>
      <c r="H1495">
        <v>80.5505</v>
      </c>
      <c r="I1495">
        <v>3192.03</v>
      </c>
      <c r="J1495">
        <v>32276.400000000001</v>
      </c>
      <c r="K1495">
        <v>0</v>
      </c>
      <c r="L1495">
        <v>67.363</v>
      </c>
      <c r="M1495">
        <v>69.150199999999998</v>
      </c>
      <c r="N1495">
        <v>1.11436</v>
      </c>
      <c r="O1495">
        <v>1.11436</v>
      </c>
      <c r="P1495">
        <v>26.567499999999999</v>
      </c>
      <c r="Q1495">
        <f t="shared" si="92"/>
        <v>16167.119999999999</v>
      </c>
      <c r="R1495">
        <f t="shared" si="93"/>
        <v>16596.047999999999</v>
      </c>
      <c r="S1495">
        <f t="shared" si="94"/>
        <v>83.119999999998981</v>
      </c>
      <c r="T1495">
        <f t="shared" si="95"/>
        <v>-140.95200000000114</v>
      </c>
    </row>
    <row r="1496" spans="1:20" x14ac:dyDescent="0.35">
      <c r="A1496" t="s">
        <v>0</v>
      </c>
      <c r="B1496">
        <v>3423</v>
      </c>
      <c r="C1496">
        <v>64</v>
      </c>
      <c r="D1496">
        <v>68</v>
      </c>
      <c r="E1496">
        <v>6106</v>
      </c>
      <c r="F1496">
        <v>0.62182800000000005</v>
      </c>
      <c r="G1496">
        <v>383.137</v>
      </c>
      <c r="H1496">
        <v>219.16399999999999</v>
      </c>
      <c r="I1496">
        <v>1909.24</v>
      </c>
      <c r="J1496">
        <v>83969.8</v>
      </c>
      <c r="K1496">
        <v>0</v>
      </c>
      <c r="L1496">
        <v>64.884200000000007</v>
      </c>
      <c r="M1496">
        <v>68.296099999999996</v>
      </c>
      <c r="N1496">
        <v>1.8642099999999999</v>
      </c>
      <c r="O1496">
        <v>1.8642099999999999</v>
      </c>
      <c r="P1496">
        <v>26.567799999999998</v>
      </c>
      <c r="Q1496">
        <f t="shared" si="92"/>
        <v>15572.208000000002</v>
      </c>
      <c r="R1496">
        <f t="shared" si="93"/>
        <v>16391.063999999998</v>
      </c>
      <c r="S1496">
        <f t="shared" si="94"/>
        <v>-511.79199999999764</v>
      </c>
      <c r="T1496">
        <f t="shared" si="95"/>
        <v>-345.93600000000151</v>
      </c>
    </row>
    <row r="1497" spans="1:20" x14ac:dyDescent="0.35">
      <c r="A1497" t="s">
        <v>0</v>
      </c>
      <c r="B1497">
        <v>2090</v>
      </c>
      <c r="C1497">
        <v>66</v>
      </c>
      <c r="D1497">
        <v>67</v>
      </c>
      <c r="E1497">
        <v>7148</v>
      </c>
      <c r="F1497">
        <v>0.58818800000000004</v>
      </c>
      <c r="G1497">
        <v>403.91</v>
      </c>
      <c r="H1497">
        <v>123.595</v>
      </c>
      <c r="I1497">
        <v>3140.46</v>
      </c>
      <c r="J1497">
        <v>49921.5</v>
      </c>
      <c r="K1497">
        <v>0</v>
      </c>
      <c r="L1497">
        <v>66.724500000000006</v>
      </c>
      <c r="M1497">
        <v>67.5749</v>
      </c>
      <c r="N1497">
        <v>1.39822</v>
      </c>
      <c r="O1497">
        <v>1.39822</v>
      </c>
      <c r="P1497">
        <v>26.571999999999999</v>
      </c>
      <c r="Q1497">
        <f t="shared" si="92"/>
        <v>16013.880000000001</v>
      </c>
      <c r="R1497">
        <f t="shared" si="93"/>
        <v>16217.976000000001</v>
      </c>
      <c r="S1497">
        <f t="shared" si="94"/>
        <v>-70.119999999998981</v>
      </c>
      <c r="T1497">
        <f t="shared" si="95"/>
        <v>-519.02399999999943</v>
      </c>
    </row>
    <row r="1498" spans="1:20" x14ac:dyDescent="0.35">
      <c r="A1498" t="s">
        <v>0</v>
      </c>
      <c r="B1498">
        <v>871</v>
      </c>
      <c r="C1498">
        <v>67</v>
      </c>
      <c r="D1498">
        <v>68</v>
      </c>
      <c r="E1498">
        <v>6299</v>
      </c>
      <c r="F1498">
        <v>0.69621299999999997</v>
      </c>
      <c r="G1498">
        <v>409.29500000000002</v>
      </c>
      <c r="H1498">
        <v>166.386</v>
      </c>
      <c r="I1498">
        <v>2615.04</v>
      </c>
      <c r="J1498">
        <v>68100.800000000003</v>
      </c>
      <c r="K1498">
        <v>0</v>
      </c>
      <c r="L1498">
        <v>67.241699999999994</v>
      </c>
      <c r="M1498">
        <v>68.979299999999995</v>
      </c>
      <c r="N1498">
        <v>1.6344799999999999</v>
      </c>
      <c r="O1498">
        <v>1.6344799999999999</v>
      </c>
      <c r="P1498">
        <v>26.576000000000001</v>
      </c>
      <c r="Q1498">
        <f t="shared" si="92"/>
        <v>16138.007999999998</v>
      </c>
      <c r="R1498">
        <f t="shared" si="93"/>
        <v>16555.031999999999</v>
      </c>
      <c r="S1498">
        <f t="shared" si="94"/>
        <v>54.007999999997992</v>
      </c>
      <c r="T1498">
        <f t="shared" si="95"/>
        <v>-181.96800000000076</v>
      </c>
    </row>
    <row r="1499" spans="1:20" x14ac:dyDescent="0.35">
      <c r="A1499" t="s">
        <v>0</v>
      </c>
      <c r="B1499">
        <v>155</v>
      </c>
      <c r="C1499">
        <v>67</v>
      </c>
      <c r="D1499">
        <v>69</v>
      </c>
      <c r="E1499">
        <v>7609</v>
      </c>
      <c r="F1499">
        <v>0.66646300000000003</v>
      </c>
      <c r="G1499">
        <v>443.93900000000002</v>
      </c>
      <c r="H1499">
        <v>104.307</v>
      </c>
      <c r="I1499">
        <v>3769.68</v>
      </c>
      <c r="J1499">
        <v>46306.1</v>
      </c>
      <c r="K1499">
        <v>0</v>
      </c>
      <c r="L1499">
        <v>67.472899999999996</v>
      </c>
      <c r="M1499">
        <v>69.387100000000004</v>
      </c>
      <c r="N1499">
        <v>1.2974699999999999</v>
      </c>
      <c r="O1499">
        <v>1.2974699999999999</v>
      </c>
      <c r="P1499">
        <v>26.592700000000001</v>
      </c>
      <c r="Q1499">
        <f t="shared" si="92"/>
        <v>16193.495999999999</v>
      </c>
      <c r="R1499">
        <f t="shared" si="93"/>
        <v>16652.904000000002</v>
      </c>
      <c r="S1499">
        <f t="shared" si="94"/>
        <v>109.49599999999919</v>
      </c>
      <c r="T1499">
        <f t="shared" si="95"/>
        <v>-84.09599999999773</v>
      </c>
    </row>
    <row r="1500" spans="1:20" x14ac:dyDescent="0.35">
      <c r="A1500" t="s">
        <v>0</v>
      </c>
      <c r="B1500">
        <v>1211</v>
      </c>
      <c r="C1500">
        <v>67</v>
      </c>
      <c r="D1500">
        <v>69</v>
      </c>
      <c r="E1500">
        <v>7817</v>
      </c>
      <c r="F1500">
        <v>0.57857999999999998</v>
      </c>
      <c r="G1500">
        <v>406.935</v>
      </c>
      <c r="H1500">
        <v>111.465</v>
      </c>
      <c r="I1500">
        <v>2797.53</v>
      </c>
      <c r="J1500">
        <v>45359.199999999997</v>
      </c>
      <c r="K1500">
        <v>0</v>
      </c>
      <c r="L1500">
        <v>67.172600000000003</v>
      </c>
      <c r="M1500">
        <v>69.322999999999993</v>
      </c>
      <c r="N1500">
        <v>1.3269899999999999</v>
      </c>
      <c r="O1500">
        <v>1.3269899999999999</v>
      </c>
      <c r="P1500">
        <v>26.595199999999998</v>
      </c>
      <c r="Q1500">
        <f t="shared" si="92"/>
        <v>16121.424000000001</v>
      </c>
      <c r="R1500">
        <f t="shared" si="93"/>
        <v>16637.519999999997</v>
      </c>
      <c r="S1500">
        <f t="shared" si="94"/>
        <v>37.424000000000888</v>
      </c>
      <c r="T1500">
        <f t="shared" si="95"/>
        <v>-99.480000000003201</v>
      </c>
    </row>
    <row r="1501" spans="1:20" x14ac:dyDescent="0.35">
      <c r="A1501" t="s">
        <v>0</v>
      </c>
      <c r="B1501">
        <v>4068</v>
      </c>
      <c r="C1501">
        <v>65</v>
      </c>
      <c r="D1501">
        <v>68</v>
      </c>
      <c r="E1501">
        <v>4350</v>
      </c>
      <c r="F1501">
        <v>0.53572699999999995</v>
      </c>
      <c r="G1501">
        <v>380.76600000000002</v>
      </c>
      <c r="H1501">
        <v>97.146799999999999</v>
      </c>
      <c r="I1501">
        <v>2471.08</v>
      </c>
      <c r="J1501">
        <v>36990.199999999997</v>
      </c>
      <c r="K1501">
        <v>0</v>
      </c>
      <c r="L1501">
        <v>65.712400000000002</v>
      </c>
      <c r="M1501">
        <v>69.160300000000007</v>
      </c>
      <c r="N1501">
        <v>1.2231000000000001</v>
      </c>
      <c r="O1501">
        <v>1.2231000000000001</v>
      </c>
      <c r="P1501">
        <v>26.630500000000001</v>
      </c>
      <c r="Q1501">
        <f t="shared" si="92"/>
        <v>15770.976000000001</v>
      </c>
      <c r="R1501">
        <f t="shared" si="93"/>
        <v>16598.472000000002</v>
      </c>
      <c r="S1501">
        <f t="shared" si="94"/>
        <v>-313.02399999999943</v>
      </c>
      <c r="T1501">
        <f t="shared" si="95"/>
        <v>-138.52799999999843</v>
      </c>
    </row>
    <row r="1502" spans="1:20" x14ac:dyDescent="0.35">
      <c r="A1502" t="s">
        <v>0</v>
      </c>
      <c r="B1502">
        <v>1350</v>
      </c>
      <c r="C1502">
        <v>67</v>
      </c>
      <c r="D1502">
        <v>69</v>
      </c>
      <c r="E1502">
        <v>6458</v>
      </c>
      <c r="F1502">
        <v>0.60403399999999996</v>
      </c>
      <c r="G1502">
        <v>406.45699999999999</v>
      </c>
      <c r="H1502">
        <v>83.702699999999993</v>
      </c>
      <c r="I1502">
        <v>3218.35</v>
      </c>
      <c r="J1502">
        <v>34021.5</v>
      </c>
      <c r="K1502">
        <v>0</v>
      </c>
      <c r="L1502">
        <v>67.421599999999998</v>
      </c>
      <c r="M1502">
        <v>69.210099999999997</v>
      </c>
      <c r="N1502">
        <v>1.14184</v>
      </c>
      <c r="O1502">
        <v>1.14184</v>
      </c>
      <c r="P1502">
        <v>26.6356</v>
      </c>
      <c r="Q1502">
        <f t="shared" si="92"/>
        <v>16181.183999999999</v>
      </c>
      <c r="R1502">
        <f t="shared" si="93"/>
        <v>16610.423999999999</v>
      </c>
      <c r="S1502">
        <f t="shared" si="94"/>
        <v>97.183999999999287</v>
      </c>
      <c r="T1502">
        <f t="shared" si="95"/>
        <v>-126.57600000000093</v>
      </c>
    </row>
    <row r="1503" spans="1:20" x14ac:dyDescent="0.35">
      <c r="A1503" t="s">
        <v>0</v>
      </c>
      <c r="B1503">
        <v>678</v>
      </c>
      <c r="C1503">
        <v>67</v>
      </c>
      <c r="D1503">
        <v>69</v>
      </c>
      <c r="E1503">
        <v>7361</v>
      </c>
      <c r="F1503">
        <v>0.56643900000000003</v>
      </c>
      <c r="G1503">
        <v>423.02600000000001</v>
      </c>
      <c r="H1503">
        <v>60.194600000000001</v>
      </c>
      <c r="I1503">
        <v>3524.59</v>
      </c>
      <c r="J1503">
        <v>25463.9</v>
      </c>
      <c r="K1503">
        <v>0</v>
      </c>
      <c r="L1503">
        <v>67.273799999999994</v>
      </c>
      <c r="M1503">
        <v>69.122699999999995</v>
      </c>
      <c r="N1503">
        <v>0.96200399999999997</v>
      </c>
      <c r="O1503">
        <v>0.96200399999999997</v>
      </c>
      <c r="P1503">
        <v>26.6386</v>
      </c>
      <c r="Q1503">
        <f t="shared" si="92"/>
        <v>16145.712</v>
      </c>
      <c r="R1503">
        <f t="shared" si="93"/>
        <v>16589.448</v>
      </c>
      <c r="S1503">
        <f t="shared" si="94"/>
        <v>61.711999999999534</v>
      </c>
      <c r="T1503">
        <f t="shared" si="95"/>
        <v>-147.55199999999968</v>
      </c>
    </row>
    <row r="1504" spans="1:20" x14ac:dyDescent="0.35">
      <c r="A1504" t="s">
        <v>0</v>
      </c>
      <c r="B1504">
        <v>847</v>
      </c>
      <c r="C1504">
        <v>67</v>
      </c>
      <c r="D1504">
        <v>69</v>
      </c>
      <c r="E1504">
        <v>6507</v>
      </c>
      <c r="F1504">
        <v>0.77703599999999995</v>
      </c>
      <c r="G1504">
        <v>412.40499999999997</v>
      </c>
      <c r="H1504">
        <v>116.297</v>
      </c>
      <c r="I1504">
        <v>2729.83</v>
      </c>
      <c r="J1504">
        <v>47961.3</v>
      </c>
      <c r="K1504">
        <v>0</v>
      </c>
      <c r="L1504">
        <v>67.327200000000005</v>
      </c>
      <c r="M1504">
        <v>69.272999999999996</v>
      </c>
      <c r="N1504">
        <v>1.3616200000000001</v>
      </c>
      <c r="O1504">
        <v>1.3616200000000001</v>
      </c>
      <c r="P1504">
        <v>26.659300000000002</v>
      </c>
      <c r="Q1504">
        <f t="shared" si="92"/>
        <v>16158.528000000002</v>
      </c>
      <c r="R1504">
        <f t="shared" si="93"/>
        <v>16625.52</v>
      </c>
      <c r="S1504">
        <f t="shared" si="94"/>
        <v>74.528000000002066</v>
      </c>
      <c r="T1504">
        <f t="shared" si="95"/>
        <v>-111.47999999999956</v>
      </c>
    </row>
    <row r="1505" spans="1:20" x14ac:dyDescent="0.35">
      <c r="A1505" t="s">
        <v>0</v>
      </c>
      <c r="B1505">
        <v>2071</v>
      </c>
      <c r="C1505">
        <v>66</v>
      </c>
      <c r="D1505">
        <v>67</v>
      </c>
      <c r="E1505">
        <v>6907</v>
      </c>
      <c r="F1505">
        <v>0.54788499999999996</v>
      </c>
      <c r="G1505">
        <v>391.613</v>
      </c>
      <c r="H1505">
        <v>64.786100000000005</v>
      </c>
      <c r="I1505">
        <v>3230.85</v>
      </c>
      <c r="J1505">
        <v>25371.1</v>
      </c>
      <c r="K1505">
        <v>0</v>
      </c>
      <c r="L1505">
        <v>66.8292</v>
      </c>
      <c r="M1505">
        <v>67.2089</v>
      </c>
      <c r="N1505">
        <v>0.99004700000000001</v>
      </c>
      <c r="O1505">
        <v>0.99004700000000001</v>
      </c>
      <c r="P1505">
        <v>26.6602</v>
      </c>
      <c r="Q1505">
        <f t="shared" si="92"/>
        <v>16039.008</v>
      </c>
      <c r="R1505">
        <f t="shared" si="93"/>
        <v>16130.136</v>
      </c>
      <c r="S1505">
        <f t="shared" si="94"/>
        <v>-44.992000000000189</v>
      </c>
      <c r="T1505">
        <f t="shared" si="95"/>
        <v>-606.86399999999958</v>
      </c>
    </row>
    <row r="1506" spans="1:20" x14ac:dyDescent="0.35">
      <c r="A1506" t="s">
        <v>0</v>
      </c>
      <c r="B1506">
        <v>2014</v>
      </c>
      <c r="C1506">
        <v>66</v>
      </c>
      <c r="D1506">
        <v>68</v>
      </c>
      <c r="E1506">
        <v>7052</v>
      </c>
      <c r="F1506">
        <v>0.56267199999999995</v>
      </c>
      <c r="G1506">
        <v>403.51799999999997</v>
      </c>
      <c r="H1506">
        <v>136.98699999999999</v>
      </c>
      <c r="I1506">
        <v>3293.22</v>
      </c>
      <c r="J1506">
        <v>55276.7</v>
      </c>
      <c r="K1506">
        <v>0</v>
      </c>
      <c r="L1506">
        <v>66.900800000000004</v>
      </c>
      <c r="M1506">
        <v>68.212000000000003</v>
      </c>
      <c r="N1506">
        <v>1.4785200000000001</v>
      </c>
      <c r="O1506">
        <v>1.4785200000000001</v>
      </c>
      <c r="P1506">
        <v>26.6707</v>
      </c>
      <c r="Q1506">
        <f t="shared" si="92"/>
        <v>16056.192000000001</v>
      </c>
      <c r="R1506">
        <f t="shared" si="93"/>
        <v>16370.880000000001</v>
      </c>
      <c r="S1506">
        <f t="shared" si="94"/>
        <v>-27.807999999999083</v>
      </c>
      <c r="T1506">
        <f t="shared" si="95"/>
        <v>-366.11999999999898</v>
      </c>
    </row>
    <row r="1507" spans="1:20" x14ac:dyDescent="0.35">
      <c r="A1507" t="s">
        <v>0</v>
      </c>
      <c r="B1507">
        <v>3232</v>
      </c>
      <c r="C1507">
        <v>64</v>
      </c>
      <c r="D1507">
        <v>73</v>
      </c>
      <c r="E1507">
        <v>3308</v>
      </c>
      <c r="F1507">
        <v>0.56410899999999997</v>
      </c>
      <c r="G1507">
        <v>383.11200000000002</v>
      </c>
      <c r="H1507">
        <v>26.1953</v>
      </c>
      <c r="I1507">
        <v>2482.4899999999998</v>
      </c>
      <c r="J1507">
        <v>10035.700000000001</v>
      </c>
      <c r="K1507">
        <v>0</v>
      </c>
      <c r="L1507">
        <v>65.405600000000007</v>
      </c>
      <c r="M1507">
        <v>72.7316</v>
      </c>
      <c r="N1507">
        <v>0.58676799999999996</v>
      </c>
      <c r="O1507">
        <v>0.58676799999999996</v>
      </c>
      <c r="P1507">
        <v>26.6783</v>
      </c>
      <c r="Q1507">
        <f t="shared" si="92"/>
        <v>15697.344000000001</v>
      </c>
      <c r="R1507">
        <f t="shared" si="93"/>
        <v>17455.583999999999</v>
      </c>
      <c r="S1507">
        <f t="shared" si="94"/>
        <v>-386.65599999999904</v>
      </c>
      <c r="T1507">
        <f t="shared" si="95"/>
        <v>718.58399999999892</v>
      </c>
    </row>
    <row r="1508" spans="1:20" x14ac:dyDescent="0.35">
      <c r="A1508" t="s">
        <v>0</v>
      </c>
      <c r="B1508">
        <v>221</v>
      </c>
      <c r="C1508">
        <v>66</v>
      </c>
      <c r="D1508">
        <v>69</v>
      </c>
      <c r="E1508">
        <v>7460</v>
      </c>
      <c r="F1508">
        <v>0.56037300000000001</v>
      </c>
      <c r="G1508">
        <v>430.02</v>
      </c>
      <c r="H1508">
        <v>63.892200000000003</v>
      </c>
      <c r="I1508">
        <v>4088.86</v>
      </c>
      <c r="J1508">
        <v>27474.9</v>
      </c>
      <c r="K1508">
        <v>0</v>
      </c>
      <c r="L1508">
        <v>67.243700000000004</v>
      </c>
      <c r="M1508">
        <v>69.610699999999994</v>
      </c>
      <c r="N1508">
        <v>0.99710200000000004</v>
      </c>
      <c r="O1508">
        <v>0.99710200000000004</v>
      </c>
      <c r="P1508">
        <v>26.678699999999999</v>
      </c>
      <c r="Q1508">
        <f t="shared" si="92"/>
        <v>16138.488000000001</v>
      </c>
      <c r="R1508">
        <f t="shared" si="93"/>
        <v>16706.567999999999</v>
      </c>
      <c r="S1508">
        <f t="shared" si="94"/>
        <v>54.488000000001193</v>
      </c>
      <c r="T1508">
        <f t="shared" si="95"/>
        <v>-30.432000000000698</v>
      </c>
    </row>
    <row r="1509" spans="1:20" x14ac:dyDescent="0.35">
      <c r="A1509" t="s">
        <v>0</v>
      </c>
      <c r="B1509">
        <v>2110</v>
      </c>
      <c r="C1509">
        <v>67</v>
      </c>
      <c r="D1509">
        <v>68</v>
      </c>
      <c r="E1509">
        <v>5354</v>
      </c>
      <c r="F1509">
        <v>0.58660699999999999</v>
      </c>
      <c r="G1509">
        <v>400.75299999999999</v>
      </c>
      <c r="H1509">
        <v>184.51400000000001</v>
      </c>
      <c r="I1509">
        <v>2658.75</v>
      </c>
      <c r="J1509">
        <v>73944.7</v>
      </c>
      <c r="K1509">
        <v>0</v>
      </c>
      <c r="L1509">
        <v>67.138800000000003</v>
      </c>
      <c r="M1509">
        <v>68.469700000000003</v>
      </c>
      <c r="N1509">
        <v>1.72329</v>
      </c>
      <c r="O1509">
        <v>1.72329</v>
      </c>
      <c r="P1509">
        <v>26.686599999999999</v>
      </c>
      <c r="Q1509">
        <f t="shared" si="92"/>
        <v>16113.312000000002</v>
      </c>
      <c r="R1509">
        <f t="shared" si="93"/>
        <v>16432.727999999999</v>
      </c>
      <c r="S1509">
        <f t="shared" si="94"/>
        <v>29.312000000001717</v>
      </c>
      <c r="T1509">
        <f t="shared" si="95"/>
        <v>-304.27200000000084</v>
      </c>
    </row>
    <row r="1510" spans="1:20" x14ac:dyDescent="0.35">
      <c r="A1510" t="s">
        <v>0</v>
      </c>
      <c r="B1510">
        <v>1383</v>
      </c>
      <c r="C1510">
        <v>66</v>
      </c>
      <c r="D1510">
        <v>68</v>
      </c>
      <c r="E1510">
        <v>6924</v>
      </c>
      <c r="F1510">
        <v>0.60838800000000004</v>
      </c>
      <c r="G1510">
        <v>403.61799999999999</v>
      </c>
      <c r="H1510">
        <v>194.42599999999999</v>
      </c>
      <c r="I1510">
        <v>2621.35</v>
      </c>
      <c r="J1510">
        <v>78474</v>
      </c>
      <c r="K1510">
        <v>0</v>
      </c>
      <c r="L1510">
        <v>66.5154</v>
      </c>
      <c r="M1510">
        <v>68.759</v>
      </c>
      <c r="N1510">
        <v>1.7722599999999999</v>
      </c>
      <c r="O1510">
        <v>1.7722599999999999</v>
      </c>
      <c r="P1510">
        <v>26.690799999999999</v>
      </c>
      <c r="Q1510">
        <f t="shared" si="92"/>
        <v>15963.696</v>
      </c>
      <c r="R1510">
        <f t="shared" si="93"/>
        <v>16502.16</v>
      </c>
      <c r="S1510">
        <f t="shared" si="94"/>
        <v>-120.30400000000009</v>
      </c>
      <c r="T1510">
        <f t="shared" si="95"/>
        <v>-234.84000000000015</v>
      </c>
    </row>
    <row r="1511" spans="1:20" x14ac:dyDescent="0.35">
      <c r="A1511" t="s">
        <v>0</v>
      </c>
      <c r="B1511">
        <v>147</v>
      </c>
      <c r="C1511">
        <v>67</v>
      </c>
      <c r="D1511">
        <v>69</v>
      </c>
      <c r="E1511">
        <v>9171</v>
      </c>
      <c r="F1511">
        <v>0.482408</v>
      </c>
      <c r="G1511">
        <v>444.63499999999999</v>
      </c>
      <c r="H1511">
        <v>91.432500000000005</v>
      </c>
      <c r="I1511">
        <v>3910.77</v>
      </c>
      <c r="J1511">
        <v>40654.1</v>
      </c>
      <c r="K1511">
        <v>0</v>
      </c>
      <c r="L1511">
        <v>67.036000000000001</v>
      </c>
      <c r="M1511">
        <v>69.410200000000003</v>
      </c>
      <c r="N1511">
        <v>1.2137800000000001</v>
      </c>
      <c r="O1511">
        <v>1.2137800000000001</v>
      </c>
      <c r="P1511">
        <v>26.692</v>
      </c>
      <c r="Q1511">
        <f t="shared" si="92"/>
        <v>16088.64</v>
      </c>
      <c r="R1511">
        <f t="shared" si="93"/>
        <v>16658.448</v>
      </c>
      <c r="S1511">
        <f t="shared" si="94"/>
        <v>4.6399999999994179</v>
      </c>
      <c r="T1511">
        <f t="shared" si="95"/>
        <v>-78.55199999999968</v>
      </c>
    </row>
    <row r="1512" spans="1:20" x14ac:dyDescent="0.35">
      <c r="A1512" t="s">
        <v>0</v>
      </c>
      <c r="B1512">
        <v>116</v>
      </c>
      <c r="C1512">
        <v>67</v>
      </c>
      <c r="D1512">
        <v>69</v>
      </c>
      <c r="E1512">
        <v>8284</v>
      </c>
      <c r="F1512">
        <v>0.48017700000000002</v>
      </c>
      <c r="G1512">
        <v>457.51299999999998</v>
      </c>
      <c r="H1512">
        <v>55.846699999999998</v>
      </c>
      <c r="I1512">
        <v>4059.23</v>
      </c>
      <c r="J1512">
        <v>25550.6</v>
      </c>
      <c r="K1512">
        <v>0</v>
      </c>
      <c r="L1512">
        <v>67.4054</v>
      </c>
      <c r="M1512">
        <v>69.791300000000007</v>
      </c>
      <c r="N1512">
        <v>0.93520199999999998</v>
      </c>
      <c r="O1512">
        <v>0.93520199999999998</v>
      </c>
      <c r="P1512">
        <v>26.6968</v>
      </c>
      <c r="Q1512">
        <f t="shared" si="92"/>
        <v>16177.296</v>
      </c>
      <c r="R1512">
        <f t="shared" si="93"/>
        <v>16749.912</v>
      </c>
      <c r="S1512">
        <f t="shared" si="94"/>
        <v>93.296000000000276</v>
      </c>
      <c r="T1512">
        <f t="shared" si="95"/>
        <v>12.912000000000262</v>
      </c>
    </row>
    <row r="1513" spans="1:20" x14ac:dyDescent="0.35">
      <c r="A1513" t="s">
        <v>0</v>
      </c>
      <c r="B1513">
        <v>1314</v>
      </c>
      <c r="C1513">
        <v>67</v>
      </c>
      <c r="D1513">
        <v>69</v>
      </c>
      <c r="E1513">
        <v>6095</v>
      </c>
      <c r="F1513">
        <v>0.59961699999999996</v>
      </c>
      <c r="G1513">
        <v>399.27699999999999</v>
      </c>
      <c r="H1513">
        <v>49.868299999999998</v>
      </c>
      <c r="I1513">
        <v>3497.65</v>
      </c>
      <c r="J1513">
        <v>19911.3</v>
      </c>
      <c r="K1513">
        <v>0</v>
      </c>
      <c r="L1513">
        <v>67.233199999999997</v>
      </c>
      <c r="M1513">
        <v>68.706199999999995</v>
      </c>
      <c r="N1513">
        <v>0.86123899999999998</v>
      </c>
      <c r="O1513">
        <v>0.86123899999999998</v>
      </c>
      <c r="P1513">
        <v>26.706399999999999</v>
      </c>
      <c r="Q1513">
        <f t="shared" si="92"/>
        <v>16135.967999999999</v>
      </c>
      <c r="R1513">
        <f t="shared" si="93"/>
        <v>16489.487999999998</v>
      </c>
      <c r="S1513">
        <f t="shared" si="94"/>
        <v>51.967999999998938</v>
      </c>
      <c r="T1513">
        <f t="shared" si="95"/>
        <v>-247.51200000000244</v>
      </c>
    </row>
    <row r="1514" spans="1:20" x14ac:dyDescent="0.35">
      <c r="A1514" t="s">
        <v>0</v>
      </c>
      <c r="B1514">
        <v>1406</v>
      </c>
      <c r="C1514">
        <v>66</v>
      </c>
      <c r="D1514">
        <v>68</v>
      </c>
      <c r="E1514">
        <v>7324</v>
      </c>
      <c r="F1514">
        <v>0.71190100000000001</v>
      </c>
      <c r="G1514">
        <v>402.93099999999998</v>
      </c>
      <c r="H1514">
        <v>104.405</v>
      </c>
      <c r="I1514">
        <v>2988.07</v>
      </c>
      <c r="J1514">
        <v>42068.1</v>
      </c>
      <c r="K1514">
        <v>0</v>
      </c>
      <c r="L1514">
        <v>66.611999999999995</v>
      </c>
      <c r="M1514">
        <v>68.946299999999994</v>
      </c>
      <c r="N1514">
        <v>1.28426</v>
      </c>
      <c r="O1514">
        <v>1.28426</v>
      </c>
      <c r="P1514">
        <v>26.716200000000001</v>
      </c>
      <c r="Q1514">
        <f t="shared" si="92"/>
        <v>15986.88</v>
      </c>
      <c r="R1514">
        <f t="shared" si="93"/>
        <v>16547.111999999997</v>
      </c>
      <c r="S1514">
        <f t="shared" si="94"/>
        <v>-97.1200000000008</v>
      </c>
      <c r="T1514">
        <f t="shared" si="95"/>
        <v>-189.88800000000265</v>
      </c>
    </row>
    <row r="1515" spans="1:20" x14ac:dyDescent="0.35">
      <c r="A1515" t="s">
        <v>0</v>
      </c>
      <c r="B1515">
        <v>3470</v>
      </c>
      <c r="C1515">
        <v>64</v>
      </c>
      <c r="D1515">
        <v>68</v>
      </c>
      <c r="E1515">
        <v>6373</v>
      </c>
      <c r="F1515">
        <v>0.64493900000000004</v>
      </c>
      <c r="G1515">
        <v>385.16500000000002</v>
      </c>
      <c r="H1515">
        <v>127.74</v>
      </c>
      <c r="I1515">
        <v>2931.86</v>
      </c>
      <c r="J1515">
        <v>49200.9</v>
      </c>
      <c r="K1515">
        <v>0</v>
      </c>
      <c r="L1515">
        <v>64.459299999999999</v>
      </c>
      <c r="M1515">
        <v>68.370500000000007</v>
      </c>
      <c r="N1515">
        <v>1.41747</v>
      </c>
      <c r="O1515">
        <v>1.41747</v>
      </c>
      <c r="P1515">
        <v>26.717099999999999</v>
      </c>
      <c r="Q1515">
        <f t="shared" si="92"/>
        <v>15470.232</v>
      </c>
      <c r="R1515">
        <f t="shared" si="93"/>
        <v>16408.920000000002</v>
      </c>
      <c r="S1515">
        <f t="shared" si="94"/>
        <v>-613.76800000000003</v>
      </c>
      <c r="T1515">
        <f t="shared" si="95"/>
        <v>-328.07999999999811</v>
      </c>
    </row>
    <row r="1516" spans="1:20" x14ac:dyDescent="0.35">
      <c r="A1516" t="s">
        <v>0</v>
      </c>
      <c r="B1516">
        <v>1145</v>
      </c>
      <c r="C1516">
        <v>67</v>
      </c>
      <c r="D1516">
        <v>69</v>
      </c>
      <c r="E1516">
        <v>7564</v>
      </c>
      <c r="F1516">
        <v>0.47884399999999999</v>
      </c>
      <c r="G1516">
        <v>401.71199999999999</v>
      </c>
      <c r="H1516">
        <v>74.861800000000002</v>
      </c>
      <c r="I1516">
        <v>3249.71</v>
      </c>
      <c r="J1516">
        <v>30072.9</v>
      </c>
      <c r="K1516">
        <v>0</v>
      </c>
      <c r="L1516">
        <v>67.331400000000002</v>
      </c>
      <c r="M1516">
        <v>69.033000000000001</v>
      </c>
      <c r="N1516">
        <v>1.07612</v>
      </c>
      <c r="O1516">
        <v>1.07612</v>
      </c>
      <c r="P1516">
        <v>26.717300000000002</v>
      </c>
      <c r="Q1516">
        <f t="shared" si="92"/>
        <v>16159.536</v>
      </c>
      <c r="R1516">
        <f t="shared" si="93"/>
        <v>16567.920000000002</v>
      </c>
      <c r="S1516">
        <f t="shared" si="94"/>
        <v>75.536000000000058</v>
      </c>
      <c r="T1516">
        <f t="shared" si="95"/>
        <v>-169.07999999999811</v>
      </c>
    </row>
    <row r="1517" spans="1:20" x14ac:dyDescent="0.35">
      <c r="A1517" t="s">
        <v>0</v>
      </c>
      <c r="B1517">
        <v>846</v>
      </c>
      <c r="C1517">
        <v>67</v>
      </c>
      <c r="D1517">
        <v>69</v>
      </c>
      <c r="E1517">
        <v>7593</v>
      </c>
      <c r="F1517">
        <v>0.62865599999999999</v>
      </c>
      <c r="G1517">
        <v>410.20800000000003</v>
      </c>
      <c r="H1517">
        <v>71.074100000000001</v>
      </c>
      <c r="I1517">
        <v>3257</v>
      </c>
      <c r="J1517">
        <v>29155.1</v>
      </c>
      <c r="K1517">
        <v>0</v>
      </c>
      <c r="L1517">
        <v>67.622500000000002</v>
      </c>
      <c r="M1517">
        <v>69.1601</v>
      </c>
      <c r="N1517">
        <v>1.0506200000000001</v>
      </c>
      <c r="O1517">
        <v>1.0506200000000001</v>
      </c>
      <c r="P1517">
        <v>26.7456</v>
      </c>
      <c r="Q1517">
        <f t="shared" si="92"/>
        <v>16229.400000000001</v>
      </c>
      <c r="R1517">
        <f t="shared" si="93"/>
        <v>16598.423999999999</v>
      </c>
      <c r="S1517">
        <f t="shared" si="94"/>
        <v>145.40000000000146</v>
      </c>
      <c r="T1517">
        <f t="shared" si="95"/>
        <v>-138.57600000000093</v>
      </c>
    </row>
    <row r="1518" spans="1:20" x14ac:dyDescent="0.35">
      <c r="A1518" t="s">
        <v>0</v>
      </c>
      <c r="B1518">
        <v>220</v>
      </c>
      <c r="C1518">
        <v>67</v>
      </c>
      <c r="D1518">
        <v>69</v>
      </c>
      <c r="E1518">
        <v>7342</v>
      </c>
      <c r="F1518">
        <v>0.633104</v>
      </c>
      <c r="G1518">
        <v>434.62900000000002</v>
      </c>
      <c r="H1518">
        <v>93.267399999999995</v>
      </c>
      <c r="I1518">
        <v>3804.81</v>
      </c>
      <c r="J1518">
        <v>40536.699999999997</v>
      </c>
      <c r="K1518">
        <v>0</v>
      </c>
      <c r="L1518">
        <v>67.561199999999999</v>
      </c>
      <c r="M1518">
        <v>69.660300000000007</v>
      </c>
      <c r="N1518">
        <v>1.22462</v>
      </c>
      <c r="O1518">
        <v>1.22462</v>
      </c>
      <c r="P1518">
        <v>26.753699999999998</v>
      </c>
      <c r="Q1518">
        <f t="shared" si="92"/>
        <v>16214.688</v>
      </c>
      <c r="R1518">
        <f t="shared" si="93"/>
        <v>16718.472000000002</v>
      </c>
      <c r="S1518">
        <f t="shared" si="94"/>
        <v>130.6880000000001</v>
      </c>
      <c r="T1518">
        <f t="shared" si="95"/>
        <v>-18.527999999998428</v>
      </c>
    </row>
    <row r="1519" spans="1:20" x14ac:dyDescent="0.35">
      <c r="A1519" t="s">
        <v>0</v>
      </c>
      <c r="B1519">
        <v>966</v>
      </c>
      <c r="C1519">
        <v>66</v>
      </c>
      <c r="D1519">
        <v>69</v>
      </c>
      <c r="E1519">
        <v>6906</v>
      </c>
      <c r="F1519">
        <v>0.54477900000000001</v>
      </c>
      <c r="G1519">
        <v>405.738</v>
      </c>
      <c r="H1519">
        <v>63.302500000000002</v>
      </c>
      <c r="I1519">
        <v>3709.25</v>
      </c>
      <c r="J1519">
        <v>25684.2</v>
      </c>
      <c r="K1519">
        <v>0</v>
      </c>
      <c r="L1519">
        <v>67.150499999999994</v>
      </c>
      <c r="M1519">
        <v>69.191000000000003</v>
      </c>
      <c r="N1519">
        <v>0.98573</v>
      </c>
      <c r="O1519">
        <v>0.98573</v>
      </c>
      <c r="P1519">
        <v>26.7636</v>
      </c>
      <c r="Q1519">
        <f t="shared" si="92"/>
        <v>16116.119999999999</v>
      </c>
      <c r="R1519">
        <f t="shared" si="93"/>
        <v>16605.84</v>
      </c>
      <c r="S1519">
        <f t="shared" si="94"/>
        <v>32.119999999998981</v>
      </c>
      <c r="T1519">
        <f t="shared" si="95"/>
        <v>-131.15999999999985</v>
      </c>
    </row>
    <row r="1520" spans="1:20" x14ac:dyDescent="0.35">
      <c r="A1520" t="s">
        <v>0</v>
      </c>
      <c r="B1520">
        <v>1525</v>
      </c>
      <c r="C1520">
        <v>66</v>
      </c>
      <c r="D1520">
        <v>69</v>
      </c>
      <c r="E1520">
        <v>6183</v>
      </c>
      <c r="F1520">
        <v>0.45454499999999998</v>
      </c>
      <c r="G1520">
        <v>405.42099999999999</v>
      </c>
      <c r="H1520">
        <v>63.854399999999998</v>
      </c>
      <c r="I1520">
        <v>3650.81</v>
      </c>
      <c r="J1520">
        <v>25887.9</v>
      </c>
      <c r="K1520">
        <v>0</v>
      </c>
      <c r="L1520">
        <v>66.983500000000006</v>
      </c>
      <c r="M1520">
        <v>69.001400000000004</v>
      </c>
      <c r="N1520">
        <v>0.99038999999999999</v>
      </c>
      <c r="O1520">
        <v>0.99038999999999999</v>
      </c>
      <c r="P1520">
        <v>26.7684</v>
      </c>
      <c r="Q1520">
        <f t="shared" si="92"/>
        <v>16076.04</v>
      </c>
      <c r="R1520">
        <f t="shared" si="93"/>
        <v>16560.335999999999</v>
      </c>
      <c r="S1520">
        <f t="shared" si="94"/>
        <v>-7.9599999999991269</v>
      </c>
      <c r="T1520">
        <f t="shared" si="95"/>
        <v>-176.66400000000067</v>
      </c>
    </row>
    <row r="1521" spans="1:20" x14ac:dyDescent="0.35">
      <c r="A1521" t="s">
        <v>0</v>
      </c>
      <c r="B1521">
        <v>963</v>
      </c>
      <c r="C1521">
        <v>67</v>
      </c>
      <c r="D1521">
        <v>69</v>
      </c>
      <c r="E1521">
        <v>6251</v>
      </c>
      <c r="F1521">
        <v>0.61859299999999995</v>
      </c>
      <c r="G1521">
        <v>405.36500000000001</v>
      </c>
      <c r="H1521">
        <v>85.354299999999995</v>
      </c>
      <c r="I1521">
        <v>3259.9</v>
      </c>
      <c r="J1521">
        <v>34599.599999999999</v>
      </c>
      <c r="K1521">
        <v>0</v>
      </c>
      <c r="L1521">
        <v>67.090299999999999</v>
      </c>
      <c r="M1521">
        <v>69.295900000000003</v>
      </c>
      <c r="N1521">
        <v>1.15724</v>
      </c>
      <c r="O1521">
        <v>1.15724</v>
      </c>
      <c r="P1521">
        <v>26.769200000000001</v>
      </c>
      <c r="Q1521">
        <f t="shared" si="92"/>
        <v>16101.672</v>
      </c>
      <c r="R1521">
        <f t="shared" si="93"/>
        <v>16631.016</v>
      </c>
      <c r="S1521">
        <f t="shared" si="94"/>
        <v>17.67200000000048</v>
      </c>
      <c r="T1521">
        <f t="shared" si="95"/>
        <v>-105.98400000000038</v>
      </c>
    </row>
    <row r="1522" spans="1:20" x14ac:dyDescent="0.35">
      <c r="A1522" t="s">
        <v>0</v>
      </c>
      <c r="B1522">
        <v>4201</v>
      </c>
      <c r="C1522">
        <v>65</v>
      </c>
      <c r="D1522">
        <v>67</v>
      </c>
      <c r="E1522">
        <v>7514</v>
      </c>
      <c r="F1522">
        <v>0.465339</v>
      </c>
      <c r="G1522">
        <v>384.47500000000002</v>
      </c>
      <c r="H1522">
        <v>168.678</v>
      </c>
      <c r="I1522">
        <v>2580.64</v>
      </c>
      <c r="J1522">
        <v>64852.5</v>
      </c>
      <c r="K1522">
        <v>0</v>
      </c>
      <c r="L1522">
        <v>65.631799999999998</v>
      </c>
      <c r="M1522">
        <v>67.545599999999993</v>
      </c>
      <c r="N1522">
        <v>1.63958</v>
      </c>
      <c r="O1522">
        <v>1.63958</v>
      </c>
      <c r="P1522">
        <v>26.790600000000001</v>
      </c>
      <c r="Q1522">
        <f t="shared" si="92"/>
        <v>15751.632</v>
      </c>
      <c r="R1522">
        <f t="shared" si="93"/>
        <v>16210.943999999998</v>
      </c>
      <c r="S1522">
        <f t="shared" si="94"/>
        <v>-332.36800000000039</v>
      </c>
      <c r="T1522">
        <f t="shared" si="95"/>
        <v>-526.05600000000231</v>
      </c>
    </row>
    <row r="1523" spans="1:20" x14ac:dyDescent="0.35">
      <c r="A1523" t="s">
        <v>0</v>
      </c>
      <c r="B1523">
        <v>1271</v>
      </c>
      <c r="C1523">
        <v>67</v>
      </c>
      <c r="D1523">
        <v>68</v>
      </c>
      <c r="E1523">
        <v>6454</v>
      </c>
      <c r="F1523">
        <v>0.67360299999999995</v>
      </c>
      <c r="G1523">
        <v>402.327</v>
      </c>
      <c r="H1523">
        <v>71.444100000000006</v>
      </c>
      <c r="I1523">
        <v>3139.02</v>
      </c>
      <c r="J1523">
        <v>28743.9</v>
      </c>
      <c r="K1523">
        <v>0</v>
      </c>
      <c r="L1523">
        <v>67.368499999999997</v>
      </c>
      <c r="M1523">
        <v>69.077200000000005</v>
      </c>
      <c r="N1523">
        <v>1.0520799999999999</v>
      </c>
      <c r="O1523">
        <v>1.0520799999999999</v>
      </c>
      <c r="P1523">
        <v>26.8048</v>
      </c>
      <c r="Q1523">
        <f t="shared" si="92"/>
        <v>16168.439999999999</v>
      </c>
      <c r="R1523">
        <f t="shared" si="93"/>
        <v>16578.528000000002</v>
      </c>
      <c r="S1523">
        <f t="shared" si="94"/>
        <v>84.43999999999869</v>
      </c>
      <c r="T1523">
        <f t="shared" si="95"/>
        <v>-158.47199999999793</v>
      </c>
    </row>
    <row r="1524" spans="1:20" x14ac:dyDescent="0.35">
      <c r="A1524" t="s">
        <v>0</v>
      </c>
      <c r="B1524">
        <v>3243</v>
      </c>
      <c r="C1524">
        <v>67</v>
      </c>
      <c r="D1524">
        <v>64</v>
      </c>
      <c r="E1524">
        <v>6285</v>
      </c>
      <c r="F1524">
        <v>0.71327700000000005</v>
      </c>
      <c r="G1524">
        <v>388.54</v>
      </c>
      <c r="H1524">
        <v>43.053800000000003</v>
      </c>
      <c r="I1524">
        <v>2679.32</v>
      </c>
      <c r="J1524">
        <v>16728.099999999999</v>
      </c>
      <c r="K1524">
        <v>0</v>
      </c>
      <c r="L1524">
        <v>67.931799999999996</v>
      </c>
      <c r="M1524">
        <v>64.731700000000004</v>
      </c>
      <c r="N1524">
        <v>0.79170600000000002</v>
      </c>
      <c r="O1524">
        <v>0.79170600000000002</v>
      </c>
      <c r="P1524">
        <v>26.806000000000001</v>
      </c>
      <c r="Q1524">
        <f t="shared" si="92"/>
        <v>16303.632</v>
      </c>
      <c r="R1524">
        <f t="shared" si="93"/>
        <v>15535.608</v>
      </c>
      <c r="S1524">
        <f t="shared" si="94"/>
        <v>219.63199999999961</v>
      </c>
      <c r="T1524">
        <f t="shared" si="95"/>
        <v>-1201.3919999999998</v>
      </c>
    </row>
    <row r="1525" spans="1:20" x14ac:dyDescent="0.35">
      <c r="A1525" t="s">
        <v>0</v>
      </c>
      <c r="B1525">
        <v>891</v>
      </c>
      <c r="C1525">
        <v>67</v>
      </c>
      <c r="D1525">
        <v>69</v>
      </c>
      <c r="E1525">
        <v>8318</v>
      </c>
      <c r="F1525">
        <v>0.73633800000000005</v>
      </c>
      <c r="G1525">
        <v>410.82799999999997</v>
      </c>
      <c r="H1525">
        <v>164.96700000000001</v>
      </c>
      <c r="I1525">
        <v>2595.5500000000002</v>
      </c>
      <c r="J1525">
        <v>67772.899999999994</v>
      </c>
      <c r="K1525">
        <v>0</v>
      </c>
      <c r="L1525">
        <v>67.001499999999993</v>
      </c>
      <c r="M1525">
        <v>69.176000000000002</v>
      </c>
      <c r="N1525">
        <v>1.6377299999999999</v>
      </c>
      <c r="O1525">
        <v>1.6377299999999999</v>
      </c>
      <c r="P1525">
        <v>26.813600000000001</v>
      </c>
      <c r="Q1525">
        <f t="shared" si="92"/>
        <v>16080.359999999999</v>
      </c>
      <c r="R1525">
        <f t="shared" si="93"/>
        <v>16602.240000000002</v>
      </c>
      <c r="S1525">
        <f t="shared" si="94"/>
        <v>-3.6400000000012369</v>
      </c>
      <c r="T1525">
        <f t="shared" si="95"/>
        <v>-134.7599999999984</v>
      </c>
    </row>
    <row r="1526" spans="1:20" x14ac:dyDescent="0.35">
      <c r="A1526" t="s">
        <v>0</v>
      </c>
      <c r="B1526">
        <v>2222</v>
      </c>
      <c r="C1526">
        <v>67</v>
      </c>
      <c r="D1526">
        <v>69</v>
      </c>
      <c r="E1526">
        <v>6064</v>
      </c>
      <c r="F1526">
        <v>0.43506</v>
      </c>
      <c r="G1526">
        <v>392.83199999999999</v>
      </c>
      <c r="H1526">
        <v>31.456199999999999</v>
      </c>
      <c r="I1526">
        <v>3432.21</v>
      </c>
      <c r="J1526">
        <v>12357</v>
      </c>
      <c r="K1526">
        <v>0</v>
      </c>
      <c r="L1526">
        <v>66.944800000000001</v>
      </c>
      <c r="M1526">
        <v>70.022000000000006</v>
      </c>
      <c r="N1526">
        <v>0.66137199999999996</v>
      </c>
      <c r="O1526">
        <v>0.66137199999999996</v>
      </c>
      <c r="P1526">
        <v>26.815799999999999</v>
      </c>
      <c r="Q1526">
        <f t="shared" si="92"/>
        <v>16066.752</v>
      </c>
      <c r="R1526">
        <f t="shared" si="93"/>
        <v>16805.280000000002</v>
      </c>
      <c r="S1526">
        <f t="shared" si="94"/>
        <v>-17.247999999999593</v>
      </c>
      <c r="T1526">
        <f t="shared" si="95"/>
        <v>68.280000000002474</v>
      </c>
    </row>
    <row r="1527" spans="1:20" x14ac:dyDescent="0.35">
      <c r="A1527" t="s">
        <v>0</v>
      </c>
      <c r="B1527">
        <v>1133</v>
      </c>
      <c r="C1527">
        <v>66</v>
      </c>
      <c r="D1527">
        <v>69</v>
      </c>
      <c r="E1527">
        <v>7756</v>
      </c>
      <c r="F1527">
        <v>0.59048599999999996</v>
      </c>
      <c r="G1527">
        <v>399.291</v>
      </c>
      <c r="H1527">
        <v>87.237099999999998</v>
      </c>
      <c r="I1527">
        <v>3283.16</v>
      </c>
      <c r="J1527">
        <v>34833</v>
      </c>
      <c r="K1527">
        <v>0</v>
      </c>
      <c r="L1527">
        <v>66.763800000000003</v>
      </c>
      <c r="M1527">
        <v>69.171300000000002</v>
      </c>
      <c r="N1527">
        <v>1.1697900000000001</v>
      </c>
      <c r="O1527">
        <v>1.1697900000000001</v>
      </c>
      <c r="P1527">
        <v>26.827400000000001</v>
      </c>
      <c r="Q1527">
        <f t="shared" si="92"/>
        <v>16023.312000000002</v>
      </c>
      <c r="R1527">
        <f t="shared" si="93"/>
        <v>16601.112000000001</v>
      </c>
      <c r="S1527">
        <f t="shared" si="94"/>
        <v>-60.687999999998283</v>
      </c>
      <c r="T1527">
        <f t="shared" si="95"/>
        <v>-135.88799999999901</v>
      </c>
    </row>
    <row r="1528" spans="1:20" x14ac:dyDescent="0.35">
      <c r="A1528" t="s">
        <v>0</v>
      </c>
      <c r="B1528">
        <v>1457</v>
      </c>
      <c r="C1528">
        <v>66</v>
      </c>
      <c r="D1528">
        <v>69</v>
      </c>
      <c r="E1528">
        <v>6247</v>
      </c>
      <c r="F1528">
        <v>0.709893</v>
      </c>
      <c r="G1528">
        <v>403.01499999999999</v>
      </c>
      <c r="H1528">
        <v>106.083</v>
      </c>
      <c r="I1528">
        <v>2999.34</v>
      </c>
      <c r="J1528">
        <v>42753.2</v>
      </c>
      <c r="K1528">
        <v>0</v>
      </c>
      <c r="L1528">
        <v>66.921300000000002</v>
      </c>
      <c r="M1528">
        <v>69.137799999999999</v>
      </c>
      <c r="N1528">
        <v>1.29897</v>
      </c>
      <c r="O1528">
        <v>1.29897</v>
      </c>
      <c r="P1528">
        <v>26.834900000000001</v>
      </c>
      <c r="Q1528">
        <f t="shared" si="92"/>
        <v>16061.112000000001</v>
      </c>
      <c r="R1528">
        <f t="shared" si="93"/>
        <v>16593.072</v>
      </c>
      <c r="S1528">
        <f t="shared" si="94"/>
        <v>-22.88799999999901</v>
      </c>
      <c r="T1528">
        <f t="shared" si="95"/>
        <v>-143.92799999999988</v>
      </c>
    </row>
    <row r="1529" spans="1:20" x14ac:dyDescent="0.35">
      <c r="A1529" t="s">
        <v>0</v>
      </c>
      <c r="B1529">
        <v>1478</v>
      </c>
      <c r="C1529">
        <v>67</v>
      </c>
      <c r="D1529">
        <v>69</v>
      </c>
      <c r="E1529">
        <v>6498</v>
      </c>
      <c r="F1529">
        <v>0.72284700000000002</v>
      </c>
      <c r="G1529">
        <v>404.44200000000001</v>
      </c>
      <c r="H1529">
        <v>96.891099999999994</v>
      </c>
      <c r="I1529">
        <v>3109.22</v>
      </c>
      <c r="J1529">
        <v>39186.9</v>
      </c>
      <c r="K1529">
        <v>0</v>
      </c>
      <c r="L1529">
        <v>67.176699999999997</v>
      </c>
      <c r="M1529">
        <v>69.066000000000003</v>
      </c>
      <c r="N1529">
        <v>1.2394000000000001</v>
      </c>
      <c r="O1529">
        <v>1.2394000000000001</v>
      </c>
      <c r="P1529">
        <v>26.8428</v>
      </c>
      <c r="Q1529">
        <f t="shared" si="92"/>
        <v>16122.407999999999</v>
      </c>
      <c r="R1529">
        <f t="shared" si="93"/>
        <v>16575.84</v>
      </c>
      <c r="S1529">
        <f t="shared" si="94"/>
        <v>38.407999999999447</v>
      </c>
      <c r="T1529">
        <f t="shared" si="95"/>
        <v>-161.15999999999985</v>
      </c>
    </row>
    <row r="1530" spans="1:20" x14ac:dyDescent="0.35">
      <c r="A1530" t="s">
        <v>0</v>
      </c>
      <c r="B1530">
        <v>826</v>
      </c>
      <c r="C1530">
        <v>67</v>
      </c>
      <c r="D1530">
        <v>69</v>
      </c>
      <c r="E1530">
        <v>7008</v>
      </c>
      <c r="F1530">
        <v>0.72081600000000001</v>
      </c>
      <c r="G1530">
        <v>410.63200000000001</v>
      </c>
      <c r="H1530">
        <v>81.835899999999995</v>
      </c>
      <c r="I1530">
        <v>3302.09</v>
      </c>
      <c r="J1530">
        <v>33604.400000000001</v>
      </c>
      <c r="K1530">
        <v>0</v>
      </c>
      <c r="L1530">
        <v>67.224400000000003</v>
      </c>
      <c r="M1530">
        <v>69.322699999999998</v>
      </c>
      <c r="N1530">
        <v>1.1364799999999999</v>
      </c>
      <c r="O1530">
        <v>1.1364799999999999</v>
      </c>
      <c r="P1530">
        <v>26.862500000000001</v>
      </c>
      <c r="Q1530">
        <f t="shared" si="92"/>
        <v>16133.856</v>
      </c>
      <c r="R1530">
        <f t="shared" si="93"/>
        <v>16637.448</v>
      </c>
      <c r="S1530">
        <f t="shared" si="94"/>
        <v>49.855999999999767</v>
      </c>
      <c r="T1530">
        <f t="shared" si="95"/>
        <v>-99.55199999999968</v>
      </c>
    </row>
    <row r="1531" spans="1:20" x14ac:dyDescent="0.35">
      <c r="A1531" t="s">
        <v>0</v>
      </c>
      <c r="B1531">
        <v>2754</v>
      </c>
      <c r="C1531">
        <v>64</v>
      </c>
      <c r="D1531">
        <v>73</v>
      </c>
      <c r="E1531">
        <v>4941</v>
      </c>
      <c r="F1531">
        <v>0.59810300000000005</v>
      </c>
      <c r="G1531">
        <v>389.71899999999999</v>
      </c>
      <c r="H1531">
        <v>27.437999999999999</v>
      </c>
      <c r="I1531">
        <v>2281.77</v>
      </c>
      <c r="J1531">
        <v>10693.1</v>
      </c>
      <c r="K1531">
        <v>0</v>
      </c>
      <c r="L1531">
        <v>65.093500000000006</v>
      </c>
      <c r="M1531">
        <v>74.082700000000003</v>
      </c>
      <c r="N1531">
        <v>0.60929900000000004</v>
      </c>
      <c r="O1531">
        <v>0.60929900000000004</v>
      </c>
      <c r="P1531">
        <v>26.88</v>
      </c>
      <c r="Q1531">
        <f t="shared" si="92"/>
        <v>15622.440000000002</v>
      </c>
      <c r="R1531">
        <f t="shared" si="93"/>
        <v>17779.848000000002</v>
      </c>
      <c r="S1531">
        <f t="shared" si="94"/>
        <v>-461.55999999999767</v>
      </c>
      <c r="T1531">
        <f t="shared" si="95"/>
        <v>1042.8480000000018</v>
      </c>
    </row>
    <row r="1532" spans="1:20" x14ac:dyDescent="0.35">
      <c r="A1532" t="s">
        <v>0</v>
      </c>
      <c r="B1532">
        <v>1439</v>
      </c>
      <c r="C1532">
        <v>67</v>
      </c>
      <c r="D1532">
        <v>69</v>
      </c>
      <c r="E1532">
        <v>6519</v>
      </c>
      <c r="F1532">
        <v>0.63988800000000001</v>
      </c>
      <c r="G1532">
        <v>401.85700000000003</v>
      </c>
      <c r="H1532">
        <v>74.637500000000003</v>
      </c>
      <c r="I1532">
        <v>3313.82</v>
      </c>
      <c r="J1532">
        <v>29993.599999999999</v>
      </c>
      <c r="K1532">
        <v>0</v>
      </c>
      <c r="L1532">
        <v>67.156899999999993</v>
      </c>
      <c r="M1532">
        <v>68.953400000000002</v>
      </c>
      <c r="N1532">
        <v>1.0791500000000001</v>
      </c>
      <c r="O1532">
        <v>1.0791500000000001</v>
      </c>
      <c r="P1532">
        <v>26.8872</v>
      </c>
      <c r="Q1532">
        <f t="shared" si="92"/>
        <v>16117.655999999999</v>
      </c>
      <c r="R1532">
        <f t="shared" si="93"/>
        <v>16548.815999999999</v>
      </c>
      <c r="S1532">
        <f t="shared" si="94"/>
        <v>33.65599999999904</v>
      </c>
      <c r="T1532">
        <f t="shared" si="95"/>
        <v>-188.18400000000111</v>
      </c>
    </row>
    <row r="1533" spans="1:20" x14ac:dyDescent="0.35">
      <c r="A1533" t="s">
        <v>0</v>
      </c>
      <c r="B1533">
        <v>976</v>
      </c>
      <c r="C1533">
        <v>66</v>
      </c>
      <c r="D1533">
        <v>68</v>
      </c>
      <c r="E1533">
        <v>8041</v>
      </c>
      <c r="F1533">
        <v>0.65247200000000005</v>
      </c>
      <c r="G1533">
        <v>415.67200000000003</v>
      </c>
      <c r="H1533">
        <v>123.22199999999999</v>
      </c>
      <c r="I1533">
        <v>3716.18</v>
      </c>
      <c r="J1533">
        <v>51220.1</v>
      </c>
      <c r="K1533">
        <v>0</v>
      </c>
      <c r="L1533">
        <v>66.873999999999995</v>
      </c>
      <c r="M1533">
        <v>68.484800000000007</v>
      </c>
      <c r="N1533">
        <v>1.41299</v>
      </c>
      <c r="O1533">
        <v>1.41299</v>
      </c>
      <c r="P1533">
        <v>26.889500000000002</v>
      </c>
      <c r="Q1533">
        <f t="shared" si="92"/>
        <v>16049.759999999998</v>
      </c>
      <c r="R1533">
        <f t="shared" si="93"/>
        <v>16436.352000000003</v>
      </c>
      <c r="S1533">
        <f t="shared" si="94"/>
        <v>-34.240000000001601</v>
      </c>
      <c r="T1533">
        <f t="shared" si="95"/>
        <v>-300.64799999999741</v>
      </c>
    </row>
    <row r="1534" spans="1:20" x14ac:dyDescent="0.35">
      <c r="A1534" t="s">
        <v>0</v>
      </c>
      <c r="B1534">
        <v>4009</v>
      </c>
      <c r="C1534">
        <v>65</v>
      </c>
      <c r="D1534">
        <v>68</v>
      </c>
      <c r="E1534">
        <v>6015</v>
      </c>
      <c r="F1534">
        <v>0.55184299999999997</v>
      </c>
      <c r="G1534">
        <v>378.54399999999998</v>
      </c>
      <c r="H1534">
        <v>119.511</v>
      </c>
      <c r="I1534">
        <v>2649.46</v>
      </c>
      <c r="J1534">
        <v>45240.2</v>
      </c>
      <c r="K1534">
        <v>0</v>
      </c>
      <c r="L1534">
        <v>65.479399999999998</v>
      </c>
      <c r="M1534">
        <v>68.653800000000004</v>
      </c>
      <c r="N1534">
        <v>1.3714900000000001</v>
      </c>
      <c r="O1534">
        <v>1.3714900000000001</v>
      </c>
      <c r="P1534">
        <v>26.892600000000002</v>
      </c>
      <c r="Q1534">
        <f t="shared" si="92"/>
        <v>15715.056</v>
      </c>
      <c r="R1534">
        <f t="shared" si="93"/>
        <v>16476.912</v>
      </c>
      <c r="S1534">
        <f t="shared" si="94"/>
        <v>-368.94399999999951</v>
      </c>
      <c r="T1534">
        <f t="shared" si="95"/>
        <v>-260.08799999999974</v>
      </c>
    </row>
    <row r="1535" spans="1:20" x14ac:dyDescent="0.35">
      <c r="A1535" t="s">
        <v>0</v>
      </c>
      <c r="B1535">
        <v>1251</v>
      </c>
      <c r="C1535">
        <v>66</v>
      </c>
      <c r="D1535">
        <v>68</v>
      </c>
      <c r="E1535">
        <v>7313</v>
      </c>
      <c r="F1535">
        <v>0.64244699999999999</v>
      </c>
      <c r="G1535">
        <v>407.15499999999997</v>
      </c>
      <c r="H1535">
        <v>81.582800000000006</v>
      </c>
      <c r="I1535">
        <v>3292.61</v>
      </c>
      <c r="J1535">
        <v>33216.9</v>
      </c>
      <c r="K1535">
        <v>0</v>
      </c>
      <c r="L1535">
        <v>67.006399999999999</v>
      </c>
      <c r="M1535">
        <v>69.005300000000005</v>
      </c>
      <c r="N1535">
        <v>1.13419</v>
      </c>
      <c r="O1535">
        <v>1.13419</v>
      </c>
      <c r="P1535">
        <v>26.897600000000001</v>
      </c>
      <c r="Q1535">
        <f t="shared" si="92"/>
        <v>16081.536</v>
      </c>
      <c r="R1535">
        <f t="shared" si="93"/>
        <v>16561.272000000001</v>
      </c>
      <c r="S1535">
        <f t="shared" si="94"/>
        <v>-2.4639999999999418</v>
      </c>
      <c r="T1535">
        <f t="shared" si="95"/>
        <v>-175.72799999999916</v>
      </c>
    </row>
    <row r="1536" spans="1:20" x14ac:dyDescent="0.35">
      <c r="A1536" t="s">
        <v>0</v>
      </c>
      <c r="B1536">
        <v>1267</v>
      </c>
      <c r="C1536">
        <v>67</v>
      </c>
      <c r="D1536">
        <v>69</v>
      </c>
      <c r="E1536">
        <v>5817</v>
      </c>
      <c r="F1536">
        <v>0.564751</v>
      </c>
      <c r="G1536">
        <v>403.94799999999998</v>
      </c>
      <c r="H1536">
        <v>61.585900000000002</v>
      </c>
      <c r="I1536">
        <v>3276.15</v>
      </c>
      <c r="J1536">
        <v>24877.5</v>
      </c>
      <c r="K1536">
        <v>0</v>
      </c>
      <c r="L1536">
        <v>67.528999999999996</v>
      </c>
      <c r="M1536">
        <v>69.180300000000003</v>
      </c>
      <c r="N1536">
        <v>0.97385600000000005</v>
      </c>
      <c r="O1536">
        <v>0.97385600000000005</v>
      </c>
      <c r="P1536">
        <v>26.898299999999999</v>
      </c>
      <c r="Q1536">
        <f t="shared" si="92"/>
        <v>16206.96</v>
      </c>
      <c r="R1536">
        <f t="shared" si="93"/>
        <v>16603.272000000001</v>
      </c>
      <c r="S1536">
        <f t="shared" si="94"/>
        <v>122.95999999999913</v>
      </c>
      <c r="T1536">
        <f t="shared" si="95"/>
        <v>-133.72799999999916</v>
      </c>
    </row>
    <row r="1537" spans="1:20" x14ac:dyDescent="0.35">
      <c r="A1537" t="s">
        <v>0</v>
      </c>
      <c r="B1537">
        <v>2055</v>
      </c>
      <c r="C1537">
        <v>66</v>
      </c>
      <c r="D1537">
        <v>68</v>
      </c>
      <c r="E1537">
        <v>5707</v>
      </c>
      <c r="F1537">
        <v>0.50723700000000005</v>
      </c>
      <c r="G1537">
        <v>401.22500000000002</v>
      </c>
      <c r="H1537">
        <v>80.867900000000006</v>
      </c>
      <c r="I1537">
        <v>3857.21</v>
      </c>
      <c r="J1537">
        <v>32446.2</v>
      </c>
      <c r="K1537">
        <v>0</v>
      </c>
      <c r="L1537">
        <v>67.003399999999999</v>
      </c>
      <c r="M1537">
        <v>67.647800000000004</v>
      </c>
      <c r="N1537">
        <v>1.1266499999999999</v>
      </c>
      <c r="O1537">
        <v>1.1266499999999999</v>
      </c>
      <c r="P1537">
        <v>26.906099999999999</v>
      </c>
      <c r="Q1537">
        <f t="shared" ref="Q1537:Q1600" si="96">L1537*240</f>
        <v>16080.815999999999</v>
      </c>
      <c r="R1537">
        <f t="shared" ref="R1537:R1600" si="97">M1537*240</f>
        <v>16235.472000000002</v>
      </c>
      <c r="S1537">
        <f t="shared" si="94"/>
        <v>-3.1840000000011059</v>
      </c>
      <c r="T1537">
        <f t="shared" si="95"/>
        <v>-501.52799999999843</v>
      </c>
    </row>
    <row r="1538" spans="1:20" x14ac:dyDescent="0.35">
      <c r="A1538" t="s">
        <v>0</v>
      </c>
      <c r="B1538">
        <v>1447</v>
      </c>
      <c r="C1538">
        <v>67</v>
      </c>
      <c r="D1538">
        <v>69</v>
      </c>
      <c r="E1538">
        <v>5807</v>
      </c>
      <c r="F1538">
        <v>0.59092</v>
      </c>
      <c r="G1538">
        <v>398.70699999999999</v>
      </c>
      <c r="H1538">
        <v>65.473699999999994</v>
      </c>
      <c r="I1538">
        <v>3346.8</v>
      </c>
      <c r="J1538">
        <v>26104.799999999999</v>
      </c>
      <c r="K1538">
        <v>0</v>
      </c>
      <c r="L1538">
        <v>67.162599999999998</v>
      </c>
      <c r="M1538">
        <v>68.894900000000007</v>
      </c>
      <c r="N1538">
        <v>1.0049999999999999</v>
      </c>
      <c r="O1538">
        <v>1.0049999999999999</v>
      </c>
      <c r="P1538">
        <v>26.9085</v>
      </c>
      <c r="Q1538">
        <f t="shared" si="96"/>
        <v>16119.023999999999</v>
      </c>
      <c r="R1538">
        <f t="shared" si="97"/>
        <v>16534.776000000002</v>
      </c>
      <c r="S1538">
        <f t="shared" ref="S1538:S1601" si="98">Q1538-16084</f>
        <v>35.023999999999432</v>
      </c>
      <c r="T1538">
        <f t="shared" ref="T1538:T1601" si="99">R1538-16737</f>
        <v>-202.22399999999834</v>
      </c>
    </row>
    <row r="1539" spans="1:20" x14ac:dyDescent="0.35">
      <c r="A1539" t="s">
        <v>0</v>
      </c>
      <c r="B1539">
        <v>1168</v>
      </c>
      <c r="C1539">
        <v>67</v>
      </c>
      <c r="D1539">
        <v>69</v>
      </c>
      <c r="E1539">
        <v>5739</v>
      </c>
      <c r="F1539">
        <v>0.67854899999999996</v>
      </c>
      <c r="G1539">
        <v>404.94799999999998</v>
      </c>
      <c r="H1539">
        <v>134.364</v>
      </c>
      <c r="I1539">
        <v>2797.38</v>
      </c>
      <c r="J1539">
        <v>54410.3</v>
      </c>
      <c r="K1539">
        <v>0</v>
      </c>
      <c r="L1539">
        <v>66.987200000000001</v>
      </c>
      <c r="M1539">
        <v>69.236500000000007</v>
      </c>
      <c r="N1539">
        <v>1.47342</v>
      </c>
      <c r="O1539">
        <v>1.47342</v>
      </c>
      <c r="P1539">
        <v>26.914999999999999</v>
      </c>
      <c r="Q1539">
        <f t="shared" si="96"/>
        <v>16076.928</v>
      </c>
      <c r="R1539">
        <f t="shared" si="97"/>
        <v>16616.760000000002</v>
      </c>
      <c r="S1539">
        <f t="shared" si="98"/>
        <v>-7.0720000000001164</v>
      </c>
      <c r="T1539">
        <f t="shared" si="99"/>
        <v>-120.23999999999796</v>
      </c>
    </row>
    <row r="1540" spans="1:20" x14ac:dyDescent="0.35">
      <c r="A1540" t="s">
        <v>0</v>
      </c>
      <c r="B1540">
        <v>757</v>
      </c>
      <c r="C1540">
        <v>66</v>
      </c>
      <c r="D1540">
        <v>69</v>
      </c>
      <c r="E1540">
        <v>6690</v>
      </c>
      <c r="F1540">
        <v>0.69449899999999998</v>
      </c>
      <c r="G1540">
        <v>416.96</v>
      </c>
      <c r="H1540">
        <v>75.9602</v>
      </c>
      <c r="I1540">
        <v>3394.41</v>
      </c>
      <c r="J1540">
        <v>31672.400000000001</v>
      </c>
      <c r="K1540">
        <v>0</v>
      </c>
      <c r="L1540">
        <v>67.117900000000006</v>
      </c>
      <c r="M1540">
        <v>69.250500000000002</v>
      </c>
      <c r="N1540">
        <v>1.09613</v>
      </c>
      <c r="O1540">
        <v>1.09613</v>
      </c>
      <c r="P1540">
        <v>26.916</v>
      </c>
      <c r="Q1540">
        <f t="shared" si="96"/>
        <v>16108.296000000002</v>
      </c>
      <c r="R1540">
        <f t="shared" si="97"/>
        <v>16620.12</v>
      </c>
      <c r="S1540">
        <f t="shared" si="98"/>
        <v>24.296000000002095</v>
      </c>
      <c r="T1540">
        <f t="shared" si="99"/>
        <v>-116.88000000000102</v>
      </c>
    </row>
    <row r="1541" spans="1:20" x14ac:dyDescent="0.35">
      <c r="A1541" t="s">
        <v>0</v>
      </c>
      <c r="B1541">
        <v>1260</v>
      </c>
      <c r="C1541">
        <v>66</v>
      </c>
      <c r="D1541">
        <v>69</v>
      </c>
      <c r="E1541">
        <v>7108</v>
      </c>
      <c r="F1541">
        <v>0.500614</v>
      </c>
      <c r="G1541">
        <v>407.61</v>
      </c>
      <c r="H1541">
        <v>62.971600000000002</v>
      </c>
      <c r="I1541">
        <v>3483.38</v>
      </c>
      <c r="J1541">
        <v>25667.9</v>
      </c>
      <c r="K1541">
        <v>0</v>
      </c>
      <c r="L1541">
        <v>67.084999999999994</v>
      </c>
      <c r="M1541">
        <v>69.258300000000006</v>
      </c>
      <c r="N1541">
        <v>0.98759200000000003</v>
      </c>
      <c r="O1541">
        <v>0.98759200000000003</v>
      </c>
      <c r="P1541">
        <v>26.9194</v>
      </c>
      <c r="Q1541">
        <f t="shared" si="96"/>
        <v>16100.399999999998</v>
      </c>
      <c r="R1541">
        <f t="shared" si="97"/>
        <v>16621.992000000002</v>
      </c>
      <c r="S1541">
        <f t="shared" si="98"/>
        <v>16.399999999997817</v>
      </c>
      <c r="T1541">
        <f t="shared" si="99"/>
        <v>-115.00799999999799</v>
      </c>
    </row>
    <row r="1542" spans="1:20" x14ac:dyDescent="0.35">
      <c r="A1542" t="s">
        <v>0</v>
      </c>
      <c r="B1542">
        <v>2131</v>
      </c>
      <c r="C1542">
        <v>67</v>
      </c>
      <c r="D1542">
        <v>68</v>
      </c>
      <c r="E1542">
        <v>4493</v>
      </c>
      <c r="F1542">
        <v>0.59189099999999994</v>
      </c>
      <c r="G1542">
        <v>396.15100000000001</v>
      </c>
      <c r="H1542">
        <v>220.60400000000001</v>
      </c>
      <c r="I1542">
        <v>2108.61</v>
      </c>
      <c r="J1542">
        <v>87392.6</v>
      </c>
      <c r="K1542">
        <v>0</v>
      </c>
      <c r="L1542">
        <v>67.173400000000001</v>
      </c>
      <c r="M1542">
        <v>68.587400000000002</v>
      </c>
      <c r="N1542">
        <v>1.8963300000000001</v>
      </c>
      <c r="O1542">
        <v>1.8963300000000001</v>
      </c>
      <c r="P1542">
        <v>26.921299999999999</v>
      </c>
      <c r="Q1542">
        <f t="shared" si="96"/>
        <v>16121.616</v>
      </c>
      <c r="R1542">
        <f t="shared" si="97"/>
        <v>16460.976000000002</v>
      </c>
      <c r="S1542">
        <f t="shared" si="98"/>
        <v>37.615999999999985</v>
      </c>
      <c r="T1542">
        <f t="shared" si="99"/>
        <v>-276.02399999999761</v>
      </c>
    </row>
    <row r="1543" spans="1:20" x14ac:dyDescent="0.35">
      <c r="A1543" t="s">
        <v>0</v>
      </c>
      <c r="B1543">
        <v>4002</v>
      </c>
      <c r="C1543">
        <v>65</v>
      </c>
      <c r="D1543">
        <v>68</v>
      </c>
      <c r="E1543">
        <v>5386</v>
      </c>
      <c r="F1543">
        <v>0.63401700000000005</v>
      </c>
      <c r="G1543">
        <v>380.38099999999997</v>
      </c>
      <c r="H1543">
        <v>76.497299999999996</v>
      </c>
      <c r="I1543">
        <v>2749.2</v>
      </c>
      <c r="J1543">
        <v>29098.1</v>
      </c>
      <c r="K1543">
        <v>0</v>
      </c>
      <c r="L1543">
        <v>65.770499999999998</v>
      </c>
      <c r="M1543">
        <v>69.240799999999993</v>
      </c>
      <c r="N1543">
        <v>1.0853299999999999</v>
      </c>
      <c r="O1543">
        <v>1.0853299999999999</v>
      </c>
      <c r="P1543">
        <v>26.927499999999998</v>
      </c>
      <c r="Q1543">
        <f t="shared" si="96"/>
        <v>15784.92</v>
      </c>
      <c r="R1543">
        <f t="shared" si="97"/>
        <v>16617.791999999998</v>
      </c>
      <c r="S1543">
        <f t="shared" si="98"/>
        <v>-299.07999999999993</v>
      </c>
      <c r="T1543">
        <f t="shared" si="99"/>
        <v>-119.20800000000236</v>
      </c>
    </row>
    <row r="1544" spans="1:20" x14ac:dyDescent="0.35">
      <c r="A1544" t="s">
        <v>0</v>
      </c>
      <c r="B1544">
        <v>791</v>
      </c>
      <c r="C1544">
        <v>67</v>
      </c>
      <c r="D1544">
        <v>68</v>
      </c>
      <c r="E1544">
        <v>7644</v>
      </c>
      <c r="F1544">
        <v>0.654447</v>
      </c>
      <c r="G1544">
        <v>415.31299999999999</v>
      </c>
      <c r="H1544">
        <v>96.522900000000007</v>
      </c>
      <c r="I1544">
        <v>3689.73</v>
      </c>
      <c r="J1544">
        <v>40087.199999999997</v>
      </c>
      <c r="K1544">
        <v>0</v>
      </c>
      <c r="L1544">
        <v>67.278700000000001</v>
      </c>
      <c r="M1544">
        <v>68.965699999999998</v>
      </c>
      <c r="N1544">
        <v>1.2444299999999999</v>
      </c>
      <c r="O1544">
        <v>1.2444299999999999</v>
      </c>
      <c r="P1544">
        <v>26.9298</v>
      </c>
      <c r="Q1544">
        <f t="shared" si="96"/>
        <v>16146.888000000001</v>
      </c>
      <c r="R1544">
        <f t="shared" si="97"/>
        <v>16551.768</v>
      </c>
      <c r="S1544">
        <f t="shared" si="98"/>
        <v>62.888000000000829</v>
      </c>
      <c r="T1544">
        <f t="shared" si="99"/>
        <v>-185.23199999999997</v>
      </c>
    </row>
    <row r="1545" spans="1:20" x14ac:dyDescent="0.35">
      <c r="A1545" t="s">
        <v>0</v>
      </c>
      <c r="B1545">
        <v>3375</v>
      </c>
      <c r="C1545">
        <v>64</v>
      </c>
      <c r="D1545">
        <v>68</v>
      </c>
      <c r="E1545">
        <v>5417</v>
      </c>
      <c r="F1545">
        <v>0.72249600000000003</v>
      </c>
      <c r="G1545">
        <v>385.83699999999999</v>
      </c>
      <c r="H1545">
        <v>210.53</v>
      </c>
      <c r="I1545">
        <v>2159.86</v>
      </c>
      <c r="J1545">
        <v>81230.100000000006</v>
      </c>
      <c r="K1545">
        <v>0</v>
      </c>
      <c r="L1545">
        <v>64.436000000000007</v>
      </c>
      <c r="M1545">
        <v>68.489800000000002</v>
      </c>
      <c r="N1545">
        <v>1.84476</v>
      </c>
      <c r="O1545">
        <v>1.84476</v>
      </c>
      <c r="P1545">
        <v>26.931999999999999</v>
      </c>
      <c r="Q1545">
        <f t="shared" si="96"/>
        <v>15464.640000000001</v>
      </c>
      <c r="R1545">
        <f t="shared" si="97"/>
        <v>16437.552</v>
      </c>
      <c r="S1545">
        <f t="shared" si="98"/>
        <v>-619.35999999999876</v>
      </c>
      <c r="T1545">
        <f t="shared" si="99"/>
        <v>-299.44800000000032</v>
      </c>
    </row>
    <row r="1546" spans="1:20" x14ac:dyDescent="0.35">
      <c r="A1546" t="s">
        <v>0</v>
      </c>
      <c r="B1546">
        <v>831</v>
      </c>
      <c r="C1546">
        <v>66</v>
      </c>
      <c r="D1546">
        <v>69</v>
      </c>
      <c r="E1546">
        <v>4461</v>
      </c>
      <c r="F1546">
        <v>0.59345199999999998</v>
      </c>
      <c r="G1546">
        <v>410.71899999999999</v>
      </c>
      <c r="H1546">
        <v>37.471899999999998</v>
      </c>
      <c r="I1546">
        <v>3329.79</v>
      </c>
      <c r="J1546">
        <v>15390.4</v>
      </c>
      <c r="K1546">
        <v>0</v>
      </c>
      <c r="L1546">
        <v>67.530199999999994</v>
      </c>
      <c r="M1546">
        <v>69.256799999999998</v>
      </c>
      <c r="N1546">
        <v>0.74059299999999995</v>
      </c>
      <c r="O1546">
        <v>0.74059299999999995</v>
      </c>
      <c r="P1546">
        <v>26.936399999999999</v>
      </c>
      <c r="Q1546">
        <f t="shared" si="96"/>
        <v>16207.247999999998</v>
      </c>
      <c r="R1546">
        <f t="shared" si="97"/>
        <v>16621.631999999998</v>
      </c>
      <c r="S1546">
        <f t="shared" si="98"/>
        <v>123.24799999999777</v>
      </c>
      <c r="T1546">
        <f t="shared" si="99"/>
        <v>-115.36800000000221</v>
      </c>
    </row>
    <row r="1547" spans="1:20" x14ac:dyDescent="0.35">
      <c r="A1547" t="s">
        <v>0</v>
      </c>
      <c r="B1547">
        <v>1417</v>
      </c>
      <c r="C1547">
        <v>67</v>
      </c>
      <c r="D1547">
        <v>68</v>
      </c>
      <c r="E1547">
        <v>5934</v>
      </c>
      <c r="F1547">
        <v>0.71914299999999998</v>
      </c>
      <c r="G1547">
        <v>400.84500000000003</v>
      </c>
      <c r="H1547">
        <v>139.44</v>
      </c>
      <c r="I1547">
        <v>2774.29</v>
      </c>
      <c r="J1547">
        <v>55893.7</v>
      </c>
      <c r="K1547">
        <v>0</v>
      </c>
      <c r="L1547">
        <v>67.183499999999995</v>
      </c>
      <c r="M1547">
        <v>69.188999999999993</v>
      </c>
      <c r="N1547">
        <v>1.5006600000000001</v>
      </c>
      <c r="O1547">
        <v>1.5006600000000001</v>
      </c>
      <c r="P1547">
        <v>26.9377</v>
      </c>
      <c r="Q1547">
        <f t="shared" si="96"/>
        <v>16124.039999999999</v>
      </c>
      <c r="R1547">
        <f t="shared" si="97"/>
        <v>16605.359999999997</v>
      </c>
      <c r="S1547">
        <f t="shared" si="98"/>
        <v>40.039999999999054</v>
      </c>
      <c r="T1547">
        <f t="shared" si="99"/>
        <v>-131.64000000000306</v>
      </c>
    </row>
    <row r="1548" spans="1:20" x14ac:dyDescent="0.35">
      <c r="A1548" t="s">
        <v>0</v>
      </c>
      <c r="B1548">
        <v>2162</v>
      </c>
      <c r="C1548">
        <v>67</v>
      </c>
      <c r="D1548">
        <v>68</v>
      </c>
      <c r="E1548">
        <v>6093</v>
      </c>
      <c r="F1548">
        <v>0.67637999999999998</v>
      </c>
      <c r="G1548">
        <v>394.94499999999999</v>
      </c>
      <c r="H1548">
        <v>242.245</v>
      </c>
      <c r="I1548">
        <v>2178.21</v>
      </c>
      <c r="J1548">
        <v>95673.4</v>
      </c>
      <c r="K1548">
        <v>0</v>
      </c>
      <c r="L1548">
        <v>67.071600000000004</v>
      </c>
      <c r="M1548">
        <v>68.246499999999997</v>
      </c>
      <c r="N1548">
        <v>1.98956</v>
      </c>
      <c r="O1548">
        <v>1.98956</v>
      </c>
      <c r="P1548">
        <v>26.9465</v>
      </c>
      <c r="Q1548">
        <f t="shared" si="96"/>
        <v>16097.184000000001</v>
      </c>
      <c r="R1548">
        <f t="shared" si="97"/>
        <v>16379.16</v>
      </c>
      <c r="S1548">
        <f t="shared" si="98"/>
        <v>13.184000000001106</v>
      </c>
      <c r="T1548">
        <f t="shared" si="99"/>
        <v>-357.84000000000015</v>
      </c>
    </row>
    <row r="1549" spans="1:20" x14ac:dyDescent="0.35">
      <c r="A1549" t="s">
        <v>0</v>
      </c>
      <c r="B1549">
        <v>2078</v>
      </c>
      <c r="C1549">
        <v>66</v>
      </c>
      <c r="D1549">
        <v>67</v>
      </c>
      <c r="E1549">
        <v>7004</v>
      </c>
      <c r="F1549">
        <v>0.58643000000000001</v>
      </c>
      <c r="G1549">
        <v>394.48</v>
      </c>
      <c r="H1549">
        <v>106.652</v>
      </c>
      <c r="I1549">
        <v>3170.87</v>
      </c>
      <c r="J1549">
        <v>42072.3</v>
      </c>
      <c r="K1549">
        <v>0</v>
      </c>
      <c r="L1549">
        <v>66.9238</v>
      </c>
      <c r="M1549">
        <v>67.710400000000007</v>
      </c>
      <c r="N1549">
        <v>1.3025100000000001</v>
      </c>
      <c r="O1549">
        <v>1.3025100000000001</v>
      </c>
      <c r="P1549">
        <v>26.9589</v>
      </c>
      <c r="Q1549">
        <f t="shared" si="96"/>
        <v>16061.712</v>
      </c>
      <c r="R1549">
        <f t="shared" si="97"/>
        <v>16250.496000000001</v>
      </c>
      <c r="S1549">
        <f t="shared" si="98"/>
        <v>-22.288000000000466</v>
      </c>
      <c r="T1549">
        <f t="shared" si="99"/>
        <v>-486.503999999999</v>
      </c>
    </row>
    <row r="1550" spans="1:20" x14ac:dyDescent="0.35">
      <c r="A1550" t="s">
        <v>0</v>
      </c>
      <c r="B1550">
        <v>3506</v>
      </c>
      <c r="C1550">
        <v>64</v>
      </c>
      <c r="D1550">
        <v>68</v>
      </c>
      <c r="E1550">
        <v>6256</v>
      </c>
      <c r="F1550">
        <v>0.66276199999999996</v>
      </c>
      <c r="G1550">
        <v>388.60399999999998</v>
      </c>
      <c r="H1550">
        <v>179.477</v>
      </c>
      <c r="I1550">
        <v>2289.9499999999998</v>
      </c>
      <c r="J1550">
        <v>69745.7</v>
      </c>
      <c r="K1550">
        <v>0</v>
      </c>
      <c r="L1550">
        <v>64.635800000000003</v>
      </c>
      <c r="M1550">
        <v>68.254499999999993</v>
      </c>
      <c r="N1550">
        <v>1.7028000000000001</v>
      </c>
      <c r="O1550">
        <v>1.7028000000000001</v>
      </c>
      <c r="P1550">
        <v>26.963000000000001</v>
      </c>
      <c r="Q1550">
        <f t="shared" si="96"/>
        <v>15512.592000000001</v>
      </c>
      <c r="R1550">
        <f t="shared" si="97"/>
        <v>16381.079999999998</v>
      </c>
      <c r="S1550">
        <f t="shared" si="98"/>
        <v>-571.40799999999945</v>
      </c>
      <c r="T1550">
        <f t="shared" si="99"/>
        <v>-355.92000000000189</v>
      </c>
    </row>
    <row r="1551" spans="1:20" x14ac:dyDescent="0.35">
      <c r="A1551" t="s">
        <v>0</v>
      </c>
      <c r="B1551">
        <v>3927</v>
      </c>
      <c r="C1551">
        <v>65</v>
      </c>
      <c r="D1551">
        <v>68</v>
      </c>
      <c r="E1551">
        <v>5672</v>
      </c>
      <c r="F1551">
        <v>0.55584299999999998</v>
      </c>
      <c r="G1551">
        <v>376.702</v>
      </c>
      <c r="H1551">
        <v>56.144799999999996</v>
      </c>
      <c r="I1551">
        <v>2857.64</v>
      </c>
      <c r="J1551">
        <v>21149.8</v>
      </c>
      <c r="K1551">
        <v>0</v>
      </c>
      <c r="L1551">
        <v>65.795400000000001</v>
      </c>
      <c r="M1551">
        <v>69.179299999999998</v>
      </c>
      <c r="N1551">
        <v>0.91735999999999995</v>
      </c>
      <c r="O1551">
        <v>0.91735999999999995</v>
      </c>
      <c r="P1551">
        <v>26.9693</v>
      </c>
      <c r="Q1551">
        <f t="shared" si="96"/>
        <v>15790.896000000001</v>
      </c>
      <c r="R1551">
        <f t="shared" si="97"/>
        <v>16603.031999999999</v>
      </c>
      <c r="S1551">
        <f t="shared" si="98"/>
        <v>-293.10399999999936</v>
      </c>
      <c r="T1551">
        <f t="shared" si="99"/>
        <v>-133.96800000000076</v>
      </c>
    </row>
    <row r="1552" spans="1:20" x14ac:dyDescent="0.35">
      <c r="A1552" t="s">
        <v>0</v>
      </c>
      <c r="B1552">
        <v>1441</v>
      </c>
      <c r="C1552">
        <v>66</v>
      </c>
      <c r="D1552">
        <v>68</v>
      </c>
      <c r="E1552">
        <v>5114</v>
      </c>
      <c r="F1552">
        <v>0.65744100000000005</v>
      </c>
      <c r="G1552">
        <v>406.78500000000003</v>
      </c>
      <c r="H1552">
        <v>106.732</v>
      </c>
      <c r="I1552">
        <v>3035.25</v>
      </c>
      <c r="J1552">
        <v>43416.9</v>
      </c>
      <c r="K1552">
        <v>0</v>
      </c>
      <c r="L1552">
        <v>66.517600000000002</v>
      </c>
      <c r="M1552">
        <v>68.727099999999993</v>
      </c>
      <c r="N1552">
        <v>1.3093399999999999</v>
      </c>
      <c r="O1552">
        <v>1.3093399999999999</v>
      </c>
      <c r="P1552">
        <v>26.970500000000001</v>
      </c>
      <c r="Q1552">
        <f t="shared" si="96"/>
        <v>15964.224</v>
      </c>
      <c r="R1552">
        <f t="shared" si="97"/>
        <v>16494.503999999997</v>
      </c>
      <c r="S1552">
        <f t="shared" si="98"/>
        <v>-119.77599999999984</v>
      </c>
      <c r="T1552">
        <f t="shared" si="99"/>
        <v>-242.49600000000282</v>
      </c>
    </row>
    <row r="1553" spans="1:20" x14ac:dyDescent="0.35">
      <c r="A1553" t="s">
        <v>0</v>
      </c>
      <c r="B1553">
        <v>1176</v>
      </c>
      <c r="C1553">
        <v>66</v>
      </c>
      <c r="D1553">
        <v>69</v>
      </c>
      <c r="E1553">
        <v>4362</v>
      </c>
      <c r="F1553">
        <v>0.32512999999999997</v>
      </c>
      <c r="G1553">
        <v>408.91800000000001</v>
      </c>
      <c r="H1553">
        <v>20.664400000000001</v>
      </c>
      <c r="I1553">
        <v>3883.73</v>
      </c>
      <c r="J1553">
        <v>8450.02</v>
      </c>
      <c r="K1553">
        <v>0</v>
      </c>
      <c r="L1553">
        <v>67.382999999999996</v>
      </c>
      <c r="M1553">
        <v>69.000399999999999</v>
      </c>
      <c r="N1553">
        <v>0.51503200000000005</v>
      </c>
      <c r="O1553">
        <v>0.51503200000000005</v>
      </c>
      <c r="P1553">
        <v>26.9725</v>
      </c>
      <c r="Q1553">
        <f t="shared" si="96"/>
        <v>16171.919999999998</v>
      </c>
      <c r="R1553">
        <f t="shared" si="97"/>
        <v>16560.096000000001</v>
      </c>
      <c r="S1553">
        <f t="shared" si="98"/>
        <v>87.919999999998254</v>
      </c>
      <c r="T1553">
        <f t="shared" si="99"/>
        <v>-176.90399999999863</v>
      </c>
    </row>
    <row r="1554" spans="1:20" x14ac:dyDescent="0.35">
      <c r="A1554" t="s">
        <v>0</v>
      </c>
      <c r="B1554">
        <v>840</v>
      </c>
      <c r="C1554">
        <v>67</v>
      </c>
      <c r="D1554">
        <v>69</v>
      </c>
      <c r="E1554">
        <v>8479</v>
      </c>
      <c r="F1554">
        <v>0.65520500000000004</v>
      </c>
      <c r="G1554">
        <v>418.22</v>
      </c>
      <c r="H1554">
        <v>77.678100000000001</v>
      </c>
      <c r="I1554">
        <v>3611.56</v>
      </c>
      <c r="J1554">
        <v>32486.6</v>
      </c>
      <c r="K1554">
        <v>0</v>
      </c>
      <c r="L1554">
        <v>67.207899999999995</v>
      </c>
      <c r="M1554">
        <v>69.191000000000003</v>
      </c>
      <c r="N1554">
        <v>1.1114200000000001</v>
      </c>
      <c r="O1554">
        <v>1.1114200000000001</v>
      </c>
      <c r="P1554">
        <v>26.974399999999999</v>
      </c>
      <c r="Q1554">
        <f t="shared" si="96"/>
        <v>16129.895999999999</v>
      </c>
      <c r="R1554">
        <f t="shared" si="97"/>
        <v>16605.84</v>
      </c>
      <c r="S1554">
        <f t="shared" si="98"/>
        <v>45.895999999998821</v>
      </c>
      <c r="T1554">
        <f t="shared" si="99"/>
        <v>-131.15999999999985</v>
      </c>
    </row>
    <row r="1555" spans="1:20" x14ac:dyDescent="0.35">
      <c r="A1555" t="s">
        <v>0</v>
      </c>
      <c r="B1555">
        <v>2065</v>
      </c>
      <c r="C1555">
        <v>66</v>
      </c>
      <c r="D1555">
        <v>69</v>
      </c>
      <c r="E1555">
        <v>4237</v>
      </c>
      <c r="F1555">
        <v>0.51361699999999999</v>
      </c>
      <c r="G1555">
        <v>395.40199999999999</v>
      </c>
      <c r="H1555">
        <v>43.664099999999998</v>
      </c>
      <c r="I1555">
        <v>2822.96</v>
      </c>
      <c r="J1555">
        <v>17264.900000000001</v>
      </c>
      <c r="K1555">
        <v>0</v>
      </c>
      <c r="L1555">
        <v>66.296400000000006</v>
      </c>
      <c r="M1555">
        <v>70.272999999999996</v>
      </c>
      <c r="N1555">
        <v>0.80422499999999997</v>
      </c>
      <c r="O1555">
        <v>0.80422499999999997</v>
      </c>
      <c r="P1555">
        <v>26.985800000000001</v>
      </c>
      <c r="Q1555">
        <f t="shared" si="96"/>
        <v>15911.136000000002</v>
      </c>
      <c r="R1555">
        <f t="shared" si="97"/>
        <v>16865.52</v>
      </c>
      <c r="S1555">
        <f t="shared" si="98"/>
        <v>-172.86399999999776</v>
      </c>
      <c r="T1555">
        <f t="shared" si="99"/>
        <v>128.52000000000044</v>
      </c>
    </row>
    <row r="1556" spans="1:20" x14ac:dyDescent="0.35">
      <c r="A1556" t="s">
        <v>0</v>
      </c>
      <c r="B1556">
        <v>684</v>
      </c>
      <c r="C1556">
        <v>67</v>
      </c>
      <c r="D1556">
        <v>69</v>
      </c>
      <c r="E1556">
        <v>7870</v>
      </c>
      <c r="F1556">
        <v>0.55515499999999995</v>
      </c>
      <c r="G1556">
        <v>420.68200000000002</v>
      </c>
      <c r="H1556">
        <v>65.295000000000002</v>
      </c>
      <c r="I1556">
        <v>3614.12</v>
      </c>
      <c r="J1556">
        <v>27468.400000000001</v>
      </c>
      <c r="K1556">
        <v>0</v>
      </c>
      <c r="L1556">
        <v>67.295599999999993</v>
      </c>
      <c r="M1556">
        <v>69.314700000000002</v>
      </c>
      <c r="N1556">
        <v>1.0137700000000001</v>
      </c>
      <c r="O1556">
        <v>1.0137700000000001</v>
      </c>
      <c r="P1556">
        <v>26.991800000000001</v>
      </c>
      <c r="Q1556">
        <f t="shared" si="96"/>
        <v>16150.943999999998</v>
      </c>
      <c r="R1556">
        <f t="shared" si="97"/>
        <v>16635.528000000002</v>
      </c>
      <c r="S1556">
        <f t="shared" si="98"/>
        <v>66.943999999997686</v>
      </c>
      <c r="T1556">
        <f t="shared" si="99"/>
        <v>-101.47199999999793</v>
      </c>
    </row>
    <row r="1557" spans="1:20" x14ac:dyDescent="0.35">
      <c r="A1557" t="s">
        <v>0</v>
      </c>
      <c r="B1557">
        <v>149</v>
      </c>
      <c r="C1557">
        <v>67</v>
      </c>
      <c r="D1557">
        <v>69</v>
      </c>
      <c r="E1557">
        <v>8586</v>
      </c>
      <c r="F1557">
        <v>0.57302900000000001</v>
      </c>
      <c r="G1557">
        <v>442.471</v>
      </c>
      <c r="H1557">
        <v>80.548400000000001</v>
      </c>
      <c r="I1557">
        <v>3907.87</v>
      </c>
      <c r="J1557">
        <v>35640.300000000003</v>
      </c>
      <c r="K1557">
        <v>0</v>
      </c>
      <c r="L1557">
        <v>67.393600000000006</v>
      </c>
      <c r="M1557">
        <v>69.569699999999997</v>
      </c>
      <c r="N1557">
        <v>1.1426799999999999</v>
      </c>
      <c r="O1557">
        <v>1.1426799999999999</v>
      </c>
      <c r="P1557">
        <v>26.993300000000001</v>
      </c>
      <c r="Q1557">
        <f t="shared" si="96"/>
        <v>16174.464000000002</v>
      </c>
      <c r="R1557">
        <f t="shared" si="97"/>
        <v>16696.727999999999</v>
      </c>
      <c r="S1557">
        <f t="shared" si="98"/>
        <v>90.464000000001761</v>
      </c>
      <c r="T1557">
        <f t="shared" si="99"/>
        <v>-40.272000000000844</v>
      </c>
    </row>
    <row r="1558" spans="1:20" x14ac:dyDescent="0.35">
      <c r="A1558" t="s">
        <v>0</v>
      </c>
      <c r="B1558">
        <v>2161</v>
      </c>
      <c r="C1558">
        <v>67</v>
      </c>
      <c r="D1558">
        <v>68</v>
      </c>
      <c r="E1558">
        <v>5106</v>
      </c>
      <c r="F1558">
        <v>0.58091599999999999</v>
      </c>
      <c r="G1558">
        <v>386.94299999999998</v>
      </c>
      <c r="H1558">
        <v>127.155</v>
      </c>
      <c r="I1558">
        <v>2651.83</v>
      </c>
      <c r="J1558">
        <v>49201.8</v>
      </c>
      <c r="K1558">
        <v>0</v>
      </c>
      <c r="L1558">
        <v>67.233599999999996</v>
      </c>
      <c r="M1558">
        <v>67.745199999999997</v>
      </c>
      <c r="N1558">
        <v>1.42516</v>
      </c>
      <c r="O1558">
        <v>1.42516</v>
      </c>
      <c r="P1558">
        <v>27.0001</v>
      </c>
      <c r="Q1558">
        <f t="shared" si="96"/>
        <v>16136.063999999998</v>
      </c>
      <c r="R1558">
        <f t="shared" si="97"/>
        <v>16258.848</v>
      </c>
      <c r="S1558">
        <f t="shared" si="98"/>
        <v>52.063999999998487</v>
      </c>
      <c r="T1558">
        <f t="shared" si="99"/>
        <v>-478.15200000000004</v>
      </c>
    </row>
    <row r="1559" spans="1:20" x14ac:dyDescent="0.35">
      <c r="A1559" t="s">
        <v>0</v>
      </c>
      <c r="B1559">
        <v>1482</v>
      </c>
      <c r="C1559">
        <v>67</v>
      </c>
      <c r="D1559">
        <v>69</v>
      </c>
      <c r="E1559">
        <v>6344</v>
      </c>
      <c r="F1559">
        <v>0.64030399999999998</v>
      </c>
      <c r="G1559">
        <v>402.17</v>
      </c>
      <c r="H1559">
        <v>100.208</v>
      </c>
      <c r="I1559">
        <v>3240.87</v>
      </c>
      <c r="J1559">
        <v>40300.699999999997</v>
      </c>
      <c r="K1559">
        <v>0</v>
      </c>
      <c r="L1559">
        <v>67.023899999999998</v>
      </c>
      <c r="M1559">
        <v>69.091300000000004</v>
      </c>
      <c r="N1559">
        <v>1.26579</v>
      </c>
      <c r="O1559">
        <v>1.26579</v>
      </c>
      <c r="P1559">
        <v>27.009599999999999</v>
      </c>
      <c r="Q1559">
        <f t="shared" si="96"/>
        <v>16085.735999999999</v>
      </c>
      <c r="R1559">
        <f t="shared" si="97"/>
        <v>16581.912</v>
      </c>
      <c r="S1559">
        <f t="shared" si="98"/>
        <v>1.7359999999989668</v>
      </c>
      <c r="T1559">
        <f t="shared" si="99"/>
        <v>-155.08799999999974</v>
      </c>
    </row>
    <row r="1560" spans="1:20" x14ac:dyDescent="0.35">
      <c r="A1560" t="s">
        <v>0</v>
      </c>
      <c r="B1560">
        <v>1237</v>
      </c>
      <c r="C1560">
        <v>67</v>
      </c>
      <c r="D1560">
        <v>69</v>
      </c>
      <c r="E1560">
        <v>7175</v>
      </c>
      <c r="F1560">
        <v>0.51337999999999995</v>
      </c>
      <c r="G1560">
        <v>403.81</v>
      </c>
      <c r="H1560">
        <v>72.148899999999998</v>
      </c>
      <c r="I1560">
        <v>3486.11</v>
      </c>
      <c r="J1560">
        <v>29134.5</v>
      </c>
      <c r="K1560">
        <v>0</v>
      </c>
      <c r="L1560">
        <v>67.228999999999999</v>
      </c>
      <c r="M1560">
        <v>69.008300000000006</v>
      </c>
      <c r="N1560">
        <v>1.0640000000000001</v>
      </c>
      <c r="O1560">
        <v>1.0640000000000001</v>
      </c>
      <c r="P1560">
        <v>27.017299999999999</v>
      </c>
      <c r="Q1560">
        <f t="shared" si="96"/>
        <v>16134.96</v>
      </c>
      <c r="R1560">
        <f t="shared" si="97"/>
        <v>16561.992000000002</v>
      </c>
      <c r="S1560">
        <f t="shared" si="98"/>
        <v>50.959999999999127</v>
      </c>
      <c r="T1560">
        <f t="shared" si="99"/>
        <v>-175.00799999999799</v>
      </c>
    </row>
    <row r="1561" spans="1:20" x14ac:dyDescent="0.35">
      <c r="A1561" t="s">
        <v>0</v>
      </c>
      <c r="B1561">
        <v>2261</v>
      </c>
      <c r="C1561">
        <v>67</v>
      </c>
      <c r="D1561">
        <v>68</v>
      </c>
      <c r="E1561">
        <v>4797</v>
      </c>
      <c r="F1561">
        <v>0.52073100000000005</v>
      </c>
      <c r="G1561">
        <v>389.77800000000002</v>
      </c>
      <c r="H1561">
        <v>64.974900000000005</v>
      </c>
      <c r="I1561">
        <v>3306.66</v>
      </c>
      <c r="J1561">
        <v>25325.8</v>
      </c>
      <c r="K1561">
        <v>0</v>
      </c>
      <c r="L1561">
        <v>67.313299999999998</v>
      </c>
      <c r="M1561">
        <v>67.584100000000007</v>
      </c>
      <c r="N1561">
        <v>1.00027</v>
      </c>
      <c r="O1561">
        <v>1.00027</v>
      </c>
      <c r="P1561">
        <v>27.022500000000001</v>
      </c>
      <c r="Q1561">
        <f t="shared" si="96"/>
        <v>16155.191999999999</v>
      </c>
      <c r="R1561">
        <f t="shared" si="97"/>
        <v>16220.184000000001</v>
      </c>
      <c r="S1561">
        <f t="shared" si="98"/>
        <v>71.191999999999098</v>
      </c>
      <c r="T1561">
        <f t="shared" si="99"/>
        <v>-516.81599999999889</v>
      </c>
    </row>
    <row r="1562" spans="1:20" x14ac:dyDescent="0.35">
      <c r="A1562" t="s">
        <v>0</v>
      </c>
      <c r="B1562">
        <v>2128</v>
      </c>
      <c r="C1562">
        <v>66</v>
      </c>
      <c r="D1562">
        <v>68</v>
      </c>
      <c r="E1562">
        <v>3063</v>
      </c>
      <c r="F1562">
        <v>0.49391400000000002</v>
      </c>
      <c r="G1562">
        <v>400.55700000000002</v>
      </c>
      <c r="H1562">
        <v>225.09299999999999</v>
      </c>
      <c r="I1562">
        <v>2472.9899999999998</v>
      </c>
      <c r="J1562">
        <v>90162.6</v>
      </c>
      <c r="K1562">
        <v>0</v>
      </c>
      <c r="L1562">
        <v>66.731499999999997</v>
      </c>
      <c r="M1562">
        <v>68.094800000000006</v>
      </c>
      <c r="N1562">
        <v>1.92414</v>
      </c>
      <c r="O1562">
        <v>1.92414</v>
      </c>
      <c r="P1562">
        <v>27.0304</v>
      </c>
      <c r="Q1562">
        <f t="shared" si="96"/>
        <v>16015.56</v>
      </c>
      <c r="R1562">
        <f t="shared" si="97"/>
        <v>16342.752000000002</v>
      </c>
      <c r="S1562">
        <f t="shared" si="98"/>
        <v>-68.440000000000509</v>
      </c>
      <c r="T1562">
        <f t="shared" si="99"/>
        <v>-394.24799999999777</v>
      </c>
    </row>
    <row r="1563" spans="1:20" x14ac:dyDescent="0.35">
      <c r="A1563" t="s">
        <v>0</v>
      </c>
      <c r="B1563">
        <v>3462</v>
      </c>
      <c r="C1563">
        <v>64</v>
      </c>
      <c r="D1563">
        <v>68</v>
      </c>
      <c r="E1563">
        <v>5768</v>
      </c>
      <c r="F1563">
        <v>0.68962699999999999</v>
      </c>
      <c r="G1563">
        <v>388.84</v>
      </c>
      <c r="H1563">
        <v>135.02099999999999</v>
      </c>
      <c r="I1563">
        <v>2758.68</v>
      </c>
      <c r="J1563">
        <v>52501.4</v>
      </c>
      <c r="K1563">
        <v>0</v>
      </c>
      <c r="L1563">
        <v>64.853300000000004</v>
      </c>
      <c r="M1563">
        <v>68.414500000000004</v>
      </c>
      <c r="N1563">
        <v>1.47275</v>
      </c>
      <c r="O1563">
        <v>1.47275</v>
      </c>
      <c r="P1563">
        <v>27.0367</v>
      </c>
      <c r="Q1563">
        <f t="shared" si="96"/>
        <v>15564.792000000001</v>
      </c>
      <c r="R1563">
        <f t="shared" si="97"/>
        <v>16419.48</v>
      </c>
      <c r="S1563">
        <f t="shared" si="98"/>
        <v>-519.20799999999872</v>
      </c>
      <c r="T1563">
        <f t="shared" si="99"/>
        <v>-317.52000000000044</v>
      </c>
    </row>
    <row r="1564" spans="1:20" x14ac:dyDescent="0.35">
      <c r="A1564" t="s">
        <v>0</v>
      </c>
      <c r="B1564">
        <v>1469</v>
      </c>
      <c r="C1564">
        <v>67</v>
      </c>
      <c r="D1564">
        <v>68</v>
      </c>
      <c r="E1564">
        <v>6975</v>
      </c>
      <c r="F1564">
        <v>0.54920000000000002</v>
      </c>
      <c r="G1564">
        <v>401.709</v>
      </c>
      <c r="H1564">
        <v>135.005</v>
      </c>
      <c r="I1564">
        <v>2802.45</v>
      </c>
      <c r="J1564">
        <v>54232.7</v>
      </c>
      <c r="K1564">
        <v>0</v>
      </c>
      <c r="L1564">
        <v>67.328599999999994</v>
      </c>
      <c r="M1564">
        <v>69.103899999999996</v>
      </c>
      <c r="N1564">
        <v>1.48024</v>
      </c>
      <c r="O1564">
        <v>1.48024</v>
      </c>
      <c r="P1564">
        <v>27.049399999999999</v>
      </c>
      <c r="Q1564">
        <f t="shared" si="96"/>
        <v>16158.863999999998</v>
      </c>
      <c r="R1564">
        <f t="shared" si="97"/>
        <v>16584.935999999998</v>
      </c>
      <c r="S1564">
        <f t="shared" si="98"/>
        <v>74.863999999997759</v>
      </c>
      <c r="T1564">
        <f t="shared" si="99"/>
        <v>-152.06400000000212</v>
      </c>
    </row>
    <row r="1565" spans="1:20" x14ac:dyDescent="0.35">
      <c r="A1565" t="s">
        <v>0</v>
      </c>
      <c r="B1565">
        <v>2084</v>
      </c>
      <c r="C1565">
        <v>66</v>
      </c>
      <c r="D1565">
        <v>68</v>
      </c>
      <c r="E1565">
        <v>3696</v>
      </c>
      <c r="F1565">
        <v>0.490842</v>
      </c>
      <c r="G1565">
        <v>395.65699999999998</v>
      </c>
      <c r="H1565">
        <v>239.16900000000001</v>
      </c>
      <c r="I1565">
        <v>2349.17</v>
      </c>
      <c r="J1565">
        <v>94628.800000000003</v>
      </c>
      <c r="K1565">
        <v>0</v>
      </c>
      <c r="L1565">
        <v>66.764799999999994</v>
      </c>
      <c r="M1565">
        <v>68.014099999999999</v>
      </c>
      <c r="N1565">
        <v>1.9827999999999999</v>
      </c>
      <c r="O1565">
        <v>1.9827999999999999</v>
      </c>
      <c r="P1565">
        <v>27.0641</v>
      </c>
      <c r="Q1565">
        <f t="shared" si="96"/>
        <v>16023.551999999998</v>
      </c>
      <c r="R1565">
        <f t="shared" si="97"/>
        <v>16323.384</v>
      </c>
      <c r="S1565">
        <f t="shared" si="98"/>
        <v>-60.448000000002139</v>
      </c>
      <c r="T1565">
        <f t="shared" si="99"/>
        <v>-413.61599999999999</v>
      </c>
    </row>
    <row r="1566" spans="1:20" x14ac:dyDescent="0.35">
      <c r="A1566" t="s">
        <v>0</v>
      </c>
      <c r="B1566">
        <v>1077</v>
      </c>
      <c r="C1566">
        <v>67</v>
      </c>
      <c r="D1566">
        <v>68</v>
      </c>
      <c r="E1566">
        <v>5912</v>
      </c>
      <c r="F1566">
        <v>0.67911200000000005</v>
      </c>
      <c r="G1566">
        <v>411.02199999999999</v>
      </c>
      <c r="H1566">
        <v>172.131</v>
      </c>
      <c r="I1566">
        <v>2469.1</v>
      </c>
      <c r="J1566">
        <v>70749.5</v>
      </c>
      <c r="K1566">
        <v>0</v>
      </c>
      <c r="L1566">
        <v>66.878900000000002</v>
      </c>
      <c r="M1566">
        <v>68.844899999999996</v>
      </c>
      <c r="N1566">
        <v>1.6844399999999999</v>
      </c>
      <c r="O1566">
        <v>1.6844399999999999</v>
      </c>
      <c r="P1566">
        <v>27.065899999999999</v>
      </c>
      <c r="Q1566">
        <f t="shared" si="96"/>
        <v>16050.936</v>
      </c>
      <c r="R1566">
        <f t="shared" si="97"/>
        <v>16522.775999999998</v>
      </c>
      <c r="S1566">
        <f t="shared" si="98"/>
        <v>-33.064000000000306</v>
      </c>
      <c r="T1566">
        <f t="shared" si="99"/>
        <v>-214.22400000000198</v>
      </c>
    </row>
    <row r="1567" spans="1:20" x14ac:dyDescent="0.35">
      <c r="A1567" t="s">
        <v>0</v>
      </c>
      <c r="B1567">
        <v>995</v>
      </c>
      <c r="C1567">
        <v>67</v>
      </c>
      <c r="D1567">
        <v>68</v>
      </c>
      <c r="E1567">
        <v>7781</v>
      </c>
      <c r="F1567">
        <v>0.56632199999999999</v>
      </c>
      <c r="G1567">
        <v>408.37400000000002</v>
      </c>
      <c r="H1567">
        <v>59.258800000000001</v>
      </c>
      <c r="I1567">
        <v>3561.55</v>
      </c>
      <c r="J1567">
        <v>24199.7</v>
      </c>
      <c r="K1567">
        <v>0</v>
      </c>
      <c r="L1567">
        <v>67.426400000000001</v>
      </c>
      <c r="M1567">
        <v>68.993600000000001</v>
      </c>
      <c r="N1567">
        <v>0.95959000000000005</v>
      </c>
      <c r="O1567">
        <v>0.95959000000000005</v>
      </c>
      <c r="P1567">
        <v>27.075299999999999</v>
      </c>
      <c r="Q1567">
        <f t="shared" si="96"/>
        <v>16182.335999999999</v>
      </c>
      <c r="R1567">
        <f t="shared" si="97"/>
        <v>16558.464</v>
      </c>
      <c r="S1567">
        <f t="shared" si="98"/>
        <v>98.335999999999331</v>
      </c>
      <c r="T1567">
        <f t="shared" si="99"/>
        <v>-178.53600000000006</v>
      </c>
    </row>
    <row r="1568" spans="1:20" x14ac:dyDescent="0.35">
      <c r="A1568" t="s">
        <v>0</v>
      </c>
      <c r="B1568">
        <v>2044</v>
      </c>
      <c r="C1568">
        <v>66</v>
      </c>
      <c r="D1568">
        <v>68</v>
      </c>
      <c r="E1568">
        <v>8399</v>
      </c>
      <c r="F1568">
        <v>0.51836000000000004</v>
      </c>
      <c r="G1568">
        <v>396.19200000000001</v>
      </c>
      <c r="H1568">
        <v>138.60900000000001</v>
      </c>
      <c r="I1568">
        <v>2918.64</v>
      </c>
      <c r="J1568">
        <v>54915.9</v>
      </c>
      <c r="K1568">
        <v>0</v>
      </c>
      <c r="L1568">
        <v>66.861900000000006</v>
      </c>
      <c r="M1568">
        <v>68.082599999999999</v>
      </c>
      <c r="N1568">
        <v>1.4988699999999999</v>
      </c>
      <c r="O1568">
        <v>1.4988699999999999</v>
      </c>
      <c r="P1568">
        <v>27.084700000000002</v>
      </c>
      <c r="Q1568">
        <f t="shared" si="96"/>
        <v>16046.856000000002</v>
      </c>
      <c r="R1568">
        <f t="shared" si="97"/>
        <v>16339.824000000001</v>
      </c>
      <c r="S1568">
        <f t="shared" si="98"/>
        <v>-37.143999999998414</v>
      </c>
      <c r="T1568">
        <f t="shared" si="99"/>
        <v>-397.17599999999948</v>
      </c>
    </row>
    <row r="1569" spans="1:20" x14ac:dyDescent="0.35">
      <c r="A1569" t="s">
        <v>0</v>
      </c>
      <c r="B1569">
        <v>277</v>
      </c>
      <c r="C1569">
        <v>67</v>
      </c>
      <c r="D1569">
        <v>69</v>
      </c>
      <c r="E1569">
        <v>7430</v>
      </c>
      <c r="F1569">
        <v>0.57002600000000003</v>
      </c>
      <c r="G1569">
        <v>431.77699999999999</v>
      </c>
      <c r="H1569">
        <v>116.02</v>
      </c>
      <c r="I1569">
        <v>3606.97</v>
      </c>
      <c r="J1569">
        <v>50094.6</v>
      </c>
      <c r="K1569">
        <v>0</v>
      </c>
      <c r="L1569">
        <v>67.030799999999999</v>
      </c>
      <c r="M1569">
        <v>69.483599999999996</v>
      </c>
      <c r="N1569">
        <v>1.3833</v>
      </c>
      <c r="O1569">
        <v>1.3833</v>
      </c>
      <c r="P1569">
        <v>27.087800000000001</v>
      </c>
      <c r="Q1569">
        <f t="shared" si="96"/>
        <v>16087.392</v>
      </c>
      <c r="R1569">
        <f t="shared" si="97"/>
        <v>16676.063999999998</v>
      </c>
      <c r="S1569">
        <f t="shared" si="98"/>
        <v>3.3919999999998254</v>
      </c>
      <c r="T1569">
        <f t="shared" si="99"/>
        <v>-60.936000000001513</v>
      </c>
    </row>
    <row r="1570" spans="1:20" x14ac:dyDescent="0.35">
      <c r="A1570" t="s">
        <v>0</v>
      </c>
      <c r="B1570">
        <v>1178</v>
      </c>
      <c r="C1570">
        <v>67</v>
      </c>
      <c r="D1570">
        <v>69</v>
      </c>
      <c r="E1570">
        <v>7887</v>
      </c>
      <c r="F1570">
        <v>0.52363700000000002</v>
      </c>
      <c r="G1570">
        <v>409.90100000000001</v>
      </c>
      <c r="H1570">
        <v>69.357699999999994</v>
      </c>
      <c r="I1570">
        <v>3335.27</v>
      </c>
      <c r="J1570">
        <v>28429.8</v>
      </c>
      <c r="K1570">
        <v>0</v>
      </c>
      <c r="L1570">
        <v>67.334699999999998</v>
      </c>
      <c r="M1570">
        <v>69.249799999999993</v>
      </c>
      <c r="N1570">
        <v>1.0460100000000001</v>
      </c>
      <c r="O1570">
        <v>1.0460100000000001</v>
      </c>
      <c r="P1570">
        <v>27.0929</v>
      </c>
      <c r="Q1570">
        <f t="shared" si="96"/>
        <v>16160.328</v>
      </c>
      <c r="R1570">
        <f t="shared" si="97"/>
        <v>16619.951999999997</v>
      </c>
      <c r="S1570">
        <f t="shared" si="98"/>
        <v>76.32799999999952</v>
      </c>
      <c r="T1570">
        <f t="shared" si="99"/>
        <v>-117.0480000000025</v>
      </c>
    </row>
    <row r="1571" spans="1:20" x14ac:dyDescent="0.35">
      <c r="A1571" t="s">
        <v>0</v>
      </c>
      <c r="B1571">
        <v>1304</v>
      </c>
      <c r="C1571">
        <v>67</v>
      </c>
      <c r="D1571">
        <v>69</v>
      </c>
      <c r="E1571">
        <v>7164</v>
      </c>
      <c r="F1571">
        <v>0.58737300000000003</v>
      </c>
      <c r="G1571">
        <v>409.86500000000001</v>
      </c>
      <c r="H1571">
        <v>74.329800000000006</v>
      </c>
      <c r="I1571">
        <v>3294.96</v>
      </c>
      <c r="J1571">
        <v>30465.200000000001</v>
      </c>
      <c r="K1571">
        <v>0</v>
      </c>
      <c r="L1571">
        <v>67.382199999999997</v>
      </c>
      <c r="M1571">
        <v>69.14</v>
      </c>
      <c r="N1571">
        <v>1.0860700000000001</v>
      </c>
      <c r="O1571">
        <v>1.0860700000000001</v>
      </c>
      <c r="P1571">
        <v>27.110299999999999</v>
      </c>
      <c r="Q1571">
        <f t="shared" si="96"/>
        <v>16171.727999999999</v>
      </c>
      <c r="R1571">
        <f t="shared" si="97"/>
        <v>16593.599999999999</v>
      </c>
      <c r="S1571">
        <f t="shared" si="98"/>
        <v>87.727999999999156</v>
      </c>
      <c r="T1571">
        <f t="shared" si="99"/>
        <v>-143.40000000000146</v>
      </c>
    </row>
    <row r="1572" spans="1:20" x14ac:dyDescent="0.35">
      <c r="A1572" t="s">
        <v>0</v>
      </c>
      <c r="B1572">
        <v>4182</v>
      </c>
      <c r="C1572">
        <v>66</v>
      </c>
      <c r="D1572">
        <v>69</v>
      </c>
      <c r="E1572">
        <v>6153</v>
      </c>
      <c r="F1572">
        <v>0.63289200000000001</v>
      </c>
      <c r="G1572">
        <v>380.43799999999999</v>
      </c>
      <c r="H1572">
        <v>30.412600000000001</v>
      </c>
      <c r="I1572">
        <v>2324.9</v>
      </c>
      <c r="J1572">
        <v>11570.1</v>
      </c>
      <c r="K1572">
        <v>0</v>
      </c>
      <c r="L1572">
        <v>66.269000000000005</v>
      </c>
      <c r="M1572">
        <v>69.778199999999998</v>
      </c>
      <c r="N1572">
        <v>0.65021899999999999</v>
      </c>
      <c r="O1572">
        <v>0.65021899999999999</v>
      </c>
      <c r="P1572">
        <v>27.1206</v>
      </c>
      <c r="Q1572">
        <f t="shared" si="96"/>
        <v>15904.560000000001</v>
      </c>
      <c r="R1572">
        <f t="shared" si="97"/>
        <v>16746.768</v>
      </c>
      <c r="S1572">
        <f t="shared" si="98"/>
        <v>-179.43999999999869</v>
      </c>
      <c r="T1572">
        <f t="shared" si="99"/>
        <v>9.7680000000000291</v>
      </c>
    </row>
    <row r="1573" spans="1:20" x14ac:dyDescent="0.35">
      <c r="A1573" t="s">
        <v>0</v>
      </c>
      <c r="B1573">
        <v>889</v>
      </c>
      <c r="C1573">
        <v>66</v>
      </c>
      <c r="D1573">
        <v>68</v>
      </c>
      <c r="E1573">
        <v>5498</v>
      </c>
      <c r="F1573">
        <v>0.59967300000000001</v>
      </c>
      <c r="G1573">
        <v>414.39</v>
      </c>
      <c r="H1573">
        <v>156.328</v>
      </c>
      <c r="I1573">
        <v>3269.66</v>
      </c>
      <c r="J1573">
        <v>64780.6</v>
      </c>
      <c r="K1573">
        <v>0</v>
      </c>
      <c r="L1573">
        <v>66.530600000000007</v>
      </c>
      <c r="M1573">
        <v>68.595100000000002</v>
      </c>
      <c r="N1573">
        <v>1.6071</v>
      </c>
      <c r="O1573">
        <v>1.6071</v>
      </c>
      <c r="P1573">
        <v>27.126999999999999</v>
      </c>
      <c r="Q1573">
        <f t="shared" si="96"/>
        <v>15967.344000000001</v>
      </c>
      <c r="R1573">
        <f t="shared" si="97"/>
        <v>16462.824000000001</v>
      </c>
      <c r="S1573">
        <f t="shared" si="98"/>
        <v>-116.65599999999904</v>
      </c>
      <c r="T1573">
        <f t="shared" si="99"/>
        <v>-274.17599999999948</v>
      </c>
    </row>
    <row r="1574" spans="1:20" x14ac:dyDescent="0.35">
      <c r="A1574" t="s">
        <v>0</v>
      </c>
      <c r="B1574">
        <v>3813</v>
      </c>
      <c r="C1574">
        <v>65</v>
      </c>
      <c r="D1574">
        <v>68</v>
      </c>
      <c r="E1574">
        <v>6782</v>
      </c>
      <c r="F1574">
        <v>0.55456700000000003</v>
      </c>
      <c r="G1574">
        <v>382.75900000000001</v>
      </c>
      <c r="H1574">
        <v>104.04300000000001</v>
      </c>
      <c r="I1574">
        <v>2860.59</v>
      </c>
      <c r="J1574">
        <v>39823.4</v>
      </c>
      <c r="K1574">
        <v>0</v>
      </c>
      <c r="L1574">
        <v>65.649500000000003</v>
      </c>
      <c r="M1574">
        <v>68.855099999999993</v>
      </c>
      <c r="N1574">
        <v>1.2853399999999999</v>
      </c>
      <c r="O1574">
        <v>1.2853399999999999</v>
      </c>
      <c r="P1574">
        <v>27.131399999999999</v>
      </c>
      <c r="Q1574">
        <f t="shared" si="96"/>
        <v>15755.880000000001</v>
      </c>
      <c r="R1574">
        <f t="shared" si="97"/>
        <v>16525.223999999998</v>
      </c>
      <c r="S1574">
        <f t="shared" si="98"/>
        <v>-328.11999999999898</v>
      </c>
      <c r="T1574">
        <f t="shared" si="99"/>
        <v>-211.77600000000166</v>
      </c>
    </row>
    <row r="1575" spans="1:20" x14ac:dyDescent="0.35">
      <c r="A1575" t="s">
        <v>0</v>
      </c>
      <c r="B1575">
        <v>104</v>
      </c>
      <c r="C1575">
        <v>67</v>
      </c>
      <c r="D1575">
        <v>69</v>
      </c>
      <c r="E1575">
        <v>7840</v>
      </c>
      <c r="F1575">
        <v>0.58621599999999996</v>
      </c>
      <c r="G1575">
        <v>451.13499999999999</v>
      </c>
      <c r="H1575">
        <v>126.31100000000001</v>
      </c>
      <c r="I1575">
        <v>3837.62</v>
      </c>
      <c r="J1575">
        <v>56983.4</v>
      </c>
      <c r="K1575">
        <v>0</v>
      </c>
      <c r="L1575">
        <v>67.293800000000005</v>
      </c>
      <c r="M1575">
        <v>69.465199999999996</v>
      </c>
      <c r="N1575">
        <v>1.4560500000000001</v>
      </c>
      <c r="O1575">
        <v>1.4560500000000001</v>
      </c>
      <c r="P1575">
        <v>27.134799999999998</v>
      </c>
      <c r="Q1575">
        <f t="shared" si="96"/>
        <v>16150.512000000001</v>
      </c>
      <c r="R1575">
        <f t="shared" si="97"/>
        <v>16671.647999999997</v>
      </c>
      <c r="S1575">
        <f t="shared" si="98"/>
        <v>66.512000000000626</v>
      </c>
      <c r="T1575">
        <f t="shared" si="99"/>
        <v>-65.35200000000259</v>
      </c>
    </row>
    <row r="1576" spans="1:20" x14ac:dyDescent="0.35">
      <c r="A1576" t="s">
        <v>0</v>
      </c>
      <c r="B1576">
        <v>723</v>
      </c>
      <c r="C1576">
        <v>67</v>
      </c>
      <c r="D1576">
        <v>69</v>
      </c>
      <c r="E1576">
        <v>6925</v>
      </c>
      <c r="F1576">
        <v>0.45027800000000001</v>
      </c>
      <c r="G1576">
        <v>412.44400000000002</v>
      </c>
      <c r="H1576">
        <v>48.495899999999999</v>
      </c>
      <c r="I1576">
        <v>3527.72</v>
      </c>
      <c r="J1576">
        <v>20001.8</v>
      </c>
      <c r="K1576">
        <v>0</v>
      </c>
      <c r="L1576">
        <v>67.502799999999993</v>
      </c>
      <c r="M1576">
        <v>69.250600000000006</v>
      </c>
      <c r="N1576">
        <v>0.86226700000000001</v>
      </c>
      <c r="O1576">
        <v>0.86226700000000001</v>
      </c>
      <c r="P1576">
        <v>27.148199999999999</v>
      </c>
      <c r="Q1576">
        <f t="shared" si="96"/>
        <v>16200.671999999999</v>
      </c>
      <c r="R1576">
        <f t="shared" si="97"/>
        <v>16620.144</v>
      </c>
      <c r="S1576">
        <f t="shared" si="98"/>
        <v>116.67199999999866</v>
      </c>
      <c r="T1576">
        <f t="shared" si="99"/>
        <v>-116.85599999999977</v>
      </c>
    </row>
    <row r="1577" spans="1:20" x14ac:dyDescent="0.35">
      <c r="A1577" t="s">
        <v>0</v>
      </c>
      <c r="B1577">
        <v>4015</v>
      </c>
      <c r="C1577">
        <v>65</v>
      </c>
      <c r="D1577">
        <v>68</v>
      </c>
      <c r="E1577">
        <v>5653</v>
      </c>
      <c r="F1577">
        <v>0.61190599999999995</v>
      </c>
      <c r="G1577">
        <v>380.27300000000002</v>
      </c>
      <c r="H1577">
        <v>128.42699999999999</v>
      </c>
      <c r="I1577">
        <v>2474.7399999999998</v>
      </c>
      <c r="J1577">
        <v>48837.3</v>
      </c>
      <c r="K1577">
        <v>0</v>
      </c>
      <c r="L1577">
        <v>65.892700000000005</v>
      </c>
      <c r="M1577">
        <v>68.863600000000005</v>
      </c>
      <c r="N1577">
        <v>1.43415</v>
      </c>
      <c r="O1577">
        <v>1.43415</v>
      </c>
      <c r="P1577">
        <v>27.151599999999998</v>
      </c>
      <c r="Q1577">
        <f t="shared" si="96"/>
        <v>15814.248000000001</v>
      </c>
      <c r="R1577">
        <f t="shared" si="97"/>
        <v>16527.264000000003</v>
      </c>
      <c r="S1577">
        <f t="shared" si="98"/>
        <v>-269.75199999999859</v>
      </c>
      <c r="T1577">
        <f t="shared" si="99"/>
        <v>-209.73599999999715</v>
      </c>
    </row>
    <row r="1578" spans="1:20" x14ac:dyDescent="0.35">
      <c r="A1578" t="s">
        <v>0</v>
      </c>
      <c r="B1578">
        <v>1349</v>
      </c>
      <c r="C1578">
        <v>67</v>
      </c>
      <c r="D1578">
        <v>69</v>
      </c>
      <c r="E1578">
        <v>7173</v>
      </c>
      <c r="F1578">
        <v>0.5171</v>
      </c>
      <c r="G1578">
        <v>404.904</v>
      </c>
      <c r="H1578">
        <v>73.133600000000001</v>
      </c>
      <c r="I1578">
        <v>3354.37</v>
      </c>
      <c r="J1578">
        <v>29612.1</v>
      </c>
      <c r="K1578">
        <v>0</v>
      </c>
      <c r="L1578">
        <v>67.554500000000004</v>
      </c>
      <c r="M1578">
        <v>69.436199999999999</v>
      </c>
      <c r="N1578">
        <v>1.0759300000000001</v>
      </c>
      <c r="O1578">
        <v>1.0759300000000001</v>
      </c>
      <c r="P1578">
        <v>27.154599999999999</v>
      </c>
      <c r="Q1578">
        <f t="shared" si="96"/>
        <v>16213.080000000002</v>
      </c>
      <c r="R1578">
        <f t="shared" si="97"/>
        <v>16664.687999999998</v>
      </c>
      <c r="S1578">
        <f t="shared" si="98"/>
        <v>129.08000000000175</v>
      </c>
      <c r="T1578">
        <f t="shared" si="99"/>
        <v>-72.312000000001717</v>
      </c>
    </row>
    <row r="1579" spans="1:20" x14ac:dyDescent="0.35">
      <c r="A1579" t="s">
        <v>0</v>
      </c>
      <c r="B1579">
        <v>87</v>
      </c>
      <c r="C1579">
        <v>66</v>
      </c>
      <c r="D1579">
        <v>69</v>
      </c>
      <c r="E1579">
        <v>6584</v>
      </c>
      <c r="F1579">
        <v>0.66366999999999998</v>
      </c>
      <c r="G1579">
        <v>452.98099999999999</v>
      </c>
      <c r="H1579">
        <v>116.054</v>
      </c>
      <c r="I1579">
        <v>3682.36</v>
      </c>
      <c r="J1579">
        <v>52570.1</v>
      </c>
      <c r="K1579">
        <v>0</v>
      </c>
      <c r="L1579">
        <v>66.862700000000004</v>
      </c>
      <c r="M1579">
        <v>69.419499999999999</v>
      </c>
      <c r="N1579">
        <v>1.3948700000000001</v>
      </c>
      <c r="O1579">
        <v>1.3948700000000001</v>
      </c>
      <c r="P1579">
        <v>27.161000000000001</v>
      </c>
      <c r="Q1579">
        <f t="shared" si="96"/>
        <v>16047.048000000001</v>
      </c>
      <c r="R1579">
        <f t="shared" si="97"/>
        <v>16660.68</v>
      </c>
      <c r="S1579">
        <f t="shared" si="98"/>
        <v>-36.951999999999316</v>
      </c>
      <c r="T1579">
        <f t="shared" si="99"/>
        <v>-76.319999999999709</v>
      </c>
    </row>
    <row r="1580" spans="1:20" x14ac:dyDescent="0.35">
      <c r="A1580" t="s">
        <v>0</v>
      </c>
      <c r="B1580">
        <v>177</v>
      </c>
      <c r="C1580">
        <v>67</v>
      </c>
      <c r="D1580">
        <v>69</v>
      </c>
      <c r="E1580">
        <v>7528</v>
      </c>
      <c r="F1580">
        <v>0.690909</v>
      </c>
      <c r="G1580">
        <v>442.00599999999997</v>
      </c>
      <c r="H1580">
        <v>94.373500000000007</v>
      </c>
      <c r="I1580">
        <v>3699.6</v>
      </c>
      <c r="J1580">
        <v>41713.699999999997</v>
      </c>
      <c r="K1580">
        <v>0</v>
      </c>
      <c r="L1580">
        <v>67.351100000000002</v>
      </c>
      <c r="M1580">
        <v>69.563900000000004</v>
      </c>
      <c r="N1580">
        <v>1.2477100000000001</v>
      </c>
      <c r="O1580">
        <v>1.2477100000000001</v>
      </c>
      <c r="P1580">
        <v>27.166</v>
      </c>
      <c r="Q1580">
        <f t="shared" si="96"/>
        <v>16164.264000000001</v>
      </c>
      <c r="R1580">
        <f t="shared" si="97"/>
        <v>16695.335999999999</v>
      </c>
      <c r="S1580">
        <f t="shared" si="98"/>
        <v>80.264000000001033</v>
      </c>
      <c r="T1580">
        <f t="shared" si="99"/>
        <v>-41.664000000000669</v>
      </c>
    </row>
    <row r="1581" spans="1:20" x14ac:dyDescent="0.35">
      <c r="A1581" t="s">
        <v>0</v>
      </c>
      <c r="B1581">
        <v>3583</v>
      </c>
      <c r="C1581">
        <v>65</v>
      </c>
      <c r="D1581">
        <v>68</v>
      </c>
      <c r="E1581">
        <v>5462</v>
      </c>
      <c r="F1581">
        <v>0.55090399999999995</v>
      </c>
      <c r="G1581">
        <v>386.61</v>
      </c>
      <c r="H1581">
        <v>229.756</v>
      </c>
      <c r="I1581">
        <v>2249.58</v>
      </c>
      <c r="J1581">
        <v>88825.9</v>
      </c>
      <c r="K1581">
        <v>0</v>
      </c>
      <c r="L1581">
        <v>65.189899999999994</v>
      </c>
      <c r="M1581">
        <v>68.317400000000006</v>
      </c>
      <c r="N1581">
        <v>1.9413199999999999</v>
      </c>
      <c r="O1581">
        <v>1.9413199999999999</v>
      </c>
      <c r="P1581">
        <v>27.178100000000001</v>
      </c>
      <c r="Q1581">
        <f t="shared" si="96"/>
        <v>15645.575999999999</v>
      </c>
      <c r="R1581">
        <f t="shared" si="97"/>
        <v>16396.176000000003</v>
      </c>
      <c r="S1581">
        <f t="shared" si="98"/>
        <v>-438.42400000000089</v>
      </c>
      <c r="T1581">
        <f t="shared" si="99"/>
        <v>-340.82399999999689</v>
      </c>
    </row>
    <row r="1582" spans="1:20" x14ac:dyDescent="0.35">
      <c r="A1582" t="s">
        <v>0</v>
      </c>
      <c r="B1582">
        <v>305</v>
      </c>
      <c r="C1582">
        <v>67</v>
      </c>
      <c r="D1582">
        <v>69</v>
      </c>
      <c r="E1582">
        <v>7445</v>
      </c>
      <c r="F1582">
        <v>0.552199</v>
      </c>
      <c r="G1582">
        <v>431.58100000000002</v>
      </c>
      <c r="H1582">
        <v>93.049899999999994</v>
      </c>
      <c r="I1582">
        <v>3590.91</v>
      </c>
      <c r="J1582">
        <v>40158.5</v>
      </c>
      <c r="K1582">
        <v>0</v>
      </c>
      <c r="L1582">
        <v>67.596500000000006</v>
      </c>
      <c r="M1582">
        <v>69.4315</v>
      </c>
      <c r="N1582">
        <v>1.2350000000000001</v>
      </c>
      <c r="O1582">
        <v>1.2350000000000001</v>
      </c>
      <c r="P1582">
        <v>27.184799999999999</v>
      </c>
      <c r="Q1582">
        <f t="shared" si="96"/>
        <v>16223.160000000002</v>
      </c>
      <c r="R1582">
        <f t="shared" si="97"/>
        <v>16663.560000000001</v>
      </c>
      <c r="S1582">
        <f t="shared" si="98"/>
        <v>139.16000000000167</v>
      </c>
      <c r="T1582">
        <f t="shared" si="99"/>
        <v>-73.43999999999869</v>
      </c>
    </row>
    <row r="1583" spans="1:20" x14ac:dyDescent="0.35">
      <c r="A1583" t="s">
        <v>0</v>
      </c>
      <c r="B1583">
        <v>2100</v>
      </c>
      <c r="C1583">
        <v>66</v>
      </c>
      <c r="D1583">
        <v>68</v>
      </c>
      <c r="E1583">
        <v>6235</v>
      </c>
      <c r="F1583">
        <v>0.54494399999999998</v>
      </c>
      <c r="G1583">
        <v>398.50400000000002</v>
      </c>
      <c r="H1583">
        <v>163.374</v>
      </c>
      <c r="I1583">
        <v>2794.72</v>
      </c>
      <c r="J1583">
        <v>65105.2</v>
      </c>
      <c r="K1583">
        <v>0</v>
      </c>
      <c r="L1583">
        <v>66.804100000000005</v>
      </c>
      <c r="M1583">
        <v>68.9191</v>
      </c>
      <c r="N1583">
        <v>1.63798</v>
      </c>
      <c r="O1583">
        <v>1.63798</v>
      </c>
      <c r="P1583">
        <v>27.2041</v>
      </c>
      <c r="Q1583">
        <f t="shared" si="96"/>
        <v>16032.984</v>
      </c>
      <c r="R1583">
        <f t="shared" si="97"/>
        <v>16540.583999999999</v>
      </c>
      <c r="S1583">
        <f t="shared" si="98"/>
        <v>-51.015999999999622</v>
      </c>
      <c r="T1583">
        <f t="shared" si="99"/>
        <v>-196.41600000000108</v>
      </c>
    </row>
    <row r="1584" spans="1:20" x14ac:dyDescent="0.35">
      <c r="A1584" t="s">
        <v>0</v>
      </c>
      <c r="B1584">
        <v>739</v>
      </c>
      <c r="C1584">
        <v>67</v>
      </c>
      <c r="D1584">
        <v>69</v>
      </c>
      <c r="E1584">
        <v>7540</v>
      </c>
      <c r="F1584">
        <v>0.57677500000000004</v>
      </c>
      <c r="G1584">
        <v>415.54500000000002</v>
      </c>
      <c r="H1584">
        <v>45.205599999999997</v>
      </c>
      <c r="I1584">
        <v>3292.12</v>
      </c>
      <c r="J1584">
        <v>18784.900000000001</v>
      </c>
      <c r="K1584">
        <v>0</v>
      </c>
      <c r="L1584">
        <v>67.262299999999996</v>
      </c>
      <c r="M1584">
        <v>69.2864</v>
      </c>
      <c r="N1584">
        <v>0.83133699999999999</v>
      </c>
      <c r="O1584">
        <v>0.83133699999999999</v>
      </c>
      <c r="P1584">
        <v>27.2074</v>
      </c>
      <c r="Q1584">
        <f t="shared" si="96"/>
        <v>16142.951999999999</v>
      </c>
      <c r="R1584">
        <f t="shared" si="97"/>
        <v>16628.736000000001</v>
      </c>
      <c r="S1584">
        <f t="shared" si="98"/>
        <v>58.951999999999316</v>
      </c>
      <c r="T1584">
        <f t="shared" si="99"/>
        <v>-108.26399999999921</v>
      </c>
    </row>
    <row r="1585" spans="1:20" x14ac:dyDescent="0.35">
      <c r="A1585" t="s">
        <v>0</v>
      </c>
      <c r="B1585">
        <v>3560</v>
      </c>
      <c r="C1585">
        <v>66</v>
      </c>
      <c r="D1585">
        <v>67</v>
      </c>
      <c r="E1585">
        <v>8679</v>
      </c>
      <c r="F1585">
        <v>0.59219100000000002</v>
      </c>
      <c r="G1585">
        <v>391.23</v>
      </c>
      <c r="H1585">
        <v>184.16900000000001</v>
      </c>
      <c r="I1585">
        <v>2846.37</v>
      </c>
      <c r="J1585">
        <v>72052.600000000006</v>
      </c>
      <c r="K1585">
        <v>0</v>
      </c>
      <c r="L1585">
        <v>66.271500000000003</v>
      </c>
      <c r="M1585">
        <v>67.439499999999995</v>
      </c>
      <c r="N1585">
        <v>1.73767</v>
      </c>
      <c r="O1585">
        <v>1.73767</v>
      </c>
      <c r="P1585">
        <v>27.208600000000001</v>
      </c>
      <c r="Q1585">
        <f t="shared" si="96"/>
        <v>15905.16</v>
      </c>
      <c r="R1585">
        <f t="shared" si="97"/>
        <v>16185.48</v>
      </c>
      <c r="S1585">
        <f t="shared" si="98"/>
        <v>-178.84000000000015</v>
      </c>
      <c r="T1585">
        <f t="shared" si="99"/>
        <v>-551.52000000000044</v>
      </c>
    </row>
    <row r="1586" spans="1:20" x14ac:dyDescent="0.35">
      <c r="A1586" t="s">
        <v>0</v>
      </c>
      <c r="B1586">
        <v>2048</v>
      </c>
      <c r="C1586">
        <v>67</v>
      </c>
      <c r="D1586">
        <v>68</v>
      </c>
      <c r="E1586">
        <v>5134</v>
      </c>
      <c r="F1586">
        <v>0.52352799999999999</v>
      </c>
      <c r="G1586">
        <v>400.19600000000003</v>
      </c>
      <c r="H1586">
        <v>214.18700000000001</v>
      </c>
      <c r="I1586">
        <v>2423.14</v>
      </c>
      <c r="J1586">
        <v>85716.9</v>
      </c>
      <c r="K1586">
        <v>0</v>
      </c>
      <c r="L1586">
        <v>66.867099999999994</v>
      </c>
      <c r="M1586">
        <v>68.500799999999998</v>
      </c>
      <c r="N1586">
        <v>1.88391</v>
      </c>
      <c r="O1586">
        <v>1.88391</v>
      </c>
      <c r="P1586">
        <v>27.212499999999999</v>
      </c>
      <c r="Q1586">
        <f t="shared" si="96"/>
        <v>16048.103999999999</v>
      </c>
      <c r="R1586">
        <f t="shared" si="97"/>
        <v>16440.191999999999</v>
      </c>
      <c r="S1586">
        <f t="shared" si="98"/>
        <v>-35.89600000000064</v>
      </c>
      <c r="T1586">
        <f t="shared" si="99"/>
        <v>-296.8080000000009</v>
      </c>
    </row>
    <row r="1587" spans="1:20" x14ac:dyDescent="0.35">
      <c r="A1587" t="s">
        <v>0</v>
      </c>
      <c r="B1587">
        <v>1432</v>
      </c>
      <c r="C1587">
        <v>66</v>
      </c>
      <c r="D1587">
        <v>69</v>
      </c>
      <c r="E1587">
        <v>6316</v>
      </c>
      <c r="F1587">
        <v>0.56857400000000002</v>
      </c>
      <c r="G1587">
        <v>407.38799999999998</v>
      </c>
      <c r="H1587">
        <v>64.096599999999995</v>
      </c>
      <c r="I1587">
        <v>3240.3</v>
      </c>
      <c r="J1587">
        <v>26112.2</v>
      </c>
      <c r="K1587">
        <v>0</v>
      </c>
      <c r="L1587">
        <v>67.136899999999997</v>
      </c>
      <c r="M1587">
        <v>69.046999999999997</v>
      </c>
      <c r="N1587">
        <v>1.0048600000000001</v>
      </c>
      <c r="O1587">
        <v>1.0048600000000001</v>
      </c>
      <c r="P1587">
        <v>27.2254</v>
      </c>
      <c r="Q1587">
        <f t="shared" si="96"/>
        <v>16112.856</v>
      </c>
      <c r="R1587">
        <f t="shared" si="97"/>
        <v>16571.28</v>
      </c>
      <c r="S1587">
        <f t="shared" si="98"/>
        <v>28.855999999999767</v>
      </c>
      <c r="T1587">
        <f t="shared" si="99"/>
        <v>-165.72000000000116</v>
      </c>
    </row>
    <row r="1588" spans="1:20" x14ac:dyDescent="0.35">
      <c r="A1588" t="s">
        <v>0</v>
      </c>
      <c r="B1588">
        <v>1473</v>
      </c>
      <c r="C1588">
        <v>67</v>
      </c>
      <c r="D1588">
        <v>69</v>
      </c>
      <c r="E1588">
        <v>5195</v>
      </c>
      <c r="F1588">
        <v>0.59762000000000004</v>
      </c>
      <c r="G1588">
        <v>400.69</v>
      </c>
      <c r="H1588">
        <v>63.040700000000001</v>
      </c>
      <c r="I1588">
        <v>3135.7</v>
      </c>
      <c r="J1588">
        <v>25259.8</v>
      </c>
      <c r="K1588">
        <v>0</v>
      </c>
      <c r="L1588">
        <v>66.994100000000003</v>
      </c>
      <c r="M1588">
        <v>68.992199999999997</v>
      </c>
      <c r="N1588">
        <v>0.993448</v>
      </c>
      <c r="O1588">
        <v>0.993448</v>
      </c>
      <c r="P1588">
        <v>27.228100000000001</v>
      </c>
      <c r="Q1588">
        <f t="shared" si="96"/>
        <v>16078.584000000001</v>
      </c>
      <c r="R1588">
        <f t="shared" si="97"/>
        <v>16558.128000000001</v>
      </c>
      <c r="S1588">
        <f t="shared" si="98"/>
        <v>-5.4159999999992579</v>
      </c>
      <c r="T1588">
        <f t="shared" si="99"/>
        <v>-178.87199999999939</v>
      </c>
    </row>
    <row r="1589" spans="1:20" x14ac:dyDescent="0.35">
      <c r="A1589" t="s">
        <v>0</v>
      </c>
      <c r="B1589">
        <v>807</v>
      </c>
      <c r="C1589">
        <v>67</v>
      </c>
      <c r="D1589">
        <v>69</v>
      </c>
      <c r="E1589">
        <v>7119</v>
      </c>
      <c r="F1589">
        <v>0.60039399999999998</v>
      </c>
      <c r="G1589">
        <v>413.38900000000001</v>
      </c>
      <c r="H1589">
        <v>63.816699999999997</v>
      </c>
      <c r="I1589">
        <v>3257.11</v>
      </c>
      <c r="J1589">
        <v>26381.1</v>
      </c>
      <c r="K1589">
        <v>0</v>
      </c>
      <c r="L1589">
        <v>67.556700000000006</v>
      </c>
      <c r="M1589">
        <v>69.171700000000001</v>
      </c>
      <c r="N1589">
        <v>1.0048600000000001</v>
      </c>
      <c r="O1589">
        <v>1.0048600000000001</v>
      </c>
      <c r="P1589">
        <v>27.2334</v>
      </c>
      <c r="Q1589">
        <f t="shared" si="96"/>
        <v>16213.608000000002</v>
      </c>
      <c r="R1589">
        <f t="shared" si="97"/>
        <v>16601.207999999999</v>
      </c>
      <c r="S1589">
        <f t="shared" si="98"/>
        <v>129.60800000000199</v>
      </c>
      <c r="T1589">
        <f t="shared" si="99"/>
        <v>-135.79200000000128</v>
      </c>
    </row>
    <row r="1590" spans="1:20" x14ac:dyDescent="0.35">
      <c r="A1590" t="s">
        <v>0</v>
      </c>
      <c r="B1590">
        <v>683</v>
      </c>
      <c r="C1590">
        <v>67</v>
      </c>
      <c r="D1590">
        <v>69</v>
      </c>
      <c r="E1590">
        <v>7321</v>
      </c>
      <c r="F1590">
        <v>0.59251699999999996</v>
      </c>
      <c r="G1590">
        <v>421.31900000000002</v>
      </c>
      <c r="H1590">
        <v>59.841900000000003</v>
      </c>
      <c r="I1590">
        <v>3499.12</v>
      </c>
      <c r="J1590">
        <v>25212.5</v>
      </c>
      <c r="K1590">
        <v>0</v>
      </c>
      <c r="L1590">
        <v>67.222899999999996</v>
      </c>
      <c r="M1590">
        <v>69.068399999999997</v>
      </c>
      <c r="N1590">
        <v>0.973194</v>
      </c>
      <c r="O1590">
        <v>0.973194</v>
      </c>
      <c r="P1590">
        <v>27.237200000000001</v>
      </c>
      <c r="Q1590">
        <f t="shared" si="96"/>
        <v>16133.495999999999</v>
      </c>
      <c r="R1590">
        <f t="shared" si="97"/>
        <v>16576.415999999997</v>
      </c>
      <c r="S1590">
        <f t="shared" si="98"/>
        <v>49.495999999999185</v>
      </c>
      <c r="T1590">
        <f t="shared" si="99"/>
        <v>-160.58400000000256</v>
      </c>
    </row>
    <row r="1591" spans="1:20" x14ac:dyDescent="0.35">
      <c r="A1591" t="s">
        <v>0</v>
      </c>
      <c r="B1591">
        <v>1313</v>
      </c>
      <c r="C1591">
        <v>67</v>
      </c>
      <c r="D1591">
        <v>69</v>
      </c>
      <c r="E1591">
        <v>6255</v>
      </c>
      <c r="F1591">
        <v>0.61712800000000001</v>
      </c>
      <c r="G1591">
        <v>401.02600000000001</v>
      </c>
      <c r="H1591">
        <v>103.842</v>
      </c>
      <c r="I1591">
        <v>2911.87</v>
      </c>
      <c r="J1591">
        <v>41643.300000000003</v>
      </c>
      <c r="K1591">
        <v>0</v>
      </c>
      <c r="L1591">
        <v>67.321200000000005</v>
      </c>
      <c r="M1591">
        <v>69.0578</v>
      </c>
      <c r="N1591">
        <v>1.29677</v>
      </c>
      <c r="O1591">
        <v>1.29677</v>
      </c>
      <c r="P1591">
        <v>27.2468</v>
      </c>
      <c r="Q1591">
        <f t="shared" si="96"/>
        <v>16157.088000000002</v>
      </c>
      <c r="R1591">
        <f t="shared" si="97"/>
        <v>16573.871999999999</v>
      </c>
      <c r="S1591">
        <f t="shared" si="98"/>
        <v>73.088000000001557</v>
      </c>
      <c r="T1591">
        <f t="shared" si="99"/>
        <v>-163.12800000000061</v>
      </c>
    </row>
    <row r="1592" spans="1:20" x14ac:dyDescent="0.35">
      <c r="A1592" t="s">
        <v>0</v>
      </c>
      <c r="B1592">
        <v>1434</v>
      </c>
      <c r="C1592">
        <v>66</v>
      </c>
      <c r="D1592">
        <v>69</v>
      </c>
      <c r="E1592">
        <v>7562</v>
      </c>
      <c r="F1592">
        <v>0.58858999999999995</v>
      </c>
      <c r="G1592">
        <v>404.59899999999999</v>
      </c>
      <c r="H1592">
        <v>58.901899999999998</v>
      </c>
      <c r="I1592">
        <v>3312.01</v>
      </c>
      <c r="J1592">
        <v>23831.7</v>
      </c>
      <c r="K1592">
        <v>0</v>
      </c>
      <c r="L1592">
        <v>66.754599999999996</v>
      </c>
      <c r="M1592">
        <v>69.302599999999998</v>
      </c>
      <c r="N1592">
        <v>0.95951600000000004</v>
      </c>
      <c r="O1592">
        <v>0.95951600000000004</v>
      </c>
      <c r="P1592">
        <v>27.255500000000001</v>
      </c>
      <c r="Q1592">
        <f t="shared" si="96"/>
        <v>16021.103999999999</v>
      </c>
      <c r="R1592">
        <f t="shared" si="97"/>
        <v>16632.624</v>
      </c>
      <c r="S1592">
        <f t="shared" si="98"/>
        <v>-62.89600000000064</v>
      </c>
      <c r="T1592">
        <f t="shared" si="99"/>
        <v>-104.3760000000002</v>
      </c>
    </row>
    <row r="1593" spans="1:20" x14ac:dyDescent="0.35">
      <c r="A1593" t="s">
        <v>0</v>
      </c>
      <c r="B1593">
        <v>3387</v>
      </c>
      <c r="C1593">
        <v>64</v>
      </c>
      <c r="D1593">
        <v>68</v>
      </c>
      <c r="E1593">
        <v>5249</v>
      </c>
      <c r="F1593">
        <v>0.70757400000000004</v>
      </c>
      <c r="G1593">
        <v>382.64299999999997</v>
      </c>
      <c r="H1593">
        <v>236.03399999999999</v>
      </c>
      <c r="I1593">
        <v>2007.38</v>
      </c>
      <c r="J1593">
        <v>90316.7</v>
      </c>
      <c r="K1593">
        <v>0</v>
      </c>
      <c r="L1593">
        <v>65.045500000000004</v>
      </c>
      <c r="M1593">
        <v>68.423500000000004</v>
      </c>
      <c r="N1593">
        <v>1.96896</v>
      </c>
      <c r="O1593">
        <v>1.96896</v>
      </c>
      <c r="P1593">
        <v>27.2562</v>
      </c>
      <c r="Q1593">
        <f t="shared" si="96"/>
        <v>15610.920000000002</v>
      </c>
      <c r="R1593">
        <f t="shared" si="97"/>
        <v>16421.64</v>
      </c>
      <c r="S1593">
        <f t="shared" si="98"/>
        <v>-473.07999999999811</v>
      </c>
      <c r="T1593">
        <f t="shared" si="99"/>
        <v>-315.36000000000058</v>
      </c>
    </row>
    <row r="1594" spans="1:20" x14ac:dyDescent="0.35">
      <c r="A1594" t="s">
        <v>0</v>
      </c>
      <c r="B1594">
        <v>3515</v>
      </c>
      <c r="C1594">
        <v>64</v>
      </c>
      <c r="D1594">
        <v>68</v>
      </c>
      <c r="E1594">
        <v>5076</v>
      </c>
      <c r="F1594">
        <v>0.62503900000000001</v>
      </c>
      <c r="G1594">
        <v>382.15</v>
      </c>
      <c r="H1594">
        <v>232.04</v>
      </c>
      <c r="I1594">
        <v>1926.24</v>
      </c>
      <c r="J1594">
        <v>88674.2</v>
      </c>
      <c r="K1594">
        <v>0</v>
      </c>
      <c r="L1594">
        <v>64.933300000000003</v>
      </c>
      <c r="M1594">
        <v>68.084199999999996</v>
      </c>
      <c r="N1594">
        <v>1.95181</v>
      </c>
      <c r="O1594">
        <v>1.95181</v>
      </c>
      <c r="P1594">
        <v>27.262799999999999</v>
      </c>
      <c r="Q1594">
        <f t="shared" si="96"/>
        <v>15583.992</v>
      </c>
      <c r="R1594">
        <f t="shared" si="97"/>
        <v>16340.207999999999</v>
      </c>
      <c r="S1594">
        <f t="shared" si="98"/>
        <v>-500.00799999999981</v>
      </c>
      <c r="T1594">
        <f t="shared" si="99"/>
        <v>-396.79200000000128</v>
      </c>
    </row>
    <row r="1595" spans="1:20" x14ac:dyDescent="0.35">
      <c r="A1595" t="s">
        <v>0</v>
      </c>
      <c r="B1595">
        <v>938</v>
      </c>
      <c r="C1595">
        <v>66</v>
      </c>
      <c r="D1595">
        <v>68</v>
      </c>
      <c r="E1595">
        <v>7420</v>
      </c>
      <c r="F1595">
        <v>0.67703999999999998</v>
      </c>
      <c r="G1595">
        <v>417.09800000000001</v>
      </c>
      <c r="H1595">
        <v>87.473799999999997</v>
      </c>
      <c r="I1595">
        <v>3567.6</v>
      </c>
      <c r="J1595">
        <v>36485.1</v>
      </c>
      <c r="K1595">
        <v>0</v>
      </c>
      <c r="L1595">
        <v>66.896600000000007</v>
      </c>
      <c r="M1595">
        <v>69.082400000000007</v>
      </c>
      <c r="N1595">
        <v>1.1921900000000001</v>
      </c>
      <c r="O1595">
        <v>1.1921900000000001</v>
      </c>
      <c r="P1595">
        <v>27.272400000000001</v>
      </c>
      <c r="Q1595">
        <f t="shared" si="96"/>
        <v>16055.184000000001</v>
      </c>
      <c r="R1595">
        <f t="shared" si="97"/>
        <v>16579.776000000002</v>
      </c>
      <c r="S1595">
        <f t="shared" si="98"/>
        <v>-28.815999999998894</v>
      </c>
      <c r="T1595">
        <f t="shared" si="99"/>
        <v>-157.22399999999834</v>
      </c>
    </row>
    <row r="1596" spans="1:20" x14ac:dyDescent="0.35">
      <c r="A1596" t="s">
        <v>0</v>
      </c>
      <c r="B1596">
        <v>1196</v>
      </c>
      <c r="C1596">
        <v>67</v>
      </c>
      <c r="D1596">
        <v>69</v>
      </c>
      <c r="E1596">
        <v>6880</v>
      </c>
      <c r="F1596">
        <v>0.48629</v>
      </c>
      <c r="G1596">
        <v>408.90800000000002</v>
      </c>
      <c r="H1596">
        <v>54.419400000000003</v>
      </c>
      <c r="I1596">
        <v>3532.24</v>
      </c>
      <c r="J1596">
        <v>22252.5</v>
      </c>
      <c r="K1596">
        <v>0</v>
      </c>
      <c r="L1596">
        <v>67.4589</v>
      </c>
      <c r="M1596">
        <v>69.051500000000004</v>
      </c>
      <c r="N1596">
        <v>0.92088700000000001</v>
      </c>
      <c r="O1596">
        <v>0.92088700000000001</v>
      </c>
      <c r="P1596">
        <v>27.279800000000002</v>
      </c>
      <c r="Q1596">
        <f t="shared" si="96"/>
        <v>16190.136</v>
      </c>
      <c r="R1596">
        <f t="shared" si="97"/>
        <v>16572.36</v>
      </c>
      <c r="S1596">
        <f t="shared" si="98"/>
        <v>106.13600000000042</v>
      </c>
      <c r="T1596">
        <f t="shared" si="99"/>
        <v>-164.63999999999942</v>
      </c>
    </row>
    <row r="1597" spans="1:20" x14ac:dyDescent="0.35">
      <c r="A1597" t="s">
        <v>0</v>
      </c>
      <c r="B1597">
        <v>99</v>
      </c>
      <c r="C1597">
        <v>66</v>
      </c>
      <c r="D1597">
        <v>69</v>
      </c>
      <c r="E1597">
        <v>8871</v>
      </c>
      <c r="F1597">
        <v>0.499139</v>
      </c>
      <c r="G1597">
        <v>449.02800000000002</v>
      </c>
      <c r="H1597">
        <v>54.627499999999998</v>
      </c>
      <c r="I1597">
        <v>4097.97</v>
      </c>
      <c r="J1597">
        <v>24529.3</v>
      </c>
      <c r="K1597">
        <v>0</v>
      </c>
      <c r="L1597">
        <v>66.962299999999999</v>
      </c>
      <c r="M1597">
        <v>69.521799999999999</v>
      </c>
      <c r="N1597">
        <v>0.93549000000000004</v>
      </c>
      <c r="O1597">
        <v>0.93549000000000004</v>
      </c>
      <c r="P1597">
        <v>27.2865</v>
      </c>
      <c r="Q1597">
        <f t="shared" si="96"/>
        <v>16070.951999999999</v>
      </c>
      <c r="R1597">
        <f t="shared" si="97"/>
        <v>16685.232</v>
      </c>
      <c r="S1597">
        <f t="shared" si="98"/>
        <v>-13.048000000000684</v>
      </c>
      <c r="T1597">
        <f t="shared" si="99"/>
        <v>-51.768000000000029</v>
      </c>
    </row>
    <row r="1598" spans="1:20" x14ac:dyDescent="0.35">
      <c r="A1598" t="s">
        <v>0</v>
      </c>
      <c r="B1598">
        <v>1295</v>
      </c>
      <c r="C1598">
        <v>66</v>
      </c>
      <c r="D1598">
        <v>69</v>
      </c>
      <c r="E1598">
        <v>6119</v>
      </c>
      <c r="F1598">
        <v>0.65825</v>
      </c>
      <c r="G1598">
        <v>404.58699999999999</v>
      </c>
      <c r="H1598">
        <v>94.512799999999999</v>
      </c>
      <c r="I1598">
        <v>3081.94</v>
      </c>
      <c r="J1598">
        <v>38238.699999999997</v>
      </c>
      <c r="K1598">
        <v>0</v>
      </c>
      <c r="L1598">
        <v>67.045500000000004</v>
      </c>
      <c r="M1598">
        <v>69.219300000000004</v>
      </c>
      <c r="N1598">
        <v>1.23719</v>
      </c>
      <c r="O1598">
        <v>1.23719</v>
      </c>
      <c r="P1598">
        <v>27.294899999999998</v>
      </c>
      <c r="Q1598">
        <f t="shared" si="96"/>
        <v>16090.920000000002</v>
      </c>
      <c r="R1598">
        <f t="shared" si="97"/>
        <v>16612.632000000001</v>
      </c>
      <c r="S1598">
        <f t="shared" si="98"/>
        <v>6.9200000000018917</v>
      </c>
      <c r="T1598">
        <f t="shared" si="99"/>
        <v>-124.36799999999857</v>
      </c>
    </row>
    <row r="1599" spans="1:20" x14ac:dyDescent="0.35">
      <c r="A1599" t="s">
        <v>0</v>
      </c>
      <c r="B1599">
        <v>756</v>
      </c>
      <c r="C1599">
        <v>66</v>
      </c>
      <c r="D1599">
        <v>69</v>
      </c>
      <c r="E1599">
        <v>6274</v>
      </c>
      <c r="F1599">
        <v>0.63701600000000003</v>
      </c>
      <c r="G1599">
        <v>420.57799999999997</v>
      </c>
      <c r="H1599">
        <v>76.877600000000001</v>
      </c>
      <c r="I1599">
        <v>3372.07</v>
      </c>
      <c r="J1599">
        <v>32333</v>
      </c>
      <c r="K1599">
        <v>0</v>
      </c>
      <c r="L1599">
        <v>66.849000000000004</v>
      </c>
      <c r="M1599">
        <v>69.145499999999998</v>
      </c>
      <c r="N1599">
        <v>1.11528</v>
      </c>
      <c r="O1599">
        <v>1.11528</v>
      </c>
      <c r="P1599">
        <v>27.302399999999999</v>
      </c>
      <c r="Q1599">
        <f t="shared" si="96"/>
        <v>16043.76</v>
      </c>
      <c r="R1599">
        <f t="shared" si="97"/>
        <v>16594.919999999998</v>
      </c>
      <c r="S1599">
        <f t="shared" si="98"/>
        <v>-40.239999999999782</v>
      </c>
      <c r="T1599">
        <f t="shared" si="99"/>
        <v>-142.08000000000175</v>
      </c>
    </row>
    <row r="1600" spans="1:20" x14ac:dyDescent="0.35">
      <c r="A1600" t="s">
        <v>0</v>
      </c>
      <c r="B1600">
        <v>2079</v>
      </c>
      <c r="C1600">
        <v>66</v>
      </c>
      <c r="D1600">
        <v>68</v>
      </c>
      <c r="E1600">
        <v>4592</v>
      </c>
      <c r="F1600">
        <v>0.54481599999999997</v>
      </c>
      <c r="G1600">
        <v>399.12</v>
      </c>
      <c r="H1600">
        <v>158.61799999999999</v>
      </c>
      <c r="I1600">
        <v>2988.26</v>
      </c>
      <c r="J1600">
        <v>63307.7</v>
      </c>
      <c r="K1600">
        <v>0</v>
      </c>
      <c r="L1600">
        <v>66.660600000000002</v>
      </c>
      <c r="M1600">
        <v>67.873900000000006</v>
      </c>
      <c r="N1600">
        <v>1.61747</v>
      </c>
      <c r="O1600">
        <v>1.61747</v>
      </c>
      <c r="P1600">
        <v>27.303699999999999</v>
      </c>
      <c r="Q1600">
        <f t="shared" si="96"/>
        <v>15998.544</v>
      </c>
      <c r="R1600">
        <f t="shared" si="97"/>
        <v>16289.736000000001</v>
      </c>
      <c r="S1600">
        <f t="shared" si="98"/>
        <v>-85.456000000000131</v>
      </c>
      <c r="T1600">
        <f t="shared" si="99"/>
        <v>-447.26399999999921</v>
      </c>
    </row>
    <row r="1601" spans="1:20" x14ac:dyDescent="0.35">
      <c r="A1601" t="s">
        <v>0</v>
      </c>
      <c r="B1601">
        <v>1296</v>
      </c>
      <c r="C1601">
        <v>66</v>
      </c>
      <c r="D1601">
        <v>68</v>
      </c>
      <c r="E1601">
        <v>6093</v>
      </c>
      <c r="F1601">
        <v>0.59842799999999996</v>
      </c>
      <c r="G1601">
        <v>407.92200000000003</v>
      </c>
      <c r="H1601">
        <v>82.854600000000005</v>
      </c>
      <c r="I1601">
        <v>3280.44</v>
      </c>
      <c r="J1601">
        <v>33798.300000000003</v>
      </c>
      <c r="K1601">
        <v>0</v>
      </c>
      <c r="L1601">
        <v>66.921999999999997</v>
      </c>
      <c r="M1601">
        <v>68.927300000000002</v>
      </c>
      <c r="N1601">
        <v>1.1558999999999999</v>
      </c>
      <c r="O1601">
        <v>1.1558999999999999</v>
      </c>
      <c r="P1601">
        <v>27.315300000000001</v>
      </c>
      <c r="Q1601">
        <f t="shared" ref="Q1601:Q1664" si="100">L1601*240</f>
        <v>16061.279999999999</v>
      </c>
      <c r="R1601">
        <f t="shared" ref="R1601:R1664" si="101">M1601*240</f>
        <v>16542.552</v>
      </c>
      <c r="S1601">
        <f t="shared" si="98"/>
        <v>-22.720000000001164</v>
      </c>
      <c r="T1601">
        <f t="shared" si="99"/>
        <v>-194.44800000000032</v>
      </c>
    </row>
    <row r="1602" spans="1:20" x14ac:dyDescent="0.35">
      <c r="A1602" t="s">
        <v>0</v>
      </c>
      <c r="B1602">
        <v>1390</v>
      </c>
      <c r="C1602">
        <v>67</v>
      </c>
      <c r="D1602">
        <v>69</v>
      </c>
      <c r="E1602">
        <v>6491</v>
      </c>
      <c r="F1602">
        <v>0.60392500000000005</v>
      </c>
      <c r="G1602">
        <v>407.428</v>
      </c>
      <c r="H1602">
        <v>102.673</v>
      </c>
      <c r="I1602">
        <v>3117.25</v>
      </c>
      <c r="J1602">
        <v>41832</v>
      </c>
      <c r="K1602">
        <v>0</v>
      </c>
      <c r="L1602">
        <v>66.936400000000006</v>
      </c>
      <c r="M1602">
        <v>69.072100000000006</v>
      </c>
      <c r="N1602">
        <v>1.29467</v>
      </c>
      <c r="O1602">
        <v>1.29467</v>
      </c>
      <c r="P1602">
        <v>27.3291</v>
      </c>
      <c r="Q1602">
        <f t="shared" si="100"/>
        <v>16064.736000000001</v>
      </c>
      <c r="R1602">
        <f t="shared" si="101"/>
        <v>16577.304</v>
      </c>
      <c r="S1602">
        <f t="shared" ref="S1602:S1665" si="102">Q1602-16084</f>
        <v>-19.263999999999214</v>
      </c>
      <c r="T1602">
        <f t="shared" ref="T1602:T1665" si="103">R1602-16737</f>
        <v>-159.69599999999991</v>
      </c>
    </row>
    <row r="1603" spans="1:20" x14ac:dyDescent="0.35">
      <c r="A1603" t="s">
        <v>0</v>
      </c>
      <c r="B1603">
        <v>716</v>
      </c>
      <c r="C1603">
        <v>67</v>
      </c>
      <c r="D1603">
        <v>69</v>
      </c>
      <c r="E1603">
        <v>6971</v>
      </c>
      <c r="F1603">
        <v>0.58548100000000003</v>
      </c>
      <c r="G1603">
        <v>410.79399999999998</v>
      </c>
      <c r="H1603">
        <v>67.449200000000005</v>
      </c>
      <c r="I1603">
        <v>3369.55</v>
      </c>
      <c r="J1603">
        <v>27707.7</v>
      </c>
      <c r="K1603">
        <v>0</v>
      </c>
      <c r="L1603">
        <v>67.193100000000001</v>
      </c>
      <c r="M1603">
        <v>69.318100000000001</v>
      </c>
      <c r="N1603">
        <v>1.03694</v>
      </c>
      <c r="O1603">
        <v>1.03694</v>
      </c>
      <c r="P1603">
        <v>27.3309</v>
      </c>
      <c r="Q1603">
        <f t="shared" si="100"/>
        <v>16126.344000000001</v>
      </c>
      <c r="R1603">
        <f t="shared" si="101"/>
        <v>16636.344000000001</v>
      </c>
      <c r="S1603">
        <f t="shared" si="102"/>
        <v>42.34400000000096</v>
      </c>
      <c r="T1603">
        <f t="shared" si="103"/>
        <v>-100.65599999999904</v>
      </c>
    </row>
    <row r="1604" spans="1:20" x14ac:dyDescent="0.35">
      <c r="A1604" t="s">
        <v>0</v>
      </c>
      <c r="B1604">
        <v>1278</v>
      </c>
      <c r="C1604">
        <v>67</v>
      </c>
      <c r="D1604">
        <v>69</v>
      </c>
      <c r="E1604">
        <v>7397</v>
      </c>
      <c r="F1604">
        <v>0.59067899999999995</v>
      </c>
      <c r="G1604">
        <v>404.21699999999998</v>
      </c>
      <c r="H1604">
        <v>70.208200000000005</v>
      </c>
      <c r="I1604">
        <v>3246.02</v>
      </c>
      <c r="J1604">
        <v>28379.3</v>
      </c>
      <c r="K1604">
        <v>0</v>
      </c>
      <c r="L1604">
        <v>67.229900000000001</v>
      </c>
      <c r="M1604">
        <v>69.051699999999997</v>
      </c>
      <c r="N1604">
        <v>1.0570299999999999</v>
      </c>
      <c r="O1604">
        <v>1.0570299999999999</v>
      </c>
      <c r="P1604">
        <v>27.331099999999999</v>
      </c>
      <c r="Q1604">
        <f t="shared" si="100"/>
        <v>16135.175999999999</v>
      </c>
      <c r="R1604">
        <f t="shared" si="101"/>
        <v>16572.407999999999</v>
      </c>
      <c r="S1604">
        <f t="shared" si="102"/>
        <v>51.175999999999476</v>
      </c>
      <c r="T1604">
        <f t="shared" si="103"/>
        <v>-164.59200000000055</v>
      </c>
    </row>
    <row r="1605" spans="1:20" x14ac:dyDescent="0.35">
      <c r="A1605" t="s">
        <v>0</v>
      </c>
      <c r="B1605">
        <v>811</v>
      </c>
      <c r="C1605">
        <v>67</v>
      </c>
      <c r="D1605">
        <v>69</v>
      </c>
      <c r="E1605">
        <v>8026</v>
      </c>
      <c r="F1605">
        <v>0.66251099999999996</v>
      </c>
      <c r="G1605">
        <v>410.822</v>
      </c>
      <c r="H1605">
        <v>77.210400000000007</v>
      </c>
      <c r="I1605">
        <v>3359.75</v>
      </c>
      <c r="J1605">
        <v>31719.7</v>
      </c>
      <c r="K1605">
        <v>0</v>
      </c>
      <c r="L1605">
        <v>67.116500000000002</v>
      </c>
      <c r="M1605">
        <v>69.326899999999995</v>
      </c>
      <c r="N1605">
        <v>1.1151800000000001</v>
      </c>
      <c r="O1605">
        <v>1.1151800000000001</v>
      </c>
      <c r="P1605">
        <v>27.342099999999999</v>
      </c>
      <c r="Q1605">
        <f t="shared" si="100"/>
        <v>16107.960000000001</v>
      </c>
      <c r="R1605">
        <f t="shared" si="101"/>
        <v>16638.455999999998</v>
      </c>
      <c r="S1605">
        <f t="shared" si="102"/>
        <v>23.960000000000946</v>
      </c>
      <c r="T1605">
        <f t="shared" si="103"/>
        <v>-98.544000000001688</v>
      </c>
    </row>
    <row r="1606" spans="1:20" x14ac:dyDescent="0.35">
      <c r="A1606" t="s">
        <v>0</v>
      </c>
      <c r="B1606">
        <v>185</v>
      </c>
      <c r="C1606">
        <v>67</v>
      </c>
      <c r="D1606">
        <v>69</v>
      </c>
      <c r="E1606">
        <v>6990</v>
      </c>
      <c r="F1606">
        <v>0.60858000000000001</v>
      </c>
      <c r="G1606">
        <v>442.53</v>
      </c>
      <c r="H1606">
        <v>133.251</v>
      </c>
      <c r="I1606">
        <v>3234.82</v>
      </c>
      <c r="J1606">
        <v>58967.4</v>
      </c>
      <c r="K1606">
        <v>0</v>
      </c>
      <c r="L1606">
        <v>67.102500000000006</v>
      </c>
      <c r="M1606">
        <v>69.241799999999998</v>
      </c>
      <c r="N1606">
        <v>1.5007600000000001</v>
      </c>
      <c r="O1606">
        <v>1.5007600000000001</v>
      </c>
      <c r="P1606">
        <v>27.344899999999999</v>
      </c>
      <c r="Q1606">
        <f t="shared" si="100"/>
        <v>16104.600000000002</v>
      </c>
      <c r="R1606">
        <f t="shared" si="101"/>
        <v>16618.031999999999</v>
      </c>
      <c r="S1606">
        <f t="shared" si="102"/>
        <v>20.600000000002183</v>
      </c>
      <c r="T1606">
        <f t="shared" si="103"/>
        <v>-118.96800000000076</v>
      </c>
    </row>
    <row r="1607" spans="1:20" x14ac:dyDescent="0.35">
      <c r="A1607" t="s">
        <v>0</v>
      </c>
      <c r="B1607">
        <v>942</v>
      </c>
      <c r="C1607">
        <v>66</v>
      </c>
      <c r="D1607">
        <v>68</v>
      </c>
      <c r="E1607">
        <v>6929</v>
      </c>
      <c r="F1607">
        <v>0.48746200000000001</v>
      </c>
      <c r="G1607">
        <v>408.61</v>
      </c>
      <c r="H1607">
        <v>66.846900000000005</v>
      </c>
      <c r="I1607">
        <v>4138.84</v>
      </c>
      <c r="J1607">
        <v>27314.3</v>
      </c>
      <c r="K1607">
        <v>0</v>
      </c>
      <c r="L1607">
        <v>67.081900000000005</v>
      </c>
      <c r="M1607">
        <v>69.0655</v>
      </c>
      <c r="N1607">
        <v>1.03173</v>
      </c>
      <c r="O1607">
        <v>1.03173</v>
      </c>
      <c r="P1607">
        <v>27.353999999999999</v>
      </c>
      <c r="Q1607">
        <f t="shared" si="100"/>
        <v>16099.656000000001</v>
      </c>
      <c r="R1607">
        <f t="shared" si="101"/>
        <v>16575.72</v>
      </c>
      <c r="S1607">
        <f t="shared" si="102"/>
        <v>15.656000000000859</v>
      </c>
      <c r="T1607">
        <f t="shared" si="103"/>
        <v>-161.27999999999884</v>
      </c>
    </row>
    <row r="1608" spans="1:20" x14ac:dyDescent="0.35">
      <c r="A1608" t="s">
        <v>0</v>
      </c>
      <c r="B1608">
        <v>1181</v>
      </c>
      <c r="C1608">
        <v>67</v>
      </c>
      <c r="D1608">
        <v>69</v>
      </c>
      <c r="E1608">
        <v>6813</v>
      </c>
      <c r="F1608">
        <v>0.49680200000000002</v>
      </c>
      <c r="G1608">
        <v>412.16300000000001</v>
      </c>
      <c r="H1608">
        <v>56.8889</v>
      </c>
      <c r="I1608">
        <v>3301.55</v>
      </c>
      <c r="J1608">
        <v>23447.5</v>
      </c>
      <c r="K1608">
        <v>0</v>
      </c>
      <c r="L1608">
        <v>67.303100000000001</v>
      </c>
      <c r="M1608">
        <v>68.950900000000004</v>
      </c>
      <c r="N1608">
        <v>0.94659400000000005</v>
      </c>
      <c r="O1608">
        <v>0.94659400000000005</v>
      </c>
      <c r="P1608">
        <v>27.3596</v>
      </c>
      <c r="Q1608">
        <f t="shared" si="100"/>
        <v>16152.744000000001</v>
      </c>
      <c r="R1608">
        <f t="shared" si="101"/>
        <v>16548.216</v>
      </c>
      <c r="S1608">
        <f t="shared" si="102"/>
        <v>68.744000000000597</v>
      </c>
      <c r="T1608">
        <f t="shared" si="103"/>
        <v>-188.78399999999965</v>
      </c>
    </row>
    <row r="1609" spans="1:20" x14ac:dyDescent="0.35">
      <c r="A1609" t="s">
        <v>0</v>
      </c>
      <c r="B1609">
        <v>35</v>
      </c>
      <c r="C1609">
        <v>67</v>
      </c>
      <c r="D1609">
        <v>69</v>
      </c>
      <c r="E1609">
        <v>8808</v>
      </c>
      <c r="F1609">
        <v>0.62931700000000002</v>
      </c>
      <c r="G1609">
        <v>474.65699999999998</v>
      </c>
      <c r="H1609">
        <v>122.765</v>
      </c>
      <c r="I1609">
        <v>3583.42</v>
      </c>
      <c r="J1609">
        <v>58271.4</v>
      </c>
      <c r="K1609">
        <v>0</v>
      </c>
      <c r="L1609">
        <v>67.032499999999999</v>
      </c>
      <c r="M1609">
        <v>69.603999999999999</v>
      </c>
      <c r="N1609">
        <v>1.4517100000000001</v>
      </c>
      <c r="O1609">
        <v>1.4517100000000001</v>
      </c>
      <c r="P1609">
        <v>27.360700000000001</v>
      </c>
      <c r="Q1609">
        <f t="shared" si="100"/>
        <v>16087.8</v>
      </c>
      <c r="R1609">
        <f t="shared" si="101"/>
        <v>16704.96</v>
      </c>
      <c r="S1609">
        <f t="shared" si="102"/>
        <v>3.7999999999992724</v>
      </c>
      <c r="T1609">
        <f t="shared" si="103"/>
        <v>-32.040000000000873</v>
      </c>
    </row>
    <row r="1610" spans="1:20" x14ac:dyDescent="0.35">
      <c r="A1610" t="s">
        <v>0</v>
      </c>
      <c r="B1610">
        <v>835</v>
      </c>
      <c r="C1610">
        <v>66</v>
      </c>
      <c r="D1610">
        <v>68</v>
      </c>
      <c r="E1610">
        <v>5073</v>
      </c>
      <c r="F1610">
        <v>0.57092200000000004</v>
      </c>
      <c r="G1610">
        <v>415.255</v>
      </c>
      <c r="H1610">
        <v>60.748399999999997</v>
      </c>
      <c r="I1610">
        <v>3373.06</v>
      </c>
      <c r="J1610">
        <v>25226.1</v>
      </c>
      <c r="K1610">
        <v>0</v>
      </c>
      <c r="L1610">
        <v>67.212100000000007</v>
      </c>
      <c r="M1610">
        <v>69.043999999999997</v>
      </c>
      <c r="N1610">
        <v>0.982182</v>
      </c>
      <c r="O1610">
        <v>0.982182</v>
      </c>
      <c r="P1610">
        <v>27.3613</v>
      </c>
      <c r="Q1610">
        <f t="shared" si="100"/>
        <v>16130.904000000002</v>
      </c>
      <c r="R1610">
        <f t="shared" si="101"/>
        <v>16570.559999999998</v>
      </c>
      <c r="S1610">
        <f t="shared" si="102"/>
        <v>46.90400000000227</v>
      </c>
      <c r="T1610">
        <f t="shared" si="103"/>
        <v>-166.44000000000233</v>
      </c>
    </row>
    <row r="1611" spans="1:20" x14ac:dyDescent="0.35">
      <c r="A1611" t="s">
        <v>0</v>
      </c>
      <c r="B1611">
        <v>1359</v>
      </c>
      <c r="C1611">
        <v>67</v>
      </c>
      <c r="D1611">
        <v>69</v>
      </c>
      <c r="E1611">
        <v>8492</v>
      </c>
      <c r="F1611">
        <v>0.55024899999999999</v>
      </c>
      <c r="G1611">
        <v>401.64600000000002</v>
      </c>
      <c r="H1611">
        <v>106.89</v>
      </c>
      <c r="I1611">
        <v>3606.28</v>
      </c>
      <c r="J1611">
        <v>42932.1</v>
      </c>
      <c r="K1611">
        <v>0</v>
      </c>
      <c r="L1611">
        <v>67.137600000000006</v>
      </c>
      <c r="M1611">
        <v>69.263000000000005</v>
      </c>
      <c r="N1611">
        <v>1.3208200000000001</v>
      </c>
      <c r="O1611">
        <v>1.3208200000000001</v>
      </c>
      <c r="P1611">
        <v>27.368300000000001</v>
      </c>
      <c r="Q1611">
        <f t="shared" si="100"/>
        <v>16113.024000000001</v>
      </c>
      <c r="R1611">
        <f t="shared" si="101"/>
        <v>16623.120000000003</v>
      </c>
      <c r="S1611">
        <f t="shared" si="102"/>
        <v>29.024000000001251</v>
      </c>
      <c r="T1611">
        <f t="shared" si="103"/>
        <v>-113.87999999999738</v>
      </c>
    </row>
    <row r="1612" spans="1:20" x14ac:dyDescent="0.35">
      <c r="A1612" t="s">
        <v>0</v>
      </c>
      <c r="B1612">
        <v>141</v>
      </c>
      <c r="C1612">
        <v>66</v>
      </c>
      <c r="D1612">
        <v>69</v>
      </c>
      <c r="E1612">
        <v>5848</v>
      </c>
      <c r="F1612">
        <v>0.60786899999999999</v>
      </c>
      <c r="G1612">
        <v>445.47300000000001</v>
      </c>
      <c r="H1612">
        <v>66.474500000000006</v>
      </c>
      <c r="I1612">
        <v>3773.88</v>
      </c>
      <c r="J1612">
        <v>29612.6</v>
      </c>
      <c r="K1612">
        <v>0</v>
      </c>
      <c r="L1612">
        <v>66.904499999999999</v>
      </c>
      <c r="M1612">
        <v>69.992000000000004</v>
      </c>
      <c r="N1612">
        <v>1.04175</v>
      </c>
      <c r="O1612">
        <v>1.04175</v>
      </c>
      <c r="P1612">
        <v>27.3719</v>
      </c>
      <c r="Q1612">
        <f t="shared" si="100"/>
        <v>16057.08</v>
      </c>
      <c r="R1612">
        <f t="shared" si="101"/>
        <v>16798.080000000002</v>
      </c>
      <c r="S1612">
        <f t="shared" si="102"/>
        <v>-26.920000000000073</v>
      </c>
      <c r="T1612">
        <f t="shared" si="103"/>
        <v>61.080000000001746</v>
      </c>
    </row>
    <row r="1613" spans="1:20" x14ac:dyDescent="0.35">
      <c r="A1613" t="s">
        <v>0</v>
      </c>
      <c r="B1613">
        <v>136</v>
      </c>
      <c r="C1613">
        <v>67</v>
      </c>
      <c r="D1613">
        <v>69</v>
      </c>
      <c r="E1613">
        <v>7692</v>
      </c>
      <c r="F1613">
        <v>0.56588000000000005</v>
      </c>
      <c r="G1613">
        <v>444.26600000000002</v>
      </c>
      <c r="H1613">
        <v>70.184399999999997</v>
      </c>
      <c r="I1613">
        <v>3822.81</v>
      </c>
      <c r="J1613">
        <v>31180.6</v>
      </c>
      <c r="K1613">
        <v>0</v>
      </c>
      <c r="L1613">
        <v>67.148300000000006</v>
      </c>
      <c r="M1613">
        <v>69.169700000000006</v>
      </c>
      <c r="N1613">
        <v>1.07263</v>
      </c>
      <c r="O1613">
        <v>1.07263</v>
      </c>
      <c r="P1613">
        <v>27.388400000000001</v>
      </c>
      <c r="Q1613">
        <f t="shared" si="100"/>
        <v>16115.592000000001</v>
      </c>
      <c r="R1613">
        <f t="shared" si="101"/>
        <v>16600.728000000003</v>
      </c>
      <c r="S1613">
        <f t="shared" si="102"/>
        <v>31.592000000000553</v>
      </c>
      <c r="T1613">
        <f t="shared" si="103"/>
        <v>-136.27199999999721</v>
      </c>
    </row>
    <row r="1614" spans="1:20" x14ac:dyDescent="0.35">
      <c r="A1614" t="s">
        <v>0</v>
      </c>
      <c r="B1614">
        <v>3364</v>
      </c>
      <c r="C1614">
        <v>64</v>
      </c>
      <c r="D1614">
        <v>68</v>
      </c>
      <c r="E1614">
        <v>5601</v>
      </c>
      <c r="F1614">
        <v>0.68355100000000002</v>
      </c>
      <c r="G1614">
        <v>383.19600000000003</v>
      </c>
      <c r="H1614">
        <v>239.321</v>
      </c>
      <c r="I1614">
        <v>1837.41</v>
      </c>
      <c r="J1614">
        <v>91706.9</v>
      </c>
      <c r="K1614">
        <v>0</v>
      </c>
      <c r="L1614">
        <v>64.636300000000006</v>
      </c>
      <c r="M1614">
        <v>68.255600000000001</v>
      </c>
      <c r="N1614">
        <v>1.9897</v>
      </c>
      <c r="O1614">
        <v>1.9897</v>
      </c>
      <c r="P1614">
        <v>27.389099999999999</v>
      </c>
      <c r="Q1614">
        <f t="shared" si="100"/>
        <v>15512.712000000001</v>
      </c>
      <c r="R1614">
        <f t="shared" si="101"/>
        <v>16381.344000000001</v>
      </c>
      <c r="S1614">
        <f t="shared" si="102"/>
        <v>-571.28799999999865</v>
      </c>
      <c r="T1614">
        <f t="shared" si="103"/>
        <v>-355.65599999999904</v>
      </c>
    </row>
    <row r="1615" spans="1:20" x14ac:dyDescent="0.35">
      <c r="A1615" t="s">
        <v>0</v>
      </c>
      <c r="B1615">
        <v>202</v>
      </c>
      <c r="C1615">
        <v>67</v>
      </c>
      <c r="D1615">
        <v>69</v>
      </c>
      <c r="E1615">
        <v>7177</v>
      </c>
      <c r="F1615">
        <v>0.52400400000000003</v>
      </c>
      <c r="G1615">
        <v>439.10300000000001</v>
      </c>
      <c r="H1615">
        <v>106.40300000000001</v>
      </c>
      <c r="I1615">
        <v>4215.8500000000004</v>
      </c>
      <c r="J1615">
        <v>46722</v>
      </c>
      <c r="K1615">
        <v>0</v>
      </c>
      <c r="L1615">
        <v>67.4251</v>
      </c>
      <c r="M1615">
        <v>69.414000000000001</v>
      </c>
      <c r="N1615">
        <v>1.3349599999999999</v>
      </c>
      <c r="O1615">
        <v>1.3349599999999999</v>
      </c>
      <c r="P1615">
        <v>27.392800000000001</v>
      </c>
      <c r="Q1615">
        <f t="shared" si="100"/>
        <v>16182.023999999999</v>
      </c>
      <c r="R1615">
        <f t="shared" si="101"/>
        <v>16659.36</v>
      </c>
      <c r="S1615">
        <f t="shared" si="102"/>
        <v>98.023999999999432</v>
      </c>
      <c r="T1615">
        <f t="shared" si="103"/>
        <v>-77.639999999999418</v>
      </c>
    </row>
    <row r="1616" spans="1:20" x14ac:dyDescent="0.35">
      <c r="A1616" t="s">
        <v>0</v>
      </c>
      <c r="B1616">
        <v>82</v>
      </c>
      <c r="C1616">
        <v>66</v>
      </c>
      <c r="D1616">
        <v>69</v>
      </c>
      <c r="E1616">
        <v>6897</v>
      </c>
      <c r="F1616">
        <v>0.44522200000000001</v>
      </c>
      <c r="G1616">
        <v>457.13900000000001</v>
      </c>
      <c r="H1616">
        <v>38.787700000000001</v>
      </c>
      <c r="I1616">
        <v>4439.8</v>
      </c>
      <c r="J1616">
        <v>17731.400000000001</v>
      </c>
      <c r="K1616">
        <v>0</v>
      </c>
      <c r="L1616">
        <v>67.049300000000002</v>
      </c>
      <c r="M1616">
        <v>69.332899999999995</v>
      </c>
      <c r="N1616">
        <v>0.77694799999999997</v>
      </c>
      <c r="O1616">
        <v>0.77694799999999997</v>
      </c>
      <c r="P1616">
        <v>27.3948</v>
      </c>
      <c r="Q1616">
        <f t="shared" si="100"/>
        <v>16091.832</v>
      </c>
      <c r="R1616">
        <f t="shared" si="101"/>
        <v>16639.896000000001</v>
      </c>
      <c r="S1616">
        <f t="shared" si="102"/>
        <v>7.8320000000003347</v>
      </c>
      <c r="T1616">
        <f t="shared" si="103"/>
        <v>-97.10399999999936</v>
      </c>
    </row>
    <row r="1617" spans="1:20" x14ac:dyDescent="0.35">
      <c r="A1617" t="s">
        <v>0</v>
      </c>
      <c r="B1617">
        <v>1335</v>
      </c>
      <c r="C1617">
        <v>67</v>
      </c>
      <c r="D1617">
        <v>69</v>
      </c>
      <c r="E1617">
        <v>6688</v>
      </c>
      <c r="F1617">
        <v>0.47606599999999999</v>
      </c>
      <c r="G1617">
        <v>406.01</v>
      </c>
      <c r="H1617">
        <v>77.805099999999996</v>
      </c>
      <c r="I1617">
        <v>3345.66</v>
      </c>
      <c r="J1617">
        <v>31589.7</v>
      </c>
      <c r="K1617">
        <v>0</v>
      </c>
      <c r="L1617">
        <v>67.262200000000007</v>
      </c>
      <c r="M1617">
        <v>69.106099999999998</v>
      </c>
      <c r="N1617">
        <v>1.11937</v>
      </c>
      <c r="O1617">
        <v>1.11937</v>
      </c>
      <c r="P1617">
        <v>27.397400000000001</v>
      </c>
      <c r="Q1617">
        <f t="shared" si="100"/>
        <v>16142.928000000002</v>
      </c>
      <c r="R1617">
        <f t="shared" si="101"/>
        <v>16585.464</v>
      </c>
      <c r="S1617">
        <f t="shared" si="102"/>
        <v>58.928000000001703</v>
      </c>
      <c r="T1617">
        <f t="shared" si="103"/>
        <v>-151.53600000000006</v>
      </c>
    </row>
    <row r="1618" spans="1:20" x14ac:dyDescent="0.35">
      <c r="A1618" t="s">
        <v>0</v>
      </c>
      <c r="B1618">
        <v>773</v>
      </c>
      <c r="C1618">
        <v>67</v>
      </c>
      <c r="D1618">
        <v>69</v>
      </c>
      <c r="E1618">
        <v>7099</v>
      </c>
      <c r="F1618">
        <v>0.72951299999999997</v>
      </c>
      <c r="G1618">
        <v>412.911</v>
      </c>
      <c r="H1618">
        <v>96.612200000000001</v>
      </c>
      <c r="I1618">
        <v>3322.15</v>
      </c>
      <c r="J1618">
        <v>39892.300000000003</v>
      </c>
      <c r="K1618">
        <v>0</v>
      </c>
      <c r="L1618">
        <v>67.212999999999994</v>
      </c>
      <c r="M1618">
        <v>69.1798</v>
      </c>
      <c r="N1618">
        <v>1.25861</v>
      </c>
      <c r="O1618">
        <v>1.25861</v>
      </c>
      <c r="P1618">
        <v>27.403500000000001</v>
      </c>
      <c r="Q1618">
        <f t="shared" si="100"/>
        <v>16131.119999999999</v>
      </c>
      <c r="R1618">
        <f t="shared" si="101"/>
        <v>16603.152000000002</v>
      </c>
      <c r="S1618">
        <f t="shared" si="102"/>
        <v>47.119999999998981</v>
      </c>
      <c r="T1618">
        <f t="shared" si="103"/>
        <v>-133.84799999999814</v>
      </c>
    </row>
    <row r="1619" spans="1:20" x14ac:dyDescent="0.35">
      <c r="A1619" t="s">
        <v>0</v>
      </c>
      <c r="B1619">
        <v>1048</v>
      </c>
      <c r="C1619">
        <v>66</v>
      </c>
      <c r="D1619">
        <v>69</v>
      </c>
      <c r="E1619">
        <v>4989</v>
      </c>
      <c r="F1619">
        <v>0.57277199999999995</v>
      </c>
      <c r="G1619">
        <v>406.43799999999999</v>
      </c>
      <c r="H1619">
        <v>212.51300000000001</v>
      </c>
      <c r="I1619">
        <v>2655.43</v>
      </c>
      <c r="J1619">
        <v>86373.3</v>
      </c>
      <c r="K1619">
        <v>0</v>
      </c>
      <c r="L1619">
        <v>66.679500000000004</v>
      </c>
      <c r="M1619">
        <v>69.4773</v>
      </c>
      <c r="N1619">
        <v>1.88931</v>
      </c>
      <c r="O1619">
        <v>1.88931</v>
      </c>
      <c r="P1619">
        <v>27.408200000000001</v>
      </c>
      <c r="Q1619">
        <f t="shared" si="100"/>
        <v>16003.080000000002</v>
      </c>
      <c r="R1619">
        <f t="shared" si="101"/>
        <v>16674.552</v>
      </c>
      <c r="S1619">
        <f t="shared" si="102"/>
        <v>-80.919999999998254</v>
      </c>
      <c r="T1619">
        <f t="shared" si="103"/>
        <v>-62.44800000000032</v>
      </c>
    </row>
    <row r="1620" spans="1:20" x14ac:dyDescent="0.35">
      <c r="A1620" t="s">
        <v>0</v>
      </c>
      <c r="B1620">
        <v>3258</v>
      </c>
      <c r="C1620">
        <v>65</v>
      </c>
      <c r="D1620">
        <v>72</v>
      </c>
      <c r="E1620">
        <v>6098</v>
      </c>
      <c r="F1620">
        <v>0.60195399999999999</v>
      </c>
      <c r="G1620">
        <v>385.47899999999998</v>
      </c>
      <c r="H1620">
        <v>34.251100000000001</v>
      </c>
      <c r="I1620">
        <v>2337.5</v>
      </c>
      <c r="J1620">
        <v>13203.1</v>
      </c>
      <c r="K1620">
        <v>0</v>
      </c>
      <c r="L1620">
        <v>65.260499999999993</v>
      </c>
      <c r="M1620">
        <v>72.828299999999999</v>
      </c>
      <c r="N1620">
        <v>0.70499400000000001</v>
      </c>
      <c r="O1620">
        <v>0.70499400000000001</v>
      </c>
      <c r="P1620">
        <v>27.419799999999999</v>
      </c>
      <c r="Q1620">
        <f t="shared" si="100"/>
        <v>15662.519999999999</v>
      </c>
      <c r="R1620">
        <f t="shared" si="101"/>
        <v>17478.792000000001</v>
      </c>
      <c r="S1620">
        <f t="shared" si="102"/>
        <v>-421.48000000000138</v>
      </c>
      <c r="T1620">
        <f t="shared" si="103"/>
        <v>741.79200000000128</v>
      </c>
    </row>
    <row r="1621" spans="1:20" x14ac:dyDescent="0.35">
      <c r="A1621" t="s">
        <v>0</v>
      </c>
      <c r="B1621">
        <v>111</v>
      </c>
      <c r="C1621">
        <v>66</v>
      </c>
      <c r="D1621">
        <v>64</v>
      </c>
      <c r="E1621">
        <v>5703</v>
      </c>
      <c r="F1621">
        <v>0.52026499999999998</v>
      </c>
      <c r="G1621">
        <v>453.09300000000002</v>
      </c>
      <c r="H1621">
        <v>26.8903</v>
      </c>
      <c r="I1621">
        <v>4047.52</v>
      </c>
      <c r="J1621">
        <v>12183.8</v>
      </c>
      <c r="K1621">
        <v>0</v>
      </c>
      <c r="L1621">
        <v>66.997299999999996</v>
      </c>
      <c r="M1621">
        <v>63.646999999999998</v>
      </c>
      <c r="N1621">
        <v>0.62648300000000001</v>
      </c>
      <c r="O1621">
        <v>0.62648300000000001</v>
      </c>
      <c r="P1621">
        <v>27.4224</v>
      </c>
      <c r="Q1621">
        <f t="shared" si="100"/>
        <v>16079.351999999999</v>
      </c>
      <c r="R1621">
        <f t="shared" si="101"/>
        <v>15275.279999999999</v>
      </c>
      <c r="S1621">
        <f t="shared" si="102"/>
        <v>-4.6480000000010477</v>
      </c>
      <c r="T1621">
        <f t="shared" si="103"/>
        <v>-1461.7200000000012</v>
      </c>
    </row>
    <row r="1622" spans="1:20" x14ac:dyDescent="0.35">
      <c r="A1622" t="s">
        <v>0</v>
      </c>
      <c r="B1622">
        <v>838</v>
      </c>
      <c r="C1622">
        <v>67</v>
      </c>
      <c r="D1622">
        <v>69</v>
      </c>
      <c r="E1622">
        <v>6244</v>
      </c>
      <c r="F1622">
        <v>0.60327399999999998</v>
      </c>
      <c r="G1622">
        <v>415.26600000000002</v>
      </c>
      <c r="H1622">
        <v>87.296199999999999</v>
      </c>
      <c r="I1622">
        <v>3133.97</v>
      </c>
      <c r="J1622">
        <v>36251.1</v>
      </c>
      <c r="K1622">
        <v>0</v>
      </c>
      <c r="L1622">
        <v>66.935400000000001</v>
      </c>
      <c r="M1622">
        <v>69.1965</v>
      </c>
      <c r="N1622">
        <v>1.19476</v>
      </c>
      <c r="O1622">
        <v>1.19476</v>
      </c>
      <c r="P1622">
        <v>27.429600000000001</v>
      </c>
      <c r="Q1622">
        <f t="shared" si="100"/>
        <v>16064.496000000001</v>
      </c>
      <c r="R1622">
        <f t="shared" si="101"/>
        <v>16607.16</v>
      </c>
      <c r="S1622">
        <f t="shared" si="102"/>
        <v>-19.503999999998996</v>
      </c>
      <c r="T1622">
        <f t="shared" si="103"/>
        <v>-129.84000000000015</v>
      </c>
    </row>
    <row r="1623" spans="1:20" x14ac:dyDescent="0.35">
      <c r="A1623" t="s">
        <v>0</v>
      </c>
      <c r="B1623">
        <v>3382</v>
      </c>
      <c r="C1623">
        <v>65</v>
      </c>
      <c r="D1623">
        <v>68</v>
      </c>
      <c r="E1623">
        <v>4795</v>
      </c>
      <c r="F1623">
        <v>0.62440899999999999</v>
      </c>
      <c r="G1623">
        <v>384.64800000000002</v>
      </c>
      <c r="H1623">
        <v>225.27</v>
      </c>
      <c r="I1623">
        <v>2215.3200000000002</v>
      </c>
      <c r="J1623">
        <v>86649.7</v>
      </c>
      <c r="K1623">
        <v>0</v>
      </c>
      <c r="L1623">
        <v>65.080799999999996</v>
      </c>
      <c r="M1623">
        <v>68.570400000000006</v>
      </c>
      <c r="N1623">
        <v>1.93242</v>
      </c>
      <c r="O1623">
        <v>1.93242</v>
      </c>
      <c r="P1623">
        <v>27.436499999999999</v>
      </c>
      <c r="Q1623">
        <f t="shared" si="100"/>
        <v>15619.392</v>
      </c>
      <c r="R1623">
        <f t="shared" si="101"/>
        <v>16456.896000000001</v>
      </c>
      <c r="S1623">
        <f t="shared" si="102"/>
        <v>-464.60800000000017</v>
      </c>
      <c r="T1623">
        <f t="shared" si="103"/>
        <v>-280.10399999999936</v>
      </c>
    </row>
    <row r="1624" spans="1:20" x14ac:dyDescent="0.35">
      <c r="A1624" t="s">
        <v>0</v>
      </c>
      <c r="B1624">
        <v>4116</v>
      </c>
      <c r="C1624">
        <v>66</v>
      </c>
      <c r="D1624">
        <v>69</v>
      </c>
      <c r="E1624">
        <v>5941</v>
      </c>
      <c r="F1624">
        <v>0.48722500000000002</v>
      </c>
      <c r="G1624">
        <v>384.25299999999999</v>
      </c>
      <c r="H1624">
        <v>35.368200000000002</v>
      </c>
      <c r="I1624">
        <v>2526.96</v>
      </c>
      <c r="J1624">
        <v>13590.3</v>
      </c>
      <c r="K1624">
        <v>0</v>
      </c>
      <c r="L1624">
        <v>66.2149</v>
      </c>
      <c r="M1624">
        <v>69.616500000000002</v>
      </c>
      <c r="N1624">
        <v>0.71844300000000005</v>
      </c>
      <c r="O1624">
        <v>0.71844300000000005</v>
      </c>
      <c r="P1624">
        <v>27.446999999999999</v>
      </c>
      <c r="Q1624">
        <f t="shared" si="100"/>
        <v>15891.576000000001</v>
      </c>
      <c r="R1624">
        <f t="shared" si="101"/>
        <v>16707.96</v>
      </c>
      <c r="S1624">
        <f t="shared" si="102"/>
        <v>-192.42399999999907</v>
      </c>
      <c r="T1624">
        <f t="shared" si="103"/>
        <v>-29.040000000000873</v>
      </c>
    </row>
    <row r="1625" spans="1:20" x14ac:dyDescent="0.35">
      <c r="A1625" t="s">
        <v>0</v>
      </c>
      <c r="B1625">
        <v>2233</v>
      </c>
      <c r="C1625">
        <v>67</v>
      </c>
      <c r="D1625">
        <v>68</v>
      </c>
      <c r="E1625">
        <v>6353</v>
      </c>
      <c r="F1625">
        <v>0.443716</v>
      </c>
      <c r="G1625">
        <v>389.14299999999997</v>
      </c>
      <c r="H1625">
        <v>225.05799999999999</v>
      </c>
      <c r="I1625">
        <v>2914.67</v>
      </c>
      <c r="J1625">
        <v>87579.6</v>
      </c>
      <c r="K1625">
        <v>0</v>
      </c>
      <c r="L1625">
        <v>67.224299999999999</v>
      </c>
      <c r="M1625">
        <v>68.1023</v>
      </c>
      <c r="N1625">
        <v>1.9355500000000001</v>
      </c>
      <c r="O1625">
        <v>1.9355500000000001</v>
      </c>
      <c r="P1625">
        <v>27.453099999999999</v>
      </c>
      <c r="Q1625">
        <f t="shared" si="100"/>
        <v>16133.832</v>
      </c>
      <c r="R1625">
        <f t="shared" si="101"/>
        <v>16344.552</v>
      </c>
      <c r="S1625">
        <f t="shared" si="102"/>
        <v>49.832000000000335</v>
      </c>
      <c r="T1625">
        <f t="shared" si="103"/>
        <v>-392.44800000000032</v>
      </c>
    </row>
    <row r="1626" spans="1:20" x14ac:dyDescent="0.35">
      <c r="A1626" t="s">
        <v>0</v>
      </c>
      <c r="B1626">
        <v>2157</v>
      </c>
      <c r="C1626">
        <v>66</v>
      </c>
      <c r="D1626">
        <v>68</v>
      </c>
      <c r="E1626">
        <v>4536</v>
      </c>
      <c r="F1626">
        <v>0.59094400000000002</v>
      </c>
      <c r="G1626">
        <v>389.69400000000002</v>
      </c>
      <c r="H1626">
        <v>172.72</v>
      </c>
      <c r="I1626">
        <v>2689.17</v>
      </c>
      <c r="J1626">
        <v>67307.7</v>
      </c>
      <c r="K1626">
        <v>0</v>
      </c>
      <c r="L1626">
        <v>67.014899999999997</v>
      </c>
      <c r="M1626">
        <v>68.750100000000003</v>
      </c>
      <c r="N1626">
        <v>1.6903900000000001</v>
      </c>
      <c r="O1626">
        <v>1.6903900000000001</v>
      </c>
      <c r="P1626">
        <v>27.456600000000002</v>
      </c>
      <c r="Q1626">
        <f t="shared" si="100"/>
        <v>16083.575999999999</v>
      </c>
      <c r="R1626">
        <f t="shared" si="101"/>
        <v>16500.024000000001</v>
      </c>
      <c r="S1626">
        <f t="shared" si="102"/>
        <v>-0.42400000000088767</v>
      </c>
      <c r="T1626">
        <f t="shared" si="103"/>
        <v>-236.97599999999875</v>
      </c>
    </row>
    <row r="1627" spans="1:20" x14ac:dyDescent="0.35">
      <c r="A1627" t="s">
        <v>0</v>
      </c>
      <c r="B1627">
        <v>2153</v>
      </c>
      <c r="C1627">
        <v>67</v>
      </c>
      <c r="D1627">
        <v>67</v>
      </c>
      <c r="E1627">
        <v>7451</v>
      </c>
      <c r="F1627">
        <v>0.51483000000000001</v>
      </c>
      <c r="G1627">
        <v>395.84699999999998</v>
      </c>
      <c r="H1627">
        <v>92.318799999999996</v>
      </c>
      <c r="I1627">
        <v>3059.16</v>
      </c>
      <c r="J1627">
        <v>36544.1</v>
      </c>
      <c r="K1627">
        <v>0</v>
      </c>
      <c r="L1627">
        <v>67.145899999999997</v>
      </c>
      <c r="M1627">
        <v>67.568799999999996</v>
      </c>
      <c r="N1627">
        <v>1.2234</v>
      </c>
      <c r="O1627">
        <v>1.2234</v>
      </c>
      <c r="P1627">
        <v>27.473099999999999</v>
      </c>
      <c r="Q1627">
        <f t="shared" si="100"/>
        <v>16115.016</v>
      </c>
      <c r="R1627">
        <f t="shared" si="101"/>
        <v>16216.511999999999</v>
      </c>
      <c r="S1627">
        <f t="shared" si="102"/>
        <v>31.015999999999622</v>
      </c>
      <c r="T1627">
        <f t="shared" si="103"/>
        <v>-520.48800000000119</v>
      </c>
    </row>
    <row r="1628" spans="1:20" x14ac:dyDescent="0.35">
      <c r="A1628" t="s">
        <v>0</v>
      </c>
      <c r="B1628">
        <v>1363</v>
      </c>
      <c r="C1628">
        <v>67</v>
      </c>
      <c r="D1628">
        <v>68</v>
      </c>
      <c r="E1628">
        <v>7168</v>
      </c>
      <c r="F1628">
        <v>0.57144200000000001</v>
      </c>
      <c r="G1628">
        <v>399.88499999999999</v>
      </c>
      <c r="H1628">
        <v>90.992199999999997</v>
      </c>
      <c r="I1628">
        <v>2950.57</v>
      </c>
      <c r="J1628">
        <v>36386.5</v>
      </c>
      <c r="K1628">
        <v>0</v>
      </c>
      <c r="L1628">
        <v>67.390600000000006</v>
      </c>
      <c r="M1628">
        <v>68.909800000000004</v>
      </c>
      <c r="N1628">
        <v>1.21591</v>
      </c>
      <c r="O1628">
        <v>1.21591</v>
      </c>
      <c r="P1628">
        <v>27.473500000000001</v>
      </c>
      <c r="Q1628">
        <f t="shared" si="100"/>
        <v>16173.744000000002</v>
      </c>
      <c r="R1628">
        <f t="shared" si="101"/>
        <v>16538.352000000003</v>
      </c>
      <c r="S1628">
        <f t="shared" si="102"/>
        <v>89.744000000002416</v>
      </c>
      <c r="T1628">
        <f t="shared" si="103"/>
        <v>-198.64799999999741</v>
      </c>
    </row>
    <row r="1629" spans="1:20" x14ac:dyDescent="0.35">
      <c r="A1629" t="s">
        <v>0</v>
      </c>
      <c r="B1629">
        <v>3944</v>
      </c>
      <c r="C1629">
        <v>65</v>
      </c>
      <c r="D1629">
        <v>68</v>
      </c>
      <c r="E1629">
        <v>4983</v>
      </c>
      <c r="F1629">
        <v>0.53032299999999999</v>
      </c>
      <c r="G1629">
        <v>385.38400000000001</v>
      </c>
      <c r="H1629">
        <v>188.114</v>
      </c>
      <c r="I1629">
        <v>2176.88</v>
      </c>
      <c r="J1629">
        <v>72496.100000000006</v>
      </c>
      <c r="K1629">
        <v>0</v>
      </c>
      <c r="L1629">
        <v>65.462400000000002</v>
      </c>
      <c r="M1629">
        <v>68.5274</v>
      </c>
      <c r="N1629">
        <v>1.76417</v>
      </c>
      <c r="O1629">
        <v>1.76417</v>
      </c>
      <c r="P1629">
        <v>27.476400000000002</v>
      </c>
      <c r="Q1629">
        <f t="shared" si="100"/>
        <v>15710.976000000001</v>
      </c>
      <c r="R1629">
        <f t="shared" si="101"/>
        <v>16446.576000000001</v>
      </c>
      <c r="S1629">
        <f t="shared" si="102"/>
        <v>-373.02399999999943</v>
      </c>
      <c r="T1629">
        <f t="shared" si="103"/>
        <v>-290.42399999999907</v>
      </c>
    </row>
    <row r="1630" spans="1:20" x14ac:dyDescent="0.35">
      <c r="A1630" t="s">
        <v>0</v>
      </c>
      <c r="B1630">
        <v>3942</v>
      </c>
      <c r="C1630">
        <v>65</v>
      </c>
      <c r="D1630">
        <v>68</v>
      </c>
      <c r="E1630">
        <v>6004</v>
      </c>
      <c r="F1630">
        <v>0.61419000000000001</v>
      </c>
      <c r="G1630">
        <v>379.56900000000002</v>
      </c>
      <c r="H1630">
        <v>97.829300000000003</v>
      </c>
      <c r="I1630">
        <v>2747.41</v>
      </c>
      <c r="J1630">
        <v>37133</v>
      </c>
      <c r="K1630">
        <v>0</v>
      </c>
      <c r="L1630">
        <v>65.763199999999998</v>
      </c>
      <c r="M1630">
        <v>68.954099999999997</v>
      </c>
      <c r="N1630">
        <v>1.2535400000000001</v>
      </c>
      <c r="O1630">
        <v>1.2535400000000001</v>
      </c>
      <c r="P1630">
        <v>27.477599999999999</v>
      </c>
      <c r="Q1630">
        <f t="shared" si="100"/>
        <v>15783.168</v>
      </c>
      <c r="R1630">
        <f t="shared" si="101"/>
        <v>16548.984</v>
      </c>
      <c r="S1630">
        <f t="shared" si="102"/>
        <v>-300.83200000000033</v>
      </c>
      <c r="T1630">
        <f t="shared" si="103"/>
        <v>-188.01599999999962</v>
      </c>
    </row>
    <row r="1631" spans="1:20" x14ac:dyDescent="0.35">
      <c r="A1631" t="s">
        <v>0</v>
      </c>
      <c r="B1631">
        <v>3403</v>
      </c>
      <c r="C1631">
        <v>64</v>
      </c>
      <c r="D1631">
        <v>68</v>
      </c>
      <c r="E1631">
        <v>6173</v>
      </c>
      <c r="F1631">
        <v>0.65163800000000005</v>
      </c>
      <c r="G1631">
        <v>381.63900000000001</v>
      </c>
      <c r="H1631">
        <v>180.59299999999999</v>
      </c>
      <c r="I1631">
        <v>2096.4499999999998</v>
      </c>
      <c r="J1631">
        <v>68921.3</v>
      </c>
      <c r="K1631">
        <v>0</v>
      </c>
      <c r="L1631">
        <v>64.832800000000006</v>
      </c>
      <c r="M1631">
        <v>68.599100000000007</v>
      </c>
      <c r="N1631">
        <v>1.72516</v>
      </c>
      <c r="O1631">
        <v>1.72516</v>
      </c>
      <c r="P1631">
        <v>27.478400000000001</v>
      </c>
      <c r="Q1631">
        <f t="shared" si="100"/>
        <v>15559.872000000001</v>
      </c>
      <c r="R1631">
        <f t="shared" si="101"/>
        <v>16463.784000000003</v>
      </c>
      <c r="S1631">
        <f t="shared" si="102"/>
        <v>-524.12799999999879</v>
      </c>
      <c r="T1631">
        <f t="shared" si="103"/>
        <v>-273.21599999999671</v>
      </c>
    </row>
    <row r="1632" spans="1:20" x14ac:dyDescent="0.35">
      <c r="A1632" t="s">
        <v>0</v>
      </c>
      <c r="B1632">
        <v>3477</v>
      </c>
      <c r="C1632">
        <v>64</v>
      </c>
      <c r="D1632">
        <v>68</v>
      </c>
      <c r="E1632">
        <v>5897</v>
      </c>
      <c r="F1632">
        <v>0.65902099999999997</v>
      </c>
      <c r="G1632">
        <v>387.99200000000002</v>
      </c>
      <c r="H1632">
        <v>189.52099999999999</v>
      </c>
      <c r="I1632">
        <v>2102.9699999999998</v>
      </c>
      <c r="J1632">
        <v>73532.399999999994</v>
      </c>
      <c r="K1632">
        <v>0</v>
      </c>
      <c r="L1632">
        <v>64.708600000000004</v>
      </c>
      <c r="M1632">
        <v>68.248500000000007</v>
      </c>
      <c r="N1632">
        <v>1.77325</v>
      </c>
      <c r="O1632">
        <v>1.77325</v>
      </c>
      <c r="P1632">
        <v>27.489599999999999</v>
      </c>
      <c r="Q1632">
        <f t="shared" si="100"/>
        <v>15530.064</v>
      </c>
      <c r="R1632">
        <f t="shared" si="101"/>
        <v>16379.640000000001</v>
      </c>
      <c r="S1632">
        <f t="shared" si="102"/>
        <v>-553.93599999999969</v>
      </c>
      <c r="T1632">
        <f t="shared" si="103"/>
        <v>-357.35999999999876</v>
      </c>
    </row>
    <row r="1633" spans="1:20" x14ac:dyDescent="0.35">
      <c r="A1633" t="s">
        <v>0</v>
      </c>
      <c r="B1633">
        <v>955</v>
      </c>
      <c r="C1633">
        <v>67</v>
      </c>
      <c r="D1633">
        <v>69</v>
      </c>
      <c r="E1633">
        <v>7302</v>
      </c>
      <c r="F1633">
        <v>0.61190800000000001</v>
      </c>
      <c r="G1633">
        <v>409.30200000000002</v>
      </c>
      <c r="H1633">
        <v>130.47200000000001</v>
      </c>
      <c r="I1633">
        <v>3204.56</v>
      </c>
      <c r="J1633">
        <v>53402.6</v>
      </c>
      <c r="K1633">
        <v>0</v>
      </c>
      <c r="L1633">
        <v>67.308599999999998</v>
      </c>
      <c r="M1633">
        <v>69.202399999999997</v>
      </c>
      <c r="N1633">
        <v>1.47411</v>
      </c>
      <c r="O1633">
        <v>1.47411</v>
      </c>
      <c r="P1633">
        <v>27.498000000000001</v>
      </c>
      <c r="Q1633">
        <f t="shared" si="100"/>
        <v>16154.064</v>
      </c>
      <c r="R1633">
        <f t="shared" si="101"/>
        <v>16608.576000000001</v>
      </c>
      <c r="S1633">
        <f t="shared" si="102"/>
        <v>70.064000000000306</v>
      </c>
      <c r="T1633">
        <f t="shared" si="103"/>
        <v>-128.42399999999907</v>
      </c>
    </row>
    <row r="1634" spans="1:20" x14ac:dyDescent="0.35">
      <c r="A1634" t="s">
        <v>0</v>
      </c>
      <c r="B1634">
        <v>3634</v>
      </c>
      <c r="C1634">
        <v>65</v>
      </c>
      <c r="D1634">
        <v>68</v>
      </c>
      <c r="E1634">
        <v>4180</v>
      </c>
      <c r="F1634">
        <v>0.60333000000000003</v>
      </c>
      <c r="G1634">
        <v>384.85899999999998</v>
      </c>
      <c r="H1634">
        <v>230.649</v>
      </c>
      <c r="I1634">
        <v>2354.15</v>
      </c>
      <c r="J1634">
        <v>88767.3</v>
      </c>
      <c r="K1634">
        <v>0</v>
      </c>
      <c r="L1634">
        <v>65.047200000000004</v>
      </c>
      <c r="M1634">
        <v>68.605000000000004</v>
      </c>
      <c r="N1634">
        <v>1.9591099999999999</v>
      </c>
      <c r="O1634">
        <v>1.9591099999999999</v>
      </c>
      <c r="P1634">
        <v>27.502400000000002</v>
      </c>
      <c r="Q1634">
        <f t="shared" si="100"/>
        <v>15611.328000000001</v>
      </c>
      <c r="R1634">
        <f t="shared" si="101"/>
        <v>16465.2</v>
      </c>
      <c r="S1634">
        <f t="shared" si="102"/>
        <v>-472.67199999999866</v>
      </c>
      <c r="T1634">
        <f t="shared" si="103"/>
        <v>-271.79999999999927</v>
      </c>
    </row>
    <row r="1635" spans="1:20" x14ac:dyDescent="0.35">
      <c r="A1635" t="s">
        <v>0</v>
      </c>
      <c r="B1635">
        <v>867</v>
      </c>
      <c r="C1635">
        <v>67</v>
      </c>
      <c r="D1635">
        <v>69</v>
      </c>
      <c r="E1635">
        <v>6755</v>
      </c>
      <c r="F1635">
        <v>0.62153700000000001</v>
      </c>
      <c r="G1635">
        <v>408.34300000000002</v>
      </c>
      <c r="H1635">
        <v>57.714700000000001</v>
      </c>
      <c r="I1635">
        <v>3267.85</v>
      </c>
      <c r="J1635">
        <v>23567.4</v>
      </c>
      <c r="K1635">
        <v>0</v>
      </c>
      <c r="L1635">
        <v>67.045900000000003</v>
      </c>
      <c r="M1635">
        <v>68.996300000000005</v>
      </c>
      <c r="N1635">
        <v>0.95654300000000003</v>
      </c>
      <c r="O1635">
        <v>0.95654300000000003</v>
      </c>
      <c r="P1635">
        <v>27.516400000000001</v>
      </c>
      <c r="Q1635">
        <f t="shared" si="100"/>
        <v>16091.016000000001</v>
      </c>
      <c r="R1635">
        <f t="shared" si="101"/>
        <v>16559.112000000001</v>
      </c>
      <c r="S1635">
        <f t="shared" si="102"/>
        <v>7.0160000000014406</v>
      </c>
      <c r="T1635">
        <f t="shared" si="103"/>
        <v>-177.88799999999901</v>
      </c>
    </row>
    <row r="1636" spans="1:20" x14ac:dyDescent="0.35">
      <c r="A1636" t="s">
        <v>0</v>
      </c>
      <c r="B1636">
        <v>865</v>
      </c>
      <c r="C1636">
        <v>66</v>
      </c>
      <c r="D1636">
        <v>69</v>
      </c>
      <c r="E1636">
        <v>5484</v>
      </c>
      <c r="F1636">
        <v>0.63111099999999998</v>
      </c>
      <c r="G1636">
        <v>410.029</v>
      </c>
      <c r="H1636">
        <v>63.071100000000001</v>
      </c>
      <c r="I1636">
        <v>3139.57</v>
      </c>
      <c r="J1636">
        <v>25861</v>
      </c>
      <c r="K1636">
        <v>0</v>
      </c>
      <c r="L1636">
        <v>67.306700000000006</v>
      </c>
      <c r="M1636">
        <v>69.506500000000003</v>
      </c>
      <c r="N1636">
        <v>1.0045900000000001</v>
      </c>
      <c r="O1636">
        <v>1.0045900000000001</v>
      </c>
      <c r="P1636">
        <v>27.523199999999999</v>
      </c>
      <c r="Q1636">
        <f t="shared" si="100"/>
        <v>16153.608000000002</v>
      </c>
      <c r="R1636">
        <f t="shared" si="101"/>
        <v>16681.560000000001</v>
      </c>
      <c r="S1636">
        <f t="shared" si="102"/>
        <v>69.608000000001994</v>
      </c>
      <c r="T1636">
        <f t="shared" si="103"/>
        <v>-55.43999999999869</v>
      </c>
    </row>
    <row r="1637" spans="1:20" x14ac:dyDescent="0.35">
      <c r="A1637" t="s">
        <v>0</v>
      </c>
      <c r="B1637">
        <v>2189</v>
      </c>
      <c r="C1637">
        <v>67</v>
      </c>
      <c r="D1637">
        <v>68</v>
      </c>
      <c r="E1637">
        <v>3424</v>
      </c>
      <c r="F1637">
        <v>0.51982600000000001</v>
      </c>
      <c r="G1637">
        <v>397.08800000000002</v>
      </c>
      <c r="H1637">
        <v>194.74199999999999</v>
      </c>
      <c r="I1637">
        <v>2326.84</v>
      </c>
      <c r="J1637">
        <v>77329.7</v>
      </c>
      <c r="K1637">
        <v>0</v>
      </c>
      <c r="L1637">
        <v>66.929000000000002</v>
      </c>
      <c r="M1637">
        <v>68.309799999999996</v>
      </c>
      <c r="N1637">
        <v>1.80576</v>
      </c>
      <c r="O1637">
        <v>1.80576</v>
      </c>
      <c r="P1637">
        <v>27.5258</v>
      </c>
      <c r="Q1637">
        <f t="shared" si="100"/>
        <v>16062.960000000001</v>
      </c>
      <c r="R1637">
        <f t="shared" si="101"/>
        <v>16394.351999999999</v>
      </c>
      <c r="S1637">
        <f t="shared" si="102"/>
        <v>-21.039999999999054</v>
      </c>
      <c r="T1637">
        <f t="shared" si="103"/>
        <v>-342.64800000000105</v>
      </c>
    </row>
    <row r="1638" spans="1:20" x14ac:dyDescent="0.35">
      <c r="A1638" t="s">
        <v>0</v>
      </c>
      <c r="B1638">
        <v>1361</v>
      </c>
      <c r="C1638">
        <v>66</v>
      </c>
      <c r="D1638">
        <v>68</v>
      </c>
      <c r="E1638">
        <v>7421</v>
      </c>
      <c r="F1638">
        <v>0.62518600000000002</v>
      </c>
      <c r="G1638">
        <v>402.84399999999999</v>
      </c>
      <c r="H1638">
        <v>107.28</v>
      </c>
      <c r="I1638">
        <v>2975.09</v>
      </c>
      <c r="J1638">
        <v>43217</v>
      </c>
      <c r="K1638">
        <v>0</v>
      </c>
      <c r="L1638">
        <v>66.652600000000007</v>
      </c>
      <c r="M1638">
        <v>68.799700000000001</v>
      </c>
      <c r="N1638">
        <v>1.3291200000000001</v>
      </c>
      <c r="O1638">
        <v>1.3291200000000001</v>
      </c>
      <c r="P1638">
        <v>27.529599999999999</v>
      </c>
      <c r="Q1638">
        <f t="shared" si="100"/>
        <v>15996.624000000002</v>
      </c>
      <c r="R1638">
        <f t="shared" si="101"/>
        <v>16511.928</v>
      </c>
      <c r="S1638">
        <f t="shared" si="102"/>
        <v>-87.375999999998385</v>
      </c>
      <c r="T1638">
        <f t="shared" si="103"/>
        <v>-225.07200000000012</v>
      </c>
    </row>
    <row r="1639" spans="1:20" x14ac:dyDescent="0.35">
      <c r="A1639" t="s">
        <v>0</v>
      </c>
      <c r="B1639">
        <v>1189</v>
      </c>
      <c r="C1639">
        <v>66</v>
      </c>
      <c r="D1639">
        <v>69</v>
      </c>
      <c r="E1639">
        <v>6451</v>
      </c>
      <c r="F1639">
        <v>0.58468799999999999</v>
      </c>
      <c r="G1639">
        <v>404.33300000000003</v>
      </c>
      <c r="H1639">
        <v>74.634</v>
      </c>
      <c r="I1639">
        <v>3679.83</v>
      </c>
      <c r="J1639">
        <v>30177</v>
      </c>
      <c r="K1639">
        <v>0</v>
      </c>
      <c r="L1639">
        <v>66.578900000000004</v>
      </c>
      <c r="M1639">
        <v>69.679199999999994</v>
      </c>
      <c r="N1639">
        <v>1.09823</v>
      </c>
      <c r="O1639">
        <v>1.09823</v>
      </c>
      <c r="P1639">
        <v>27.549299999999999</v>
      </c>
      <c r="Q1639">
        <f t="shared" si="100"/>
        <v>15978.936000000002</v>
      </c>
      <c r="R1639">
        <f t="shared" si="101"/>
        <v>16723.007999999998</v>
      </c>
      <c r="S1639">
        <f t="shared" si="102"/>
        <v>-105.06399999999849</v>
      </c>
      <c r="T1639">
        <f t="shared" si="103"/>
        <v>-13.992000000002008</v>
      </c>
    </row>
    <row r="1640" spans="1:20" x14ac:dyDescent="0.35">
      <c r="A1640" t="s">
        <v>0</v>
      </c>
      <c r="B1640">
        <v>2203</v>
      </c>
      <c r="C1640">
        <v>67</v>
      </c>
      <c r="D1640">
        <v>68</v>
      </c>
      <c r="E1640">
        <v>4873</v>
      </c>
      <c r="F1640">
        <v>0.59801599999999999</v>
      </c>
      <c r="G1640">
        <v>395.87299999999999</v>
      </c>
      <c r="H1640">
        <v>204.06700000000001</v>
      </c>
      <c r="I1640">
        <v>2325.41</v>
      </c>
      <c r="J1640">
        <v>80784.7</v>
      </c>
      <c r="K1640">
        <v>0</v>
      </c>
      <c r="L1640">
        <v>67.007800000000003</v>
      </c>
      <c r="M1640">
        <v>68.649199999999993</v>
      </c>
      <c r="N1640">
        <v>1.8499300000000001</v>
      </c>
      <c r="O1640">
        <v>1.8499300000000001</v>
      </c>
      <c r="P1640">
        <v>27.552499999999998</v>
      </c>
      <c r="Q1640">
        <f t="shared" si="100"/>
        <v>16081.872000000001</v>
      </c>
      <c r="R1640">
        <f t="shared" si="101"/>
        <v>16475.807999999997</v>
      </c>
      <c r="S1640">
        <f t="shared" si="102"/>
        <v>-2.1279999999987922</v>
      </c>
      <c r="T1640">
        <f t="shared" si="103"/>
        <v>-261.19200000000274</v>
      </c>
    </row>
    <row r="1641" spans="1:20" x14ac:dyDescent="0.35">
      <c r="A1641" t="s">
        <v>0</v>
      </c>
      <c r="B1641">
        <v>145</v>
      </c>
      <c r="C1641">
        <v>66</v>
      </c>
      <c r="D1641">
        <v>69</v>
      </c>
      <c r="E1641">
        <v>6860</v>
      </c>
      <c r="F1641">
        <v>0.486873</v>
      </c>
      <c r="G1641">
        <v>451.09399999999999</v>
      </c>
      <c r="H1641">
        <v>67.780900000000003</v>
      </c>
      <c r="I1641">
        <v>4223.0200000000004</v>
      </c>
      <c r="J1641">
        <v>30575.599999999999</v>
      </c>
      <c r="K1641">
        <v>0</v>
      </c>
      <c r="L1641">
        <v>67.275899999999993</v>
      </c>
      <c r="M1641">
        <v>69.517499999999998</v>
      </c>
      <c r="N1641">
        <v>1.05928</v>
      </c>
      <c r="O1641">
        <v>1.05928</v>
      </c>
      <c r="P1641">
        <v>27.557200000000002</v>
      </c>
      <c r="Q1641">
        <f t="shared" si="100"/>
        <v>16146.215999999999</v>
      </c>
      <c r="R1641">
        <f t="shared" si="101"/>
        <v>16684.2</v>
      </c>
      <c r="S1641">
        <f t="shared" si="102"/>
        <v>62.21599999999853</v>
      </c>
      <c r="T1641">
        <f t="shared" si="103"/>
        <v>-52.799999999999272</v>
      </c>
    </row>
    <row r="1642" spans="1:20" x14ac:dyDescent="0.35">
      <c r="A1642" t="s">
        <v>0</v>
      </c>
      <c r="B1642">
        <v>3509</v>
      </c>
      <c r="C1642">
        <v>64</v>
      </c>
      <c r="D1642">
        <v>68</v>
      </c>
      <c r="E1642">
        <v>5601</v>
      </c>
      <c r="F1642">
        <v>0.64396299999999995</v>
      </c>
      <c r="G1642">
        <v>386.11200000000002</v>
      </c>
      <c r="H1642">
        <v>191.37100000000001</v>
      </c>
      <c r="I1642">
        <v>2171.29</v>
      </c>
      <c r="J1642">
        <v>73890.600000000006</v>
      </c>
      <c r="K1642">
        <v>0</v>
      </c>
      <c r="L1642">
        <v>64.708399999999997</v>
      </c>
      <c r="M1642">
        <v>68.251099999999994</v>
      </c>
      <c r="N1642">
        <v>1.7837799999999999</v>
      </c>
      <c r="O1642">
        <v>1.7837799999999999</v>
      </c>
      <c r="P1642">
        <v>27.558299999999999</v>
      </c>
      <c r="Q1642">
        <f t="shared" si="100"/>
        <v>15530.016</v>
      </c>
      <c r="R1642">
        <f t="shared" si="101"/>
        <v>16380.263999999999</v>
      </c>
      <c r="S1642">
        <f t="shared" si="102"/>
        <v>-553.98400000000038</v>
      </c>
      <c r="T1642">
        <f t="shared" si="103"/>
        <v>-356.73600000000079</v>
      </c>
    </row>
    <row r="1643" spans="1:20" x14ac:dyDescent="0.35">
      <c r="A1643" t="s">
        <v>0</v>
      </c>
      <c r="B1643">
        <v>178</v>
      </c>
      <c r="C1643">
        <v>67</v>
      </c>
      <c r="D1643">
        <v>69</v>
      </c>
      <c r="E1643">
        <v>7666</v>
      </c>
      <c r="F1643">
        <v>0.62480500000000005</v>
      </c>
      <c r="G1643">
        <v>441.541</v>
      </c>
      <c r="H1643">
        <v>107.74299999999999</v>
      </c>
      <c r="I1643">
        <v>3758.84</v>
      </c>
      <c r="J1643">
        <v>47572.800000000003</v>
      </c>
      <c r="K1643">
        <v>0</v>
      </c>
      <c r="L1643">
        <v>66.8673</v>
      </c>
      <c r="M1643">
        <v>69.084500000000006</v>
      </c>
      <c r="N1643">
        <v>1.35026</v>
      </c>
      <c r="O1643">
        <v>1.35026</v>
      </c>
      <c r="P1643">
        <v>27.565300000000001</v>
      </c>
      <c r="Q1643">
        <f t="shared" si="100"/>
        <v>16048.152</v>
      </c>
      <c r="R1643">
        <f t="shared" si="101"/>
        <v>16580.280000000002</v>
      </c>
      <c r="S1643">
        <f t="shared" si="102"/>
        <v>-35.847999999999956</v>
      </c>
      <c r="T1643">
        <f t="shared" si="103"/>
        <v>-156.71999999999753</v>
      </c>
    </row>
    <row r="1644" spans="1:20" x14ac:dyDescent="0.35">
      <c r="A1644" t="s">
        <v>0</v>
      </c>
      <c r="B1644">
        <v>65</v>
      </c>
      <c r="C1644">
        <v>67</v>
      </c>
      <c r="D1644">
        <v>69</v>
      </c>
      <c r="E1644">
        <v>8796</v>
      </c>
      <c r="F1644">
        <v>0.56777999999999995</v>
      </c>
      <c r="G1644">
        <v>466.09500000000003</v>
      </c>
      <c r="H1644">
        <v>66.394400000000005</v>
      </c>
      <c r="I1644">
        <v>4176.49</v>
      </c>
      <c r="J1644">
        <v>30946.1</v>
      </c>
      <c r="K1644">
        <v>0</v>
      </c>
      <c r="L1644">
        <v>67.645499999999998</v>
      </c>
      <c r="M1644">
        <v>69.522900000000007</v>
      </c>
      <c r="N1644">
        <v>1.0526199999999999</v>
      </c>
      <c r="O1644">
        <v>1.0526199999999999</v>
      </c>
      <c r="P1644">
        <v>27.578600000000002</v>
      </c>
      <c r="Q1644">
        <f t="shared" si="100"/>
        <v>16234.92</v>
      </c>
      <c r="R1644">
        <f t="shared" si="101"/>
        <v>16685.496000000003</v>
      </c>
      <c r="S1644">
        <f t="shared" si="102"/>
        <v>150.92000000000007</v>
      </c>
      <c r="T1644">
        <f t="shared" si="103"/>
        <v>-51.503999999997177</v>
      </c>
    </row>
    <row r="1645" spans="1:20" x14ac:dyDescent="0.35">
      <c r="A1645" t="s">
        <v>0</v>
      </c>
      <c r="B1645">
        <v>808</v>
      </c>
      <c r="C1645">
        <v>67</v>
      </c>
      <c r="D1645">
        <v>69</v>
      </c>
      <c r="E1645">
        <v>6522</v>
      </c>
      <c r="F1645">
        <v>0.580932</v>
      </c>
      <c r="G1645">
        <v>411.42599999999999</v>
      </c>
      <c r="H1645">
        <v>78.623900000000006</v>
      </c>
      <c r="I1645">
        <v>3474.79</v>
      </c>
      <c r="J1645">
        <v>32347.9</v>
      </c>
      <c r="K1645">
        <v>0</v>
      </c>
      <c r="L1645">
        <v>67.186599999999999</v>
      </c>
      <c r="M1645">
        <v>69.107299999999995</v>
      </c>
      <c r="N1645">
        <v>1.13293</v>
      </c>
      <c r="O1645">
        <v>1.13293</v>
      </c>
      <c r="P1645">
        <v>27.581499999999998</v>
      </c>
      <c r="Q1645">
        <f t="shared" si="100"/>
        <v>16124.784</v>
      </c>
      <c r="R1645">
        <f t="shared" si="101"/>
        <v>16585.752</v>
      </c>
      <c r="S1645">
        <f t="shared" si="102"/>
        <v>40.783999999999651</v>
      </c>
      <c r="T1645">
        <f t="shared" si="103"/>
        <v>-151.24799999999959</v>
      </c>
    </row>
    <row r="1646" spans="1:20" x14ac:dyDescent="0.35">
      <c r="A1646" t="s">
        <v>0</v>
      </c>
      <c r="B1646">
        <v>2377</v>
      </c>
      <c r="C1646">
        <v>66</v>
      </c>
      <c r="D1646">
        <v>64</v>
      </c>
      <c r="E1646">
        <v>6894</v>
      </c>
      <c r="F1646">
        <v>0.56323999999999996</v>
      </c>
      <c r="G1646">
        <v>393.62400000000002</v>
      </c>
      <c r="H1646">
        <v>41.816899999999997</v>
      </c>
      <c r="I1646">
        <v>2836.74</v>
      </c>
      <c r="J1646">
        <v>16460.099999999999</v>
      </c>
      <c r="K1646">
        <v>0</v>
      </c>
      <c r="L1646">
        <v>66.822599999999994</v>
      </c>
      <c r="M1646">
        <v>64.401200000000003</v>
      </c>
      <c r="N1646">
        <v>0.79689299999999996</v>
      </c>
      <c r="O1646">
        <v>0.79689299999999996</v>
      </c>
      <c r="P1646">
        <v>27.587399999999999</v>
      </c>
      <c r="Q1646">
        <f t="shared" si="100"/>
        <v>16037.423999999999</v>
      </c>
      <c r="R1646">
        <f t="shared" si="101"/>
        <v>15456.288</v>
      </c>
      <c r="S1646">
        <f t="shared" si="102"/>
        <v>-46.576000000000931</v>
      </c>
      <c r="T1646">
        <f t="shared" si="103"/>
        <v>-1280.7119999999995</v>
      </c>
    </row>
    <row r="1647" spans="1:20" x14ac:dyDescent="0.35">
      <c r="A1647" t="s">
        <v>0</v>
      </c>
      <c r="B1647">
        <v>229</v>
      </c>
      <c r="C1647">
        <v>67</v>
      </c>
      <c r="D1647">
        <v>69</v>
      </c>
      <c r="E1647">
        <v>7762</v>
      </c>
      <c r="F1647">
        <v>0.61347399999999996</v>
      </c>
      <c r="G1647">
        <v>431.59800000000001</v>
      </c>
      <c r="H1647">
        <v>79.156099999999995</v>
      </c>
      <c r="I1647">
        <v>3985.96</v>
      </c>
      <c r="J1647">
        <v>34163.699999999997</v>
      </c>
      <c r="K1647">
        <v>0</v>
      </c>
      <c r="L1647">
        <v>67.194199999999995</v>
      </c>
      <c r="M1647">
        <v>69.795000000000002</v>
      </c>
      <c r="N1647">
        <v>1.1449199999999999</v>
      </c>
      <c r="O1647">
        <v>1.1449199999999999</v>
      </c>
      <c r="P1647">
        <v>27.590699999999998</v>
      </c>
      <c r="Q1647">
        <f t="shared" si="100"/>
        <v>16126.607999999998</v>
      </c>
      <c r="R1647">
        <f t="shared" si="101"/>
        <v>16750.8</v>
      </c>
      <c r="S1647">
        <f t="shared" si="102"/>
        <v>42.607999999998356</v>
      </c>
      <c r="T1647">
        <f t="shared" si="103"/>
        <v>13.799999999999272</v>
      </c>
    </row>
    <row r="1648" spans="1:20" x14ac:dyDescent="0.35">
      <c r="A1648" t="s">
        <v>0</v>
      </c>
      <c r="B1648">
        <v>1309</v>
      </c>
      <c r="C1648">
        <v>66</v>
      </c>
      <c r="D1648">
        <v>68</v>
      </c>
      <c r="E1648">
        <v>4556</v>
      </c>
      <c r="F1648">
        <v>0.65251899999999996</v>
      </c>
      <c r="G1648">
        <v>402.98099999999999</v>
      </c>
      <c r="H1648">
        <v>74.478499999999997</v>
      </c>
      <c r="I1648">
        <v>3078.76</v>
      </c>
      <c r="J1648">
        <v>30013.4</v>
      </c>
      <c r="K1648">
        <v>0</v>
      </c>
      <c r="L1648">
        <v>67.371499999999997</v>
      </c>
      <c r="M1648">
        <v>69.0137</v>
      </c>
      <c r="N1648">
        <v>1.09765</v>
      </c>
      <c r="O1648">
        <v>1.09765</v>
      </c>
      <c r="P1648">
        <v>27.592700000000001</v>
      </c>
      <c r="Q1648">
        <f t="shared" si="100"/>
        <v>16169.16</v>
      </c>
      <c r="R1648">
        <f t="shared" si="101"/>
        <v>16563.288</v>
      </c>
      <c r="S1648">
        <f t="shared" si="102"/>
        <v>85.159999999999854</v>
      </c>
      <c r="T1648">
        <f t="shared" si="103"/>
        <v>-173.71199999999953</v>
      </c>
    </row>
    <row r="1649" spans="1:20" x14ac:dyDescent="0.35">
      <c r="A1649" t="s">
        <v>0</v>
      </c>
      <c r="B1649">
        <v>3908</v>
      </c>
      <c r="C1649">
        <v>65</v>
      </c>
      <c r="D1649">
        <v>68</v>
      </c>
      <c r="E1649">
        <v>4473</v>
      </c>
      <c r="F1649">
        <v>0.50459299999999996</v>
      </c>
      <c r="G1649">
        <v>375.98899999999998</v>
      </c>
      <c r="H1649">
        <v>90.427300000000002</v>
      </c>
      <c r="I1649">
        <v>2801.08</v>
      </c>
      <c r="J1649">
        <v>33999.599999999999</v>
      </c>
      <c r="K1649">
        <v>0</v>
      </c>
      <c r="L1649">
        <v>65.925799999999995</v>
      </c>
      <c r="M1649">
        <v>69.008399999999995</v>
      </c>
      <c r="N1649">
        <v>1.2044999999999999</v>
      </c>
      <c r="O1649">
        <v>1.2044999999999999</v>
      </c>
      <c r="P1649">
        <v>27.601500000000001</v>
      </c>
      <c r="Q1649">
        <f t="shared" si="100"/>
        <v>15822.191999999999</v>
      </c>
      <c r="R1649">
        <f t="shared" si="101"/>
        <v>16562.016</v>
      </c>
      <c r="S1649">
        <f t="shared" si="102"/>
        <v>-261.8080000000009</v>
      </c>
      <c r="T1649">
        <f t="shared" si="103"/>
        <v>-174.98400000000038</v>
      </c>
    </row>
    <row r="1650" spans="1:20" x14ac:dyDescent="0.35">
      <c r="A1650" t="s">
        <v>0</v>
      </c>
      <c r="B1650">
        <v>70</v>
      </c>
      <c r="C1650">
        <v>67</v>
      </c>
      <c r="D1650">
        <v>69</v>
      </c>
      <c r="E1650">
        <v>7607</v>
      </c>
      <c r="F1650">
        <v>0.65676500000000004</v>
      </c>
      <c r="G1650">
        <v>460.03100000000001</v>
      </c>
      <c r="H1650">
        <v>83.771299999999997</v>
      </c>
      <c r="I1650">
        <v>3540.28</v>
      </c>
      <c r="J1650">
        <v>38537.4</v>
      </c>
      <c r="K1650">
        <v>0</v>
      </c>
      <c r="L1650">
        <v>67.277199999999993</v>
      </c>
      <c r="M1650">
        <v>69.435900000000004</v>
      </c>
      <c r="N1650">
        <v>1.19076</v>
      </c>
      <c r="O1650">
        <v>1.19076</v>
      </c>
      <c r="P1650">
        <v>27.6204</v>
      </c>
      <c r="Q1650">
        <f t="shared" si="100"/>
        <v>16146.527999999998</v>
      </c>
      <c r="R1650">
        <f t="shared" si="101"/>
        <v>16664.616000000002</v>
      </c>
      <c r="S1650">
        <f t="shared" si="102"/>
        <v>62.527999999998428</v>
      </c>
      <c r="T1650">
        <f t="shared" si="103"/>
        <v>-72.383999999998196</v>
      </c>
    </row>
    <row r="1651" spans="1:20" x14ac:dyDescent="0.35">
      <c r="A1651" t="s">
        <v>0</v>
      </c>
      <c r="B1651">
        <v>1992</v>
      </c>
      <c r="C1651">
        <v>66</v>
      </c>
      <c r="D1651">
        <v>67</v>
      </c>
      <c r="E1651">
        <v>5181</v>
      </c>
      <c r="F1651">
        <v>0.42529600000000001</v>
      </c>
      <c r="G1651">
        <v>398.02300000000002</v>
      </c>
      <c r="H1651">
        <v>27.698799999999999</v>
      </c>
      <c r="I1651">
        <v>3465.89</v>
      </c>
      <c r="J1651">
        <v>11024.8</v>
      </c>
      <c r="K1651">
        <v>0</v>
      </c>
      <c r="L1651">
        <v>67.235699999999994</v>
      </c>
      <c r="M1651">
        <v>67.143500000000003</v>
      </c>
      <c r="N1651">
        <v>0.62827500000000003</v>
      </c>
      <c r="O1651">
        <v>0.62827500000000003</v>
      </c>
      <c r="P1651">
        <v>27.621099999999998</v>
      </c>
      <c r="Q1651">
        <f t="shared" si="100"/>
        <v>16136.567999999999</v>
      </c>
      <c r="R1651">
        <f t="shared" si="101"/>
        <v>16114.44</v>
      </c>
      <c r="S1651">
        <f t="shared" si="102"/>
        <v>52.567999999999302</v>
      </c>
      <c r="T1651">
        <f t="shared" si="103"/>
        <v>-622.55999999999949</v>
      </c>
    </row>
    <row r="1652" spans="1:20" x14ac:dyDescent="0.35">
      <c r="A1652" t="s">
        <v>0</v>
      </c>
      <c r="B1652">
        <v>91</v>
      </c>
      <c r="C1652">
        <v>67</v>
      </c>
      <c r="D1652">
        <v>69</v>
      </c>
      <c r="E1652">
        <v>6056</v>
      </c>
      <c r="F1652">
        <v>0.58008800000000005</v>
      </c>
      <c r="G1652">
        <v>456.54500000000002</v>
      </c>
      <c r="H1652">
        <v>67.8202</v>
      </c>
      <c r="I1652">
        <v>3717.02</v>
      </c>
      <c r="J1652">
        <v>30963</v>
      </c>
      <c r="K1652">
        <v>0</v>
      </c>
      <c r="L1652">
        <v>67.737200000000001</v>
      </c>
      <c r="M1652">
        <v>69.415000000000006</v>
      </c>
      <c r="N1652">
        <v>1.06358</v>
      </c>
      <c r="O1652">
        <v>1.06358</v>
      </c>
      <c r="P1652">
        <v>27.6462</v>
      </c>
      <c r="Q1652">
        <f t="shared" si="100"/>
        <v>16256.928</v>
      </c>
      <c r="R1652">
        <f t="shared" si="101"/>
        <v>16659.600000000002</v>
      </c>
      <c r="S1652">
        <f t="shared" si="102"/>
        <v>172.92799999999988</v>
      </c>
      <c r="T1652">
        <f t="shared" si="103"/>
        <v>-77.399999999997817</v>
      </c>
    </row>
    <row r="1653" spans="1:20" x14ac:dyDescent="0.35">
      <c r="A1653" t="s">
        <v>0</v>
      </c>
      <c r="B1653">
        <v>786</v>
      </c>
      <c r="C1653">
        <v>67</v>
      </c>
      <c r="D1653">
        <v>69</v>
      </c>
      <c r="E1653">
        <v>6653</v>
      </c>
      <c r="F1653">
        <v>0.615232</v>
      </c>
      <c r="G1653">
        <v>416.12099999999998</v>
      </c>
      <c r="H1653">
        <v>55.017299999999999</v>
      </c>
      <c r="I1653">
        <v>3620.32</v>
      </c>
      <c r="J1653">
        <v>22893.9</v>
      </c>
      <c r="K1653">
        <v>0</v>
      </c>
      <c r="L1653">
        <v>67.495500000000007</v>
      </c>
      <c r="M1653">
        <v>69.060199999999995</v>
      </c>
      <c r="N1653">
        <v>0.93774100000000005</v>
      </c>
      <c r="O1653">
        <v>0.93774100000000005</v>
      </c>
      <c r="P1653">
        <v>27.656700000000001</v>
      </c>
      <c r="Q1653">
        <f t="shared" si="100"/>
        <v>16198.920000000002</v>
      </c>
      <c r="R1653">
        <f t="shared" si="101"/>
        <v>16574.448</v>
      </c>
      <c r="S1653">
        <f t="shared" si="102"/>
        <v>114.92000000000189</v>
      </c>
      <c r="T1653">
        <f t="shared" si="103"/>
        <v>-162.55199999999968</v>
      </c>
    </row>
    <row r="1654" spans="1:20" x14ac:dyDescent="0.35">
      <c r="A1654" t="s">
        <v>0</v>
      </c>
      <c r="B1654">
        <v>36</v>
      </c>
      <c r="C1654">
        <v>67</v>
      </c>
      <c r="D1654">
        <v>69</v>
      </c>
      <c r="E1654">
        <v>7601</v>
      </c>
      <c r="F1654">
        <v>0.63854299999999997</v>
      </c>
      <c r="G1654">
        <v>477.41300000000001</v>
      </c>
      <c r="H1654">
        <v>93.814599999999999</v>
      </c>
      <c r="I1654">
        <v>4154.4399999999996</v>
      </c>
      <c r="J1654">
        <v>44788.3</v>
      </c>
      <c r="K1654">
        <v>0</v>
      </c>
      <c r="L1654">
        <v>67.263800000000003</v>
      </c>
      <c r="M1654">
        <v>69.549499999999995</v>
      </c>
      <c r="N1654">
        <v>1.27121</v>
      </c>
      <c r="O1654">
        <v>1.27121</v>
      </c>
      <c r="P1654">
        <v>27.661999999999999</v>
      </c>
      <c r="Q1654">
        <f t="shared" si="100"/>
        <v>16143.312000000002</v>
      </c>
      <c r="R1654">
        <f t="shared" si="101"/>
        <v>16691.879999999997</v>
      </c>
      <c r="S1654">
        <f t="shared" si="102"/>
        <v>59.312000000001717</v>
      </c>
      <c r="T1654">
        <f t="shared" si="103"/>
        <v>-45.120000000002619</v>
      </c>
    </row>
    <row r="1655" spans="1:20" x14ac:dyDescent="0.35">
      <c r="A1655" t="s">
        <v>0</v>
      </c>
      <c r="B1655">
        <v>2686</v>
      </c>
      <c r="C1655">
        <v>64</v>
      </c>
      <c r="D1655">
        <v>65</v>
      </c>
      <c r="E1655">
        <v>7339</v>
      </c>
      <c r="F1655">
        <v>0.65041099999999996</v>
      </c>
      <c r="G1655">
        <v>392.35</v>
      </c>
      <c r="H1655">
        <v>119.922</v>
      </c>
      <c r="I1655">
        <v>2799.32</v>
      </c>
      <c r="J1655">
        <v>47051.5</v>
      </c>
      <c r="K1655">
        <v>0</v>
      </c>
      <c r="L1655">
        <v>64.616799999999998</v>
      </c>
      <c r="M1655">
        <v>65.537599999999998</v>
      </c>
      <c r="N1655">
        <v>1.4085700000000001</v>
      </c>
      <c r="O1655">
        <v>1.4085700000000001</v>
      </c>
      <c r="P1655">
        <v>27.6829</v>
      </c>
      <c r="Q1655">
        <f t="shared" si="100"/>
        <v>15508.031999999999</v>
      </c>
      <c r="R1655">
        <f t="shared" si="101"/>
        <v>15729.023999999999</v>
      </c>
      <c r="S1655">
        <f t="shared" si="102"/>
        <v>-575.96800000000076</v>
      </c>
      <c r="T1655">
        <f t="shared" si="103"/>
        <v>-1007.9760000000006</v>
      </c>
    </row>
    <row r="1656" spans="1:20" x14ac:dyDescent="0.35">
      <c r="A1656" t="s">
        <v>0</v>
      </c>
      <c r="B1656">
        <v>1378</v>
      </c>
      <c r="C1656">
        <v>67</v>
      </c>
      <c r="D1656">
        <v>69</v>
      </c>
      <c r="E1656">
        <v>6101</v>
      </c>
      <c r="F1656">
        <v>0.54842800000000003</v>
      </c>
      <c r="G1656">
        <v>401.51900000000001</v>
      </c>
      <c r="H1656">
        <v>76.908600000000007</v>
      </c>
      <c r="I1656">
        <v>3078.82</v>
      </c>
      <c r="J1656">
        <v>30880.3</v>
      </c>
      <c r="K1656">
        <v>0</v>
      </c>
      <c r="L1656">
        <v>67.296000000000006</v>
      </c>
      <c r="M1656">
        <v>69.069599999999994</v>
      </c>
      <c r="N1656">
        <v>1.1186</v>
      </c>
      <c r="O1656">
        <v>1.1186</v>
      </c>
      <c r="P1656">
        <v>27.6859</v>
      </c>
      <c r="Q1656">
        <f t="shared" si="100"/>
        <v>16151.04</v>
      </c>
      <c r="R1656">
        <f t="shared" si="101"/>
        <v>16576.703999999998</v>
      </c>
      <c r="S1656">
        <f t="shared" si="102"/>
        <v>67.040000000000873</v>
      </c>
      <c r="T1656">
        <f t="shared" si="103"/>
        <v>-160.2960000000021</v>
      </c>
    </row>
    <row r="1657" spans="1:20" x14ac:dyDescent="0.35">
      <c r="A1657" t="s">
        <v>0</v>
      </c>
      <c r="B1657">
        <v>199</v>
      </c>
      <c r="C1657">
        <v>67</v>
      </c>
      <c r="D1657">
        <v>69</v>
      </c>
      <c r="E1657">
        <v>6680</v>
      </c>
      <c r="F1657">
        <v>0.60512999999999995</v>
      </c>
      <c r="G1657">
        <v>440.91899999999998</v>
      </c>
      <c r="H1657">
        <v>128.75299999999999</v>
      </c>
      <c r="I1657">
        <v>3446.17</v>
      </c>
      <c r="J1657">
        <v>56769.5</v>
      </c>
      <c r="K1657">
        <v>0</v>
      </c>
      <c r="L1657">
        <v>67.076499999999996</v>
      </c>
      <c r="M1657">
        <v>69.538499999999999</v>
      </c>
      <c r="N1657">
        <v>1.4858100000000001</v>
      </c>
      <c r="O1657">
        <v>1.4858100000000001</v>
      </c>
      <c r="P1657">
        <v>27.695399999999999</v>
      </c>
      <c r="Q1657">
        <f t="shared" si="100"/>
        <v>16098.359999999999</v>
      </c>
      <c r="R1657">
        <f t="shared" si="101"/>
        <v>16689.239999999998</v>
      </c>
      <c r="S1657">
        <f t="shared" si="102"/>
        <v>14.359999999998763</v>
      </c>
      <c r="T1657">
        <f t="shared" si="103"/>
        <v>-47.760000000002037</v>
      </c>
    </row>
    <row r="1658" spans="1:20" x14ac:dyDescent="0.35">
      <c r="A1658" t="s">
        <v>0</v>
      </c>
      <c r="B1658">
        <v>2380</v>
      </c>
      <c r="C1658">
        <v>65</v>
      </c>
      <c r="D1658">
        <v>64</v>
      </c>
      <c r="E1658">
        <v>5435</v>
      </c>
      <c r="F1658">
        <v>0.62822699999999998</v>
      </c>
      <c r="G1658">
        <v>392.19900000000001</v>
      </c>
      <c r="H1658">
        <v>227.29599999999999</v>
      </c>
      <c r="I1658">
        <v>2250.3200000000002</v>
      </c>
      <c r="J1658">
        <v>89145.1</v>
      </c>
      <c r="K1658">
        <v>0</v>
      </c>
      <c r="L1658">
        <v>65.627700000000004</v>
      </c>
      <c r="M1658">
        <v>64.877300000000005</v>
      </c>
      <c r="N1658">
        <v>1.9592700000000001</v>
      </c>
      <c r="O1658">
        <v>1.9592700000000001</v>
      </c>
      <c r="P1658">
        <v>27.705100000000002</v>
      </c>
      <c r="Q1658">
        <f t="shared" si="100"/>
        <v>15750.648000000001</v>
      </c>
      <c r="R1658">
        <f t="shared" si="101"/>
        <v>15570.552000000001</v>
      </c>
      <c r="S1658">
        <f t="shared" si="102"/>
        <v>-333.35199999999895</v>
      </c>
      <c r="T1658">
        <f t="shared" si="103"/>
        <v>-1166.4479999999985</v>
      </c>
    </row>
    <row r="1659" spans="1:20" x14ac:dyDescent="0.35">
      <c r="A1659" t="s">
        <v>0</v>
      </c>
      <c r="B1659">
        <v>1427</v>
      </c>
      <c r="C1659">
        <v>66</v>
      </c>
      <c r="D1659">
        <v>68</v>
      </c>
      <c r="E1659">
        <v>6822</v>
      </c>
      <c r="F1659">
        <v>0.62195599999999995</v>
      </c>
      <c r="G1659">
        <v>402.55500000000001</v>
      </c>
      <c r="H1659">
        <v>126.45</v>
      </c>
      <c r="I1659">
        <v>3028.2</v>
      </c>
      <c r="J1659">
        <v>50903.199999999997</v>
      </c>
      <c r="K1659">
        <v>0</v>
      </c>
      <c r="L1659">
        <v>66.960300000000004</v>
      </c>
      <c r="M1659">
        <v>69.046999999999997</v>
      </c>
      <c r="N1659">
        <v>1.4549799999999999</v>
      </c>
      <c r="O1659">
        <v>1.4549799999999999</v>
      </c>
      <c r="P1659">
        <v>27.73</v>
      </c>
      <c r="Q1659">
        <f t="shared" si="100"/>
        <v>16070.472000000002</v>
      </c>
      <c r="R1659">
        <f t="shared" si="101"/>
        <v>16571.28</v>
      </c>
      <c r="S1659">
        <f t="shared" si="102"/>
        <v>-13.527999999998428</v>
      </c>
      <c r="T1659">
        <f t="shared" si="103"/>
        <v>-165.72000000000116</v>
      </c>
    </row>
    <row r="1660" spans="1:20" x14ac:dyDescent="0.35">
      <c r="A1660" t="s">
        <v>0</v>
      </c>
      <c r="B1660">
        <v>4164</v>
      </c>
      <c r="C1660">
        <v>66</v>
      </c>
      <c r="D1660">
        <v>69</v>
      </c>
      <c r="E1660">
        <v>6030</v>
      </c>
      <c r="F1660">
        <v>0.59552400000000005</v>
      </c>
      <c r="G1660">
        <v>382.42500000000001</v>
      </c>
      <c r="H1660">
        <v>36.948</v>
      </c>
      <c r="I1660">
        <v>2564.44</v>
      </c>
      <c r="J1660">
        <v>14129.9</v>
      </c>
      <c r="K1660">
        <v>0</v>
      </c>
      <c r="L1660">
        <v>66.253799999999998</v>
      </c>
      <c r="M1660">
        <v>69.623999999999995</v>
      </c>
      <c r="N1660">
        <v>0.74189000000000005</v>
      </c>
      <c r="O1660">
        <v>0.74189000000000005</v>
      </c>
      <c r="P1660">
        <v>27.7302</v>
      </c>
      <c r="Q1660">
        <f t="shared" si="100"/>
        <v>15900.912</v>
      </c>
      <c r="R1660">
        <f t="shared" si="101"/>
        <v>16709.759999999998</v>
      </c>
      <c r="S1660">
        <f t="shared" si="102"/>
        <v>-183.08799999999974</v>
      </c>
      <c r="T1660">
        <f t="shared" si="103"/>
        <v>-27.240000000001601</v>
      </c>
    </row>
    <row r="1661" spans="1:20" x14ac:dyDescent="0.35">
      <c r="A1661" t="s">
        <v>0</v>
      </c>
      <c r="B1661">
        <v>322</v>
      </c>
      <c r="C1661">
        <v>67</v>
      </c>
      <c r="D1661">
        <v>69</v>
      </c>
      <c r="E1661">
        <v>7490</v>
      </c>
      <c r="F1661">
        <v>0.54723900000000003</v>
      </c>
      <c r="G1661">
        <v>437.089</v>
      </c>
      <c r="H1661">
        <v>66.609800000000007</v>
      </c>
      <c r="I1661">
        <v>3724.46</v>
      </c>
      <c r="J1661">
        <v>29114.400000000001</v>
      </c>
      <c r="K1661">
        <v>0</v>
      </c>
      <c r="L1661">
        <v>67.118499999999997</v>
      </c>
      <c r="M1661">
        <v>69.362099999999998</v>
      </c>
      <c r="N1661">
        <v>1.0494300000000001</v>
      </c>
      <c r="O1661">
        <v>1.0494300000000001</v>
      </c>
      <c r="P1661">
        <v>27.7332</v>
      </c>
      <c r="Q1661">
        <f t="shared" si="100"/>
        <v>16108.439999999999</v>
      </c>
      <c r="R1661">
        <f t="shared" si="101"/>
        <v>16646.903999999999</v>
      </c>
      <c r="S1661">
        <f t="shared" si="102"/>
        <v>24.43999999999869</v>
      </c>
      <c r="T1661">
        <f t="shared" si="103"/>
        <v>-90.096000000001368</v>
      </c>
    </row>
    <row r="1662" spans="1:20" x14ac:dyDescent="0.35">
      <c r="A1662" t="s">
        <v>0</v>
      </c>
      <c r="B1662">
        <v>3246</v>
      </c>
      <c r="C1662">
        <v>66</v>
      </c>
      <c r="D1662">
        <v>65</v>
      </c>
      <c r="E1662">
        <v>7078</v>
      </c>
      <c r="F1662">
        <v>0.67842800000000003</v>
      </c>
      <c r="G1662">
        <v>385.92200000000003</v>
      </c>
      <c r="H1662">
        <v>58.909599999999998</v>
      </c>
      <c r="I1662">
        <v>2943.31</v>
      </c>
      <c r="J1662">
        <v>22734.5</v>
      </c>
      <c r="K1662">
        <v>0</v>
      </c>
      <c r="L1662">
        <v>66.903899999999993</v>
      </c>
      <c r="M1662">
        <v>65.2667</v>
      </c>
      <c r="N1662">
        <v>0.96436599999999995</v>
      </c>
      <c r="O1662">
        <v>0.96436599999999995</v>
      </c>
      <c r="P1662">
        <v>27.7362</v>
      </c>
      <c r="Q1662">
        <f t="shared" si="100"/>
        <v>16056.935999999998</v>
      </c>
      <c r="R1662">
        <f t="shared" si="101"/>
        <v>15664.008</v>
      </c>
      <c r="S1662">
        <f t="shared" si="102"/>
        <v>-27.064000000002125</v>
      </c>
      <c r="T1662">
        <f t="shared" si="103"/>
        <v>-1072.9920000000002</v>
      </c>
    </row>
    <row r="1663" spans="1:20" x14ac:dyDescent="0.35">
      <c r="A1663" t="s">
        <v>0</v>
      </c>
      <c r="B1663">
        <v>1360</v>
      </c>
      <c r="C1663">
        <v>66</v>
      </c>
      <c r="D1663">
        <v>68</v>
      </c>
      <c r="E1663">
        <v>6023</v>
      </c>
      <c r="F1663">
        <v>0.46753899999999998</v>
      </c>
      <c r="G1663">
        <v>400.48599999999999</v>
      </c>
      <c r="H1663">
        <v>59.744500000000002</v>
      </c>
      <c r="I1663">
        <v>4012.97</v>
      </c>
      <c r="J1663">
        <v>23926.799999999999</v>
      </c>
      <c r="K1663">
        <v>0</v>
      </c>
      <c r="L1663">
        <v>67.123800000000003</v>
      </c>
      <c r="M1663">
        <v>69.272499999999994</v>
      </c>
      <c r="N1663">
        <v>0.97731100000000004</v>
      </c>
      <c r="O1663">
        <v>0.97731100000000004</v>
      </c>
      <c r="P1663">
        <v>27.737500000000001</v>
      </c>
      <c r="Q1663">
        <f t="shared" si="100"/>
        <v>16109.712000000001</v>
      </c>
      <c r="R1663">
        <f t="shared" si="101"/>
        <v>16625.399999999998</v>
      </c>
      <c r="S1663">
        <f t="shared" si="102"/>
        <v>25.712000000001353</v>
      </c>
      <c r="T1663">
        <f t="shared" si="103"/>
        <v>-111.60000000000218</v>
      </c>
    </row>
    <row r="1664" spans="1:20" x14ac:dyDescent="0.35">
      <c r="A1664" t="s">
        <v>0</v>
      </c>
      <c r="B1664">
        <v>931</v>
      </c>
      <c r="C1664">
        <v>66</v>
      </c>
      <c r="D1664">
        <v>69</v>
      </c>
      <c r="E1664">
        <v>7089</v>
      </c>
      <c r="F1664">
        <v>0.60092199999999996</v>
      </c>
      <c r="G1664">
        <v>411.00099999999998</v>
      </c>
      <c r="H1664">
        <v>49.619599999999998</v>
      </c>
      <c r="I1664">
        <v>3626.55</v>
      </c>
      <c r="J1664">
        <v>20393.7</v>
      </c>
      <c r="K1664">
        <v>0</v>
      </c>
      <c r="L1664">
        <v>66.791399999999996</v>
      </c>
      <c r="M1664">
        <v>69.242999999999995</v>
      </c>
      <c r="N1664">
        <v>0.88639500000000004</v>
      </c>
      <c r="O1664">
        <v>0.88639500000000004</v>
      </c>
      <c r="P1664">
        <v>27.748899999999999</v>
      </c>
      <c r="Q1664">
        <f t="shared" si="100"/>
        <v>16029.936</v>
      </c>
      <c r="R1664">
        <f t="shared" si="101"/>
        <v>16618.32</v>
      </c>
      <c r="S1664">
        <f t="shared" si="102"/>
        <v>-54.064000000000306</v>
      </c>
      <c r="T1664">
        <f t="shared" si="103"/>
        <v>-118.68000000000029</v>
      </c>
    </row>
    <row r="1665" spans="1:20" x14ac:dyDescent="0.35">
      <c r="A1665" t="s">
        <v>0</v>
      </c>
      <c r="B1665">
        <v>3490</v>
      </c>
      <c r="C1665">
        <v>65</v>
      </c>
      <c r="D1665">
        <v>67</v>
      </c>
      <c r="E1665">
        <v>6886</v>
      </c>
      <c r="F1665">
        <v>0.67601</v>
      </c>
      <c r="G1665">
        <v>385.07900000000001</v>
      </c>
      <c r="H1665">
        <v>174.12</v>
      </c>
      <c r="I1665">
        <v>2726.47</v>
      </c>
      <c r="J1665">
        <v>67050</v>
      </c>
      <c r="K1665">
        <v>0</v>
      </c>
      <c r="L1665">
        <v>65.151700000000005</v>
      </c>
      <c r="M1665">
        <v>67.866900000000001</v>
      </c>
      <c r="N1665">
        <v>1.70665</v>
      </c>
      <c r="O1665">
        <v>1.70665</v>
      </c>
      <c r="P1665">
        <v>27.755700000000001</v>
      </c>
      <c r="Q1665">
        <f t="shared" ref="Q1665:Q1728" si="104">L1665*240</f>
        <v>15636.408000000001</v>
      </c>
      <c r="R1665">
        <f t="shared" ref="R1665:R1728" si="105">M1665*240</f>
        <v>16288.056</v>
      </c>
      <c r="S1665">
        <f t="shared" si="102"/>
        <v>-447.59199999999873</v>
      </c>
      <c r="T1665">
        <f t="shared" si="103"/>
        <v>-448.94399999999951</v>
      </c>
    </row>
    <row r="1666" spans="1:20" x14ac:dyDescent="0.35">
      <c r="A1666" t="s">
        <v>0</v>
      </c>
      <c r="B1666">
        <v>1253</v>
      </c>
      <c r="C1666">
        <v>66</v>
      </c>
      <c r="D1666">
        <v>69</v>
      </c>
      <c r="E1666">
        <v>7261</v>
      </c>
      <c r="F1666">
        <v>0.52428200000000003</v>
      </c>
      <c r="G1666">
        <v>410.42200000000003</v>
      </c>
      <c r="H1666">
        <v>78.627899999999997</v>
      </c>
      <c r="I1666">
        <v>3649.93</v>
      </c>
      <c r="J1666">
        <v>32270.6</v>
      </c>
      <c r="K1666">
        <v>0</v>
      </c>
      <c r="L1666">
        <v>66.712800000000001</v>
      </c>
      <c r="M1666">
        <v>69.126999999999995</v>
      </c>
      <c r="N1666">
        <v>1.13751</v>
      </c>
      <c r="O1666">
        <v>1.13751</v>
      </c>
      <c r="P1666">
        <v>27.76</v>
      </c>
      <c r="Q1666">
        <f t="shared" si="104"/>
        <v>16011.072</v>
      </c>
      <c r="R1666">
        <f t="shared" si="105"/>
        <v>16590.48</v>
      </c>
      <c r="S1666">
        <f t="shared" ref="S1666:S1729" si="106">Q1666-16084</f>
        <v>-72.927999999999884</v>
      </c>
      <c r="T1666">
        <f t="shared" ref="T1666:T1729" si="107">R1666-16737</f>
        <v>-146.52000000000044</v>
      </c>
    </row>
    <row r="1667" spans="1:20" x14ac:dyDescent="0.35">
      <c r="A1667" t="s">
        <v>0</v>
      </c>
      <c r="B1667">
        <v>839</v>
      </c>
      <c r="C1667">
        <v>67</v>
      </c>
      <c r="D1667">
        <v>69</v>
      </c>
      <c r="E1667">
        <v>7917</v>
      </c>
      <c r="F1667">
        <v>0.64646899999999996</v>
      </c>
      <c r="G1667">
        <v>413.29199999999997</v>
      </c>
      <c r="H1667">
        <v>80.238500000000002</v>
      </c>
      <c r="I1667">
        <v>3286.01</v>
      </c>
      <c r="J1667">
        <v>33161.9</v>
      </c>
      <c r="K1667">
        <v>0</v>
      </c>
      <c r="L1667">
        <v>67.265199999999993</v>
      </c>
      <c r="M1667">
        <v>69.313100000000006</v>
      </c>
      <c r="N1667">
        <v>1.1510400000000001</v>
      </c>
      <c r="O1667">
        <v>1.1510400000000001</v>
      </c>
      <c r="P1667">
        <v>27.762</v>
      </c>
      <c r="Q1667">
        <f t="shared" si="104"/>
        <v>16143.647999999997</v>
      </c>
      <c r="R1667">
        <f t="shared" si="105"/>
        <v>16635.144</v>
      </c>
      <c r="S1667">
        <f t="shared" si="106"/>
        <v>59.64799999999741</v>
      </c>
      <c r="T1667">
        <f t="shared" si="107"/>
        <v>-101.85599999999977</v>
      </c>
    </row>
    <row r="1668" spans="1:20" x14ac:dyDescent="0.35">
      <c r="A1668" t="s">
        <v>0</v>
      </c>
      <c r="B1668">
        <v>127</v>
      </c>
      <c r="C1668">
        <v>66</v>
      </c>
      <c r="D1668">
        <v>69</v>
      </c>
      <c r="E1668">
        <v>6398</v>
      </c>
      <c r="F1668">
        <v>0.56560100000000002</v>
      </c>
      <c r="G1668">
        <v>451.89100000000002</v>
      </c>
      <c r="H1668">
        <v>75.027900000000002</v>
      </c>
      <c r="I1668">
        <v>4012.42</v>
      </c>
      <c r="J1668">
        <v>33904.400000000001</v>
      </c>
      <c r="K1668">
        <v>0</v>
      </c>
      <c r="L1668">
        <v>67.034300000000002</v>
      </c>
      <c r="M1668">
        <v>69.825999999999993</v>
      </c>
      <c r="N1668">
        <v>1.12446</v>
      </c>
      <c r="O1668">
        <v>1.12446</v>
      </c>
      <c r="P1668">
        <v>27.770199999999999</v>
      </c>
      <c r="Q1668">
        <f t="shared" si="104"/>
        <v>16088.232</v>
      </c>
      <c r="R1668">
        <f t="shared" si="105"/>
        <v>16758.239999999998</v>
      </c>
      <c r="S1668">
        <f t="shared" si="106"/>
        <v>4.2319999999999709</v>
      </c>
      <c r="T1668">
        <f t="shared" si="107"/>
        <v>21.239999999997963</v>
      </c>
    </row>
    <row r="1669" spans="1:20" x14ac:dyDescent="0.35">
      <c r="A1669" t="s">
        <v>0</v>
      </c>
      <c r="B1669">
        <v>2552</v>
      </c>
      <c r="C1669">
        <v>67</v>
      </c>
      <c r="D1669">
        <v>70</v>
      </c>
      <c r="E1669">
        <v>5892</v>
      </c>
      <c r="F1669">
        <v>0.47850599999999999</v>
      </c>
      <c r="G1669">
        <v>391.18200000000002</v>
      </c>
      <c r="H1669">
        <v>24.986000000000001</v>
      </c>
      <c r="I1669">
        <v>2749.16</v>
      </c>
      <c r="J1669">
        <v>9774.07</v>
      </c>
      <c r="K1669">
        <v>0</v>
      </c>
      <c r="L1669">
        <v>67.0779</v>
      </c>
      <c r="M1669">
        <v>70.204899999999995</v>
      </c>
      <c r="N1669">
        <v>0.59074199999999999</v>
      </c>
      <c r="O1669">
        <v>0.59074199999999999</v>
      </c>
      <c r="P1669">
        <v>27.779499999999999</v>
      </c>
      <c r="Q1669">
        <f t="shared" si="104"/>
        <v>16098.696</v>
      </c>
      <c r="R1669">
        <f t="shared" si="105"/>
        <v>16849.175999999999</v>
      </c>
      <c r="S1669">
        <f t="shared" si="106"/>
        <v>14.695999999999913</v>
      </c>
      <c r="T1669">
        <f t="shared" si="107"/>
        <v>112.17599999999948</v>
      </c>
    </row>
    <row r="1670" spans="1:20" x14ac:dyDescent="0.35">
      <c r="A1670" t="s">
        <v>0</v>
      </c>
      <c r="B1670">
        <v>2106</v>
      </c>
      <c r="C1670">
        <v>66</v>
      </c>
      <c r="D1670">
        <v>68</v>
      </c>
      <c r="E1670">
        <v>4898</v>
      </c>
      <c r="F1670">
        <v>0.59376099999999998</v>
      </c>
      <c r="G1670">
        <v>391.01</v>
      </c>
      <c r="H1670">
        <v>222.267</v>
      </c>
      <c r="I1670">
        <v>2515.9499999999998</v>
      </c>
      <c r="J1670">
        <v>86908.7</v>
      </c>
      <c r="K1670">
        <v>0</v>
      </c>
      <c r="L1670">
        <v>66.719099999999997</v>
      </c>
      <c r="M1670">
        <v>68.414100000000005</v>
      </c>
      <c r="N1670">
        <v>1.9395899999999999</v>
      </c>
      <c r="O1670">
        <v>1.9395899999999999</v>
      </c>
      <c r="P1670">
        <v>27.780100000000001</v>
      </c>
      <c r="Q1670">
        <f t="shared" si="104"/>
        <v>16012.583999999999</v>
      </c>
      <c r="R1670">
        <f t="shared" si="105"/>
        <v>16419.384000000002</v>
      </c>
      <c r="S1670">
        <f t="shared" si="106"/>
        <v>-71.416000000001077</v>
      </c>
      <c r="T1670">
        <f t="shared" si="107"/>
        <v>-317.61599999999817</v>
      </c>
    </row>
    <row r="1671" spans="1:20" x14ac:dyDescent="0.35">
      <c r="A1671" t="s">
        <v>0</v>
      </c>
      <c r="B1671">
        <v>2063</v>
      </c>
      <c r="C1671">
        <v>66</v>
      </c>
      <c r="D1671">
        <v>70</v>
      </c>
      <c r="E1671">
        <v>5428</v>
      </c>
      <c r="F1671">
        <v>0.63596900000000001</v>
      </c>
      <c r="G1671">
        <v>402.44499999999999</v>
      </c>
      <c r="H1671">
        <v>46.744700000000002</v>
      </c>
      <c r="I1671">
        <v>2645.21</v>
      </c>
      <c r="J1671">
        <v>18812.2</v>
      </c>
      <c r="K1671">
        <v>0</v>
      </c>
      <c r="L1671">
        <v>67.038899999999998</v>
      </c>
      <c r="M1671">
        <v>69.9876</v>
      </c>
      <c r="N1671">
        <v>0.85578699999999996</v>
      </c>
      <c r="O1671">
        <v>0.85578699999999996</v>
      </c>
      <c r="P1671">
        <v>27.793900000000001</v>
      </c>
      <c r="Q1671">
        <f t="shared" si="104"/>
        <v>16089.335999999999</v>
      </c>
      <c r="R1671">
        <f t="shared" si="105"/>
        <v>16797.024000000001</v>
      </c>
      <c r="S1671">
        <f t="shared" si="106"/>
        <v>5.3359999999993306</v>
      </c>
      <c r="T1671">
        <f t="shared" si="107"/>
        <v>60.024000000001251</v>
      </c>
    </row>
    <row r="1672" spans="1:20" x14ac:dyDescent="0.35">
      <c r="A1672" t="s">
        <v>0</v>
      </c>
      <c r="B1672">
        <v>255</v>
      </c>
      <c r="C1672">
        <v>67</v>
      </c>
      <c r="D1672">
        <v>69</v>
      </c>
      <c r="E1672">
        <v>6467</v>
      </c>
      <c r="F1672">
        <v>0.49760199999999999</v>
      </c>
      <c r="G1672">
        <v>432.928</v>
      </c>
      <c r="H1672">
        <v>78.403300000000002</v>
      </c>
      <c r="I1672">
        <v>3565.23</v>
      </c>
      <c r="J1672">
        <v>33943</v>
      </c>
      <c r="K1672">
        <v>0</v>
      </c>
      <c r="L1672">
        <v>67.136899999999997</v>
      </c>
      <c r="M1672">
        <v>69.752600000000001</v>
      </c>
      <c r="N1672">
        <v>1.14568</v>
      </c>
      <c r="O1672">
        <v>1.14568</v>
      </c>
      <c r="P1672">
        <v>27.811299999999999</v>
      </c>
      <c r="Q1672">
        <f t="shared" si="104"/>
        <v>16112.856</v>
      </c>
      <c r="R1672">
        <f t="shared" si="105"/>
        <v>16740.624</v>
      </c>
      <c r="S1672">
        <f t="shared" si="106"/>
        <v>28.855999999999767</v>
      </c>
      <c r="T1672">
        <f t="shared" si="107"/>
        <v>3.6239999999997963</v>
      </c>
    </row>
    <row r="1673" spans="1:20" x14ac:dyDescent="0.35">
      <c r="A1673" t="s">
        <v>0</v>
      </c>
      <c r="B1673">
        <v>1464</v>
      </c>
      <c r="C1673">
        <v>66</v>
      </c>
      <c r="D1673">
        <v>69</v>
      </c>
      <c r="E1673">
        <v>6935</v>
      </c>
      <c r="F1673">
        <v>0.582681</v>
      </c>
      <c r="G1673">
        <v>405.32100000000003</v>
      </c>
      <c r="H1673">
        <v>86.865200000000002</v>
      </c>
      <c r="I1673">
        <v>3317.53</v>
      </c>
      <c r="J1673">
        <v>35208.300000000003</v>
      </c>
      <c r="K1673">
        <v>0</v>
      </c>
      <c r="L1673">
        <v>66.727000000000004</v>
      </c>
      <c r="M1673">
        <v>69.3733</v>
      </c>
      <c r="N1673">
        <v>1.19879</v>
      </c>
      <c r="O1673">
        <v>1.19879</v>
      </c>
      <c r="P1673">
        <v>27.817900000000002</v>
      </c>
      <c r="Q1673">
        <f t="shared" si="104"/>
        <v>16014.480000000001</v>
      </c>
      <c r="R1673">
        <f t="shared" si="105"/>
        <v>16649.592000000001</v>
      </c>
      <c r="S1673">
        <f t="shared" si="106"/>
        <v>-69.519999999998618</v>
      </c>
      <c r="T1673">
        <f t="shared" si="107"/>
        <v>-87.407999999999447</v>
      </c>
    </row>
    <row r="1674" spans="1:20" x14ac:dyDescent="0.35">
      <c r="A1674" t="s">
        <v>0</v>
      </c>
      <c r="B1674">
        <v>2082</v>
      </c>
      <c r="C1674">
        <v>66</v>
      </c>
      <c r="D1674">
        <v>68</v>
      </c>
      <c r="E1674">
        <v>5641</v>
      </c>
      <c r="F1674">
        <v>0.53563799999999995</v>
      </c>
      <c r="G1674">
        <v>401.20400000000001</v>
      </c>
      <c r="H1674">
        <v>135.79300000000001</v>
      </c>
      <c r="I1674">
        <v>3163.09</v>
      </c>
      <c r="J1674">
        <v>54480.800000000003</v>
      </c>
      <c r="K1674">
        <v>0</v>
      </c>
      <c r="L1674">
        <v>66.896699999999996</v>
      </c>
      <c r="M1674">
        <v>67.873999999999995</v>
      </c>
      <c r="N1674">
        <v>1.5124899999999999</v>
      </c>
      <c r="O1674">
        <v>1.5124899999999999</v>
      </c>
      <c r="P1674">
        <v>27.8246</v>
      </c>
      <c r="Q1674">
        <f t="shared" si="104"/>
        <v>16055.207999999999</v>
      </c>
      <c r="R1674">
        <f t="shared" si="105"/>
        <v>16289.759999999998</v>
      </c>
      <c r="S1674">
        <f t="shared" si="106"/>
        <v>-28.792000000001281</v>
      </c>
      <c r="T1674">
        <f t="shared" si="107"/>
        <v>-447.2400000000016</v>
      </c>
    </row>
    <row r="1675" spans="1:20" x14ac:dyDescent="0.35">
      <c r="A1675" t="s">
        <v>0</v>
      </c>
      <c r="B1675">
        <v>992</v>
      </c>
      <c r="C1675">
        <v>67</v>
      </c>
      <c r="D1675">
        <v>68</v>
      </c>
      <c r="E1675">
        <v>5144</v>
      </c>
      <c r="F1675">
        <v>0.66561999999999999</v>
      </c>
      <c r="G1675">
        <v>401.77199999999999</v>
      </c>
      <c r="H1675">
        <v>170.90100000000001</v>
      </c>
      <c r="I1675">
        <v>2743.51</v>
      </c>
      <c r="J1675">
        <v>68663.3</v>
      </c>
      <c r="K1675">
        <v>0</v>
      </c>
      <c r="L1675">
        <v>67.277000000000001</v>
      </c>
      <c r="M1675">
        <v>68.823300000000003</v>
      </c>
      <c r="N1675">
        <v>1.7061999999999999</v>
      </c>
      <c r="O1675">
        <v>1.7061999999999999</v>
      </c>
      <c r="P1675">
        <v>27.8932</v>
      </c>
      <c r="Q1675">
        <f t="shared" si="104"/>
        <v>16146.48</v>
      </c>
      <c r="R1675">
        <f t="shared" si="105"/>
        <v>16517.592000000001</v>
      </c>
      <c r="S1675">
        <f t="shared" si="106"/>
        <v>62.479999999999563</v>
      </c>
      <c r="T1675">
        <f t="shared" si="107"/>
        <v>-219.40799999999945</v>
      </c>
    </row>
    <row r="1676" spans="1:20" x14ac:dyDescent="0.35">
      <c r="A1676" t="s">
        <v>0</v>
      </c>
      <c r="B1676">
        <v>1179</v>
      </c>
      <c r="C1676">
        <v>67</v>
      </c>
      <c r="D1676">
        <v>68</v>
      </c>
      <c r="E1676">
        <v>6378</v>
      </c>
      <c r="F1676">
        <v>0.63458300000000001</v>
      </c>
      <c r="G1676">
        <v>409.13600000000002</v>
      </c>
      <c r="H1676">
        <v>69.882300000000001</v>
      </c>
      <c r="I1676">
        <v>3149.87</v>
      </c>
      <c r="J1676">
        <v>28591.3</v>
      </c>
      <c r="K1676">
        <v>0</v>
      </c>
      <c r="L1676">
        <v>67.060400000000001</v>
      </c>
      <c r="M1676">
        <v>68.783199999999994</v>
      </c>
      <c r="N1676">
        <v>1.0710900000000001</v>
      </c>
      <c r="O1676">
        <v>1.0710900000000001</v>
      </c>
      <c r="P1676">
        <v>27.8947</v>
      </c>
      <c r="Q1676">
        <f t="shared" si="104"/>
        <v>16094.496000000001</v>
      </c>
      <c r="R1676">
        <f t="shared" si="105"/>
        <v>16507.967999999997</v>
      </c>
      <c r="S1676">
        <f t="shared" si="106"/>
        <v>10.496000000001004</v>
      </c>
      <c r="T1676">
        <f t="shared" si="107"/>
        <v>-229.03200000000288</v>
      </c>
    </row>
    <row r="1677" spans="1:20" x14ac:dyDescent="0.35">
      <c r="A1677" t="s">
        <v>0</v>
      </c>
      <c r="B1677">
        <v>2918</v>
      </c>
      <c r="C1677">
        <v>65</v>
      </c>
      <c r="D1677">
        <v>73</v>
      </c>
      <c r="E1677">
        <v>2756</v>
      </c>
      <c r="F1677">
        <v>0.72820200000000002</v>
      </c>
      <c r="G1677">
        <v>386.01900000000001</v>
      </c>
      <c r="H1677">
        <v>19.317</v>
      </c>
      <c r="I1677">
        <v>2246.58</v>
      </c>
      <c r="J1677">
        <v>7456.74</v>
      </c>
      <c r="K1677">
        <v>0</v>
      </c>
      <c r="L1677">
        <v>64.5565</v>
      </c>
      <c r="M1677">
        <v>73.154200000000003</v>
      </c>
      <c r="N1677">
        <v>0.50149900000000003</v>
      </c>
      <c r="O1677">
        <v>0.50149900000000003</v>
      </c>
      <c r="P1677">
        <v>27.900400000000001</v>
      </c>
      <c r="Q1677">
        <f t="shared" si="104"/>
        <v>15493.56</v>
      </c>
      <c r="R1677">
        <f t="shared" si="105"/>
        <v>17557.008000000002</v>
      </c>
      <c r="S1677">
        <f t="shared" si="106"/>
        <v>-590.44000000000051</v>
      </c>
      <c r="T1677">
        <f t="shared" si="107"/>
        <v>820.00800000000163</v>
      </c>
    </row>
    <row r="1678" spans="1:20" x14ac:dyDescent="0.35">
      <c r="A1678" t="s">
        <v>0</v>
      </c>
      <c r="B1678">
        <v>1268</v>
      </c>
      <c r="C1678">
        <v>67</v>
      </c>
      <c r="D1678">
        <v>69</v>
      </c>
      <c r="E1678">
        <v>6498</v>
      </c>
      <c r="F1678">
        <v>0.57539200000000001</v>
      </c>
      <c r="G1678">
        <v>410.315</v>
      </c>
      <c r="H1678">
        <v>98.263599999999997</v>
      </c>
      <c r="I1678">
        <v>2974.54</v>
      </c>
      <c r="J1678">
        <v>40319</v>
      </c>
      <c r="K1678">
        <v>0</v>
      </c>
      <c r="L1678">
        <v>67.334500000000006</v>
      </c>
      <c r="M1678">
        <v>69.374200000000002</v>
      </c>
      <c r="N1678">
        <v>1.2846900000000001</v>
      </c>
      <c r="O1678">
        <v>1.2846900000000001</v>
      </c>
      <c r="P1678">
        <v>27.921199999999999</v>
      </c>
      <c r="Q1678">
        <f t="shared" si="104"/>
        <v>16160.28</v>
      </c>
      <c r="R1678">
        <f t="shared" si="105"/>
        <v>16649.808000000001</v>
      </c>
      <c r="S1678">
        <f t="shared" si="106"/>
        <v>76.280000000000655</v>
      </c>
      <c r="T1678">
        <f t="shared" si="107"/>
        <v>-87.191999999999098</v>
      </c>
    </row>
    <row r="1679" spans="1:20" x14ac:dyDescent="0.35">
      <c r="A1679" t="s">
        <v>0</v>
      </c>
      <c r="B1679">
        <v>726</v>
      </c>
      <c r="C1679">
        <v>67</v>
      </c>
      <c r="D1679">
        <v>69</v>
      </c>
      <c r="E1679">
        <v>7999</v>
      </c>
      <c r="F1679">
        <v>0.59540700000000002</v>
      </c>
      <c r="G1679">
        <v>419.976</v>
      </c>
      <c r="H1679">
        <v>87.942099999999996</v>
      </c>
      <c r="I1679">
        <v>3052.94</v>
      </c>
      <c r="J1679">
        <v>36933.599999999999</v>
      </c>
      <c r="K1679">
        <v>0</v>
      </c>
      <c r="L1679">
        <v>67.423299999999998</v>
      </c>
      <c r="M1679">
        <v>69.192999999999998</v>
      </c>
      <c r="N1679">
        <v>1.2161</v>
      </c>
      <c r="O1679">
        <v>1.2161</v>
      </c>
      <c r="P1679">
        <v>27.935300000000002</v>
      </c>
      <c r="Q1679">
        <f t="shared" si="104"/>
        <v>16181.591999999999</v>
      </c>
      <c r="R1679">
        <f t="shared" si="105"/>
        <v>16606.32</v>
      </c>
      <c r="S1679">
        <f t="shared" si="106"/>
        <v>97.591999999998734</v>
      </c>
      <c r="T1679">
        <f t="shared" si="107"/>
        <v>-130.68000000000029</v>
      </c>
    </row>
    <row r="1680" spans="1:20" x14ac:dyDescent="0.35">
      <c r="A1680" t="s">
        <v>0</v>
      </c>
      <c r="B1680">
        <v>3467</v>
      </c>
      <c r="C1680">
        <v>64</v>
      </c>
      <c r="D1680">
        <v>68</v>
      </c>
      <c r="E1680">
        <v>6527</v>
      </c>
      <c r="F1680">
        <v>0.57811299999999999</v>
      </c>
      <c r="G1680">
        <v>383.53500000000003</v>
      </c>
      <c r="H1680">
        <v>81.222999999999999</v>
      </c>
      <c r="I1680">
        <v>3000.76</v>
      </c>
      <c r="J1680">
        <v>31151.9</v>
      </c>
      <c r="K1680">
        <v>0</v>
      </c>
      <c r="L1680">
        <v>64.716700000000003</v>
      </c>
      <c r="M1680">
        <v>68.411699999999996</v>
      </c>
      <c r="N1680">
        <v>1.1511199999999999</v>
      </c>
      <c r="O1680">
        <v>1.1511199999999999</v>
      </c>
      <c r="P1680">
        <v>27.9482</v>
      </c>
      <c r="Q1680">
        <f t="shared" si="104"/>
        <v>15532.008000000002</v>
      </c>
      <c r="R1680">
        <f t="shared" si="105"/>
        <v>16418.807999999997</v>
      </c>
      <c r="S1680">
        <f t="shared" si="106"/>
        <v>-551.99199999999837</v>
      </c>
      <c r="T1680">
        <f t="shared" si="107"/>
        <v>-318.19200000000274</v>
      </c>
    </row>
    <row r="1681" spans="1:20" x14ac:dyDescent="0.35">
      <c r="A1681" t="s">
        <v>0</v>
      </c>
      <c r="B1681">
        <v>52</v>
      </c>
      <c r="C1681">
        <v>67</v>
      </c>
      <c r="D1681">
        <v>69</v>
      </c>
      <c r="E1681">
        <v>7760</v>
      </c>
      <c r="F1681">
        <v>0.47238799999999997</v>
      </c>
      <c r="G1681">
        <v>467.13400000000001</v>
      </c>
      <c r="H1681">
        <v>75.240499999999997</v>
      </c>
      <c r="I1681">
        <v>4176.87</v>
      </c>
      <c r="J1681">
        <v>35147.4</v>
      </c>
      <c r="K1681">
        <v>0</v>
      </c>
      <c r="L1681">
        <v>67.636899999999997</v>
      </c>
      <c r="M1681">
        <v>69.605699999999999</v>
      </c>
      <c r="N1681">
        <v>1.1357900000000001</v>
      </c>
      <c r="O1681">
        <v>1.1357900000000001</v>
      </c>
      <c r="P1681">
        <v>27.9498</v>
      </c>
      <c r="Q1681">
        <f t="shared" si="104"/>
        <v>16232.856</v>
      </c>
      <c r="R1681">
        <f t="shared" si="105"/>
        <v>16705.367999999999</v>
      </c>
      <c r="S1681">
        <f t="shared" si="106"/>
        <v>148.85599999999977</v>
      </c>
      <c r="T1681">
        <f t="shared" si="107"/>
        <v>-31.632000000001426</v>
      </c>
    </row>
    <row r="1682" spans="1:20" x14ac:dyDescent="0.35">
      <c r="A1682" t="s">
        <v>0</v>
      </c>
      <c r="B1682">
        <v>2138</v>
      </c>
      <c r="C1682">
        <v>67</v>
      </c>
      <c r="D1682">
        <v>67</v>
      </c>
      <c r="E1682">
        <v>8242</v>
      </c>
      <c r="F1682">
        <v>0.55550600000000006</v>
      </c>
      <c r="G1682">
        <v>396.97699999999998</v>
      </c>
      <c r="H1682">
        <v>68.301100000000005</v>
      </c>
      <c r="I1682">
        <v>3035.74</v>
      </c>
      <c r="J1682">
        <v>27114</v>
      </c>
      <c r="K1682">
        <v>0</v>
      </c>
      <c r="L1682">
        <v>67.552099999999996</v>
      </c>
      <c r="M1682">
        <v>67.447999999999993</v>
      </c>
      <c r="N1682">
        <v>1.0553699999999999</v>
      </c>
      <c r="O1682">
        <v>1.0553699999999999</v>
      </c>
      <c r="P1682">
        <v>27.9725</v>
      </c>
      <c r="Q1682">
        <f t="shared" si="104"/>
        <v>16212.503999999999</v>
      </c>
      <c r="R1682">
        <f t="shared" si="105"/>
        <v>16187.519999999999</v>
      </c>
      <c r="S1682">
        <f t="shared" si="106"/>
        <v>128.503999999999</v>
      </c>
      <c r="T1682">
        <f t="shared" si="107"/>
        <v>-549.48000000000138</v>
      </c>
    </row>
    <row r="1683" spans="1:20" x14ac:dyDescent="0.35">
      <c r="A1683" t="s">
        <v>0</v>
      </c>
      <c r="B1683">
        <v>137</v>
      </c>
      <c r="C1683">
        <v>67</v>
      </c>
      <c r="D1683">
        <v>69</v>
      </c>
      <c r="E1683">
        <v>7894</v>
      </c>
      <c r="F1683">
        <v>0.62048800000000004</v>
      </c>
      <c r="G1683">
        <v>445.55099999999999</v>
      </c>
      <c r="H1683">
        <v>84.540499999999994</v>
      </c>
      <c r="I1683">
        <v>3633.62</v>
      </c>
      <c r="J1683">
        <v>37667.1</v>
      </c>
      <c r="K1683">
        <v>0</v>
      </c>
      <c r="L1683">
        <v>67.4773</v>
      </c>
      <c r="M1683">
        <v>69.391900000000007</v>
      </c>
      <c r="N1683">
        <v>1.20173</v>
      </c>
      <c r="O1683">
        <v>1.20173</v>
      </c>
      <c r="P1683">
        <v>27.978400000000001</v>
      </c>
      <c r="Q1683">
        <f t="shared" si="104"/>
        <v>16194.552</v>
      </c>
      <c r="R1683">
        <f t="shared" si="105"/>
        <v>16654.056</v>
      </c>
      <c r="S1683">
        <f t="shared" si="106"/>
        <v>110.55199999999968</v>
      </c>
      <c r="T1683">
        <f t="shared" si="107"/>
        <v>-82.943999999999505</v>
      </c>
    </row>
    <row r="1684" spans="1:20" x14ac:dyDescent="0.35">
      <c r="A1684" t="s">
        <v>0</v>
      </c>
      <c r="B1684">
        <v>2981</v>
      </c>
      <c r="C1684">
        <v>67</v>
      </c>
      <c r="D1684">
        <v>67</v>
      </c>
      <c r="E1684">
        <v>6090</v>
      </c>
      <c r="F1684">
        <v>0.75935900000000001</v>
      </c>
      <c r="G1684">
        <v>388.97399999999999</v>
      </c>
      <c r="H1684">
        <v>99.9</v>
      </c>
      <c r="I1684">
        <v>2568.2600000000002</v>
      </c>
      <c r="J1684">
        <v>38858.5</v>
      </c>
      <c r="K1684">
        <v>0</v>
      </c>
      <c r="L1684">
        <v>67.566100000000006</v>
      </c>
      <c r="M1684">
        <v>67.239500000000007</v>
      </c>
      <c r="N1684">
        <v>1.28773</v>
      </c>
      <c r="O1684">
        <v>1.28773</v>
      </c>
      <c r="P1684">
        <v>27.9786</v>
      </c>
      <c r="Q1684">
        <f t="shared" si="104"/>
        <v>16215.864000000001</v>
      </c>
      <c r="R1684">
        <f t="shared" si="105"/>
        <v>16137.480000000001</v>
      </c>
      <c r="S1684">
        <f t="shared" si="106"/>
        <v>131.8640000000014</v>
      </c>
      <c r="T1684">
        <f t="shared" si="107"/>
        <v>-599.51999999999862</v>
      </c>
    </row>
    <row r="1685" spans="1:20" x14ac:dyDescent="0.35">
      <c r="A1685" t="s">
        <v>0</v>
      </c>
      <c r="B1685">
        <v>1333</v>
      </c>
      <c r="C1685">
        <v>67</v>
      </c>
      <c r="D1685">
        <v>69</v>
      </c>
      <c r="E1685">
        <v>6974</v>
      </c>
      <c r="F1685">
        <v>0.45590999999999998</v>
      </c>
      <c r="G1685">
        <v>406.81</v>
      </c>
      <c r="H1685">
        <v>84.727999999999994</v>
      </c>
      <c r="I1685">
        <v>3538.57</v>
      </c>
      <c r="J1685">
        <v>34468.199999999997</v>
      </c>
      <c r="K1685">
        <v>0</v>
      </c>
      <c r="L1685">
        <v>67.2029</v>
      </c>
      <c r="M1685">
        <v>69.123099999999994</v>
      </c>
      <c r="N1685">
        <v>1.18832</v>
      </c>
      <c r="O1685">
        <v>1.18832</v>
      </c>
      <c r="P1685">
        <v>27.979199999999999</v>
      </c>
      <c r="Q1685">
        <f t="shared" si="104"/>
        <v>16128.696</v>
      </c>
      <c r="R1685">
        <f t="shared" si="105"/>
        <v>16589.543999999998</v>
      </c>
      <c r="S1685">
        <f t="shared" si="106"/>
        <v>44.695999999999913</v>
      </c>
      <c r="T1685">
        <f t="shared" si="107"/>
        <v>-147.45600000000195</v>
      </c>
    </row>
    <row r="1686" spans="1:20" x14ac:dyDescent="0.35">
      <c r="A1686" t="s">
        <v>0</v>
      </c>
      <c r="B1686">
        <v>1084</v>
      </c>
      <c r="C1686">
        <v>66</v>
      </c>
      <c r="D1686">
        <v>69</v>
      </c>
      <c r="E1686">
        <v>7684</v>
      </c>
      <c r="F1686">
        <v>0.57457199999999997</v>
      </c>
      <c r="G1686">
        <v>415.80599999999998</v>
      </c>
      <c r="H1686">
        <v>78.5779</v>
      </c>
      <c r="I1686">
        <v>3235.7</v>
      </c>
      <c r="J1686">
        <v>32673.1</v>
      </c>
      <c r="K1686">
        <v>0</v>
      </c>
      <c r="L1686">
        <v>66.817599999999999</v>
      </c>
      <c r="M1686">
        <v>69.155699999999996</v>
      </c>
      <c r="N1686">
        <v>1.1459699999999999</v>
      </c>
      <c r="O1686">
        <v>1.1459699999999999</v>
      </c>
      <c r="P1686">
        <v>28.0045</v>
      </c>
      <c r="Q1686">
        <f t="shared" si="104"/>
        <v>16036.224</v>
      </c>
      <c r="R1686">
        <f t="shared" si="105"/>
        <v>16597.367999999999</v>
      </c>
      <c r="S1686">
        <f t="shared" si="106"/>
        <v>-47.77599999999984</v>
      </c>
      <c r="T1686">
        <f t="shared" si="107"/>
        <v>-139.63200000000143</v>
      </c>
    </row>
    <row r="1687" spans="1:20" x14ac:dyDescent="0.35">
      <c r="A1687" t="s">
        <v>0</v>
      </c>
      <c r="B1687">
        <v>3513</v>
      </c>
      <c r="C1687">
        <v>65</v>
      </c>
      <c r="D1687">
        <v>67</v>
      </c>
      <c r="E1687">
        <v>4239</v>
      </c>
      <c r="F1687">
        <v>0.64762500000000001</v>
      </c>
      <c r="G1687">
        <v>387.49200000000002</v>
      </c>
      <c r="H1687">
        <v>162.83500000000001</v>
      </c>
      <c r="I1687">
        <v>2479.89</v>
      </c>
      <c r="J1687">
        <v>63097.3</v>
      </c>
      <c r="K1687">
        <v>0</v>
      </c>
      <c r="L1687">
        <v>64.934700000000007</v>
      </c>
      <c r="M1687">
        <v>68.134799999999998</v>
      </c>
      <c r="N1687">
        <v>1.66045</v>
      </c>
      <c r="O1687">
        <v>1.66045</v>
      </c>
      <c r="P1687">
        <v>28.015000000000001</v>
      </c>
      <c r="Q1687">
        <f t="shared" si="104"/>
        <v>15584.328000000001</v>
      </c>
      <c r="R1687">
        <f t="shared" si="105"/>
        <v>16352.351999999999</v>
      </c>
      <c r="S1687">
        <f t="shared" si="106"/>
        <v>-499.67199999999866</v>
      </c>
      <c r="T1687">
        <f t="shared" si="107"/>
        <v>-384.64800000000105</v>
      </c>
    </row>
    <row r="1688" spans="1:20" x14ac:dyDescent="0.35">
      <c r="A1688" t="s">
        <v>0</v>
      </c>
      <c r="B1688">
        <v>3394</v>
      </c>
      <c r="C1688">
        <v>64</v>
      </c>
      <c r="D1688">
        <v>68</v>
      </c>
      <c r="E1688">
        <v>5282</v>
      </c>
      <c r="F1688">
        <v>0.67068099999999997</v>
      </c>
      <c r="G1688">
        <v>377.69200000000001</v>
      </c>
      <c r="H1688">
        <v>216.21899999999999</v>
      </c>
      <c r="I1688">
        <v>2086.62</v>
      </c>
      <c r="J1688">
        <v>81664.2</v>
      </c>
      <c r="K1688">
        <v>0</v>
      </c>
      <c r="L1688">
        <v>64.360900000000001</v>
      </c>
      <c r="M1688">
        <v>68.363</v>
      </c>
      <c r="N1688">
        <v>1.9148099999999999</v>
      </c>
      <c r="O1688">
        <v>1.9148099999999999</v>
      </c>
      <c r="P1688">
        <v>28.0473</v>
      </c>
      <c r="Q1688">
        <f t="shared" si="104"/>
        <v>15446.616</v>
      </c>
      <c r="R1688">
        <f t="shared" si="105"/>
        <v>16407.12</v>
      </c>
      <c r="S1688">
        <f t="shared" si="106"/>
        <v>-637.38400000000001</v>
      </c>
      <c r="T1688">
        <f t="shared" si="107"/>
        <v>-329.88000000000102</v>
      </c>
    </row>
    <row r="1689" spans="1:20" x14ac:dyDescent="0.35">
      <c r="A1689" t="s">
        <v>0</v>
      </c>
      <c r="B1689">
        <v>3480</v>
      </c>
      <c r="C1689">
        <v>65</v>
      </c>
      <c r="D1689">
        <v>67</v>
      </c>
      <c r="E1689">
        <v>5975</v>
      </c>
      <c r="F1689">
        <v>0.68084999999999996</v>
      </c>
      <c r="G1689">
        <v>386.262</v>
      </c>
      <c r="H1689">
        <v>200.57900000000001</v>
      </c>
      <c r="I1689">
        <v>2326.29</v>
      </c>
      <c r="J1689">
        <v>77476</v>
      </c>
      <c r="K1689">
        <v>0</v>
      </c>
      <c r="L1689">
        <v>65.054199999999994</v>
      </c>
      <c r="M1689">
        <v>68.010800000000003</v>
      </c>
      <c r="N1689">
        <v>1.8487</v>
      </c>
      <c r="O1689">
        <v>1.8487</v>
      </c>
      <c r="P1689">
        <v>28.048300000000001</v>
      </c>
      <c r="Q1689">
        <f t="shared" si="104"/>
        <v>15613.007999999998</v>
      </c>
      <c r="R1689">
        <f t="shared" si="105"/>
        <v>16322.592000000001</v>
      </c>
      <c r="S1689">
        <f t="shared" si="106"/>
        <v>-470.99200000000201</v>
      </c>
      <c r="T1689">
        <f t="shared" si="107"/>
        <v>-414.40799999999945</v>
      </c>
    </row>
    <row r="1690" spans="1:20" x14ac:dyDescent="0.35">
      <c r="A1690" t="s">
        <v>0</v>
      </c>
      <c r="B1690">
        <v>3420</v>
      </c>
      <c r="C1690">
        <v>64</v>
      </c>
      <c r="D1690">
        <v>68</v>
      </c>
      <c r="E1690">
        <v>5239</v>
      </c>
      <c r="F1690">
        <v>0.66528699999999996</v>
      </c>
      <c r="G1690">
        <v>381.93200000000002</v>
      </c>
      <c r="H1690">
        <v>191.26</v>
      </c>
      <c r="I1690">
        <v>2249.2399999999998</v>
      </c>
      <c r="J1690">
        <v>73048.600000000006</v>
      </c>
      <c r="K1690">
        <v>0</v>
      </c>
      <c r="L1690">
        <v>64.847999999999999</v>
      </c>
      <c r="M1690">
        <v>68.221900000000005</v>
      </c>
      <c r="N1690">
        <v>1.8019499999999999</v>
      </c>
      <c r="O1690">
        <v>1.8019499999999999</v>
      </c>
      <c r="P1690">
        <v>28.0654</v>
      </c>
      <c r="Q1690">
        <f t="shared" si="104"/>
        <v>15563.52</v>
      </c>
      <c r="R1690">
        <f t="shared" si="105"/>
        <v>16373.256000000001</v>
      </c>
      <c r="S1690">
        <f t="shared" si="106"/>
        <v>-520.47999999999956</v>
      </c>
      <c r="T1690">
        <f t="shared" si="107"/>
        <v>-363.74399999999878</v>
      </c>
    </row>
    <row r="1691" spans="1:20" x14ac:dyDescent="0.35">
      <c r="A1691" t="s">
        <v>0</v>
      </c>
      <c r="B1691">
        <v>1202</v>
      </c>
      <c r="C1691">
        <v>67</v>
      </c>
      <c r="D1691">
        <v>69</v>
      </c>
      <c r="E1691">
        <v>7444</v>
      </c>
      <c r="F1691">
        <v>0.31818400000000002</v>
      </c>
      <c r="G1691">
        <v>410.36900000000003</v>
      </c>
      <c r="H1691">
        <v>52.473300000000002</v>
      </c>
      <c r="I1691">
        <v>3481.01</v>
      </c>
      <c r="J1691">
        <v>21533.4</v>
      </c>
      <c r="K1691">
        <v>0</v>
      </c>
      <c r="L1691">
        <v>67.402900000000002</v>
      </c>
      <c r="M1691">
        <v>69.262299999999996</v>
      </c>
      <c r="N1691">
        <v>0.92121799999999998</v>
      </c>
      <c r="O1691">
        <v>0.92121799999999998</v>
      </c>
      <c r="P1691">
        <v>28.066500000000001</v>
      </c>
      <c r="Q1691">
        <f t="shared" si="104"/>
        <v>16176.696</v>
      </c>
      <c r="R1691">
        <f t="shared" si="105"/>
        <v>16622.951999999997</v>
      </c>
      <c r="S1691">
        <f t="shared" si="106"/>
        <v>92.695999999999913</v>
      </c>
      <c r="T1691">
        <f t="shared" si="107"/>
        <v>-114.0480000000025</v>
      </c>
    </row>
    <row r="1692" spans="1:20" x14ac:dyDescent="0.35">
      <c r="A1692" t="s">
        <v>0</v>
      </c>
      <c r="B1692">
        <v>3326</v>
      </c>
      <c r="C1692">
        <v>65</v>
      </c>
      <c r="D1692">
        <v>73</v>
      </c>
      <c r="E1692">
        <v>4871</v>
      </c>
      <c r="F1692">
        <v>0.62416899999999997</v>
      </c>
      <c r="G1692">
        <v>387.09699999999998</v>
      </c>
      <c r="H1692">
        <v>23.307600000000001</v>
      </c>
      <c r="I1692">
        <v>2402.29</v>
      </c>
      <c r="J1692">
        <v>9022.2900000000009</v>
      </c>
      <c r="K1692">
        <v>0</v>
      </c>
      <c r="L1692">
        <v>65.352900000000005</v>
      </c>
      <c r="M1692">
        <v>72.969800000000006</v>
      </c>
      <c r="N1692">
        <v>0.56939899999999999</v>
      </c>
      <c r="O1692">
        <v>0.56939899999999999</v>
      </c>
      <c r="P1692">
        <v>28.073899999999998</v>
      </c>
      <c r="Q1692">
        <f t="shared" si="104"/>
        <v>15684.696000000002</v>
      </c>
      <c r="R1692">
        <f t="shared" si="105"/>
        <v>17512.752</v>
      </c>
      <c r="S1692">
        <f t="shared" si="106"/>
        <v>-399.30399999999827</v>
      </c>
      <c r="T1692">
        <f t="shared" si="107"/>
        <v>775.75200000000041</v>
      </c>
    </row>
    <row r="1693" spans="1:20" x14ac:dyDescent="0.35">
      <c r="A1693" t="s">
        <v>0</v>
      </c>
      <c r="B1693">
        <v>1400</v>
      </c>
      <c r="C1693">
        <v>66</v>
      </c>
      <c r="D1693">
        <v>68</v>
      </c>
      <c r="E1693">
        <v>6404</v>
      </c>
      <c r="F1693">
        <v>0.70073600000000003</v>
      </c>
      <c r="G1693">
        <v>402.33699999999999</v>
      </c>
      <c r="H1693">
        <v>120.834</v>
      </c>
      <c r="I1693">
        <v>2794.94</v>
      </c>
      <c r="J1693">
        <v>48615.8</v>
      </c>
      <c r="K1693">
        <v>0</v>
      </c>
      <c r="L1693">
        <v>66.810699999999997</v>
      </c>
      <c r="M1693">
        <v>69.082800000000006</v>
      </c>
      <c r="N1693">
        <v>1.4326000000000001</v>
      </c>
      <c r="O1693">
        <v>1.4326000000000001</v>
      </c>
      <c r="P1693">
        <v>28.075900000000001</v>
      </c>
      <c r="Q1693">
        <f t="shared" si="104"/>
        <v>16034.567999999999</v>
      </c>
      <c r="R1693">
        <f t="shared" si="105"/>
        <v>16579.872000000003</v>
      </c>
      <c r="S1693">
        <f t="shared" si="106"/>
        <v>-49.432000000000698</v>
      </c>
      <c r="T1693">
        <f t="shared" si="107"/>
        <v>-157.12799999999697</v>
      </c>
    </row>
    <row r="1694" spans="1:20" x14ac:dyDescent="0.35">
      <c r="A1694" t="s">
        <v>0</v>
      </c>
      <c r="B1694">
        <v>696</v>
      </c>
      <c r="C1694">
        <v>67</v>
      </c>
      <c r="D1694">
        <v>68</v>
      </c>
      <c r="E1694">
        <v>6413</v>
      </c>
      <c r="F1694">
        <v>0.647142</v>
      </c>
      <c r="G1694">
        <v>420.42500000000001</v>
      </c>
      <c r="H1694">
        <v>129.506</v>
      </c>
      <c r="I1694">
        <v>3215.65</v>
      </c>
      <c r="J1694">
        <v>54447.7</v>
      </c>
      <c r="K1694">
        <v>0</v>
      </c>
      <c r="L1694">
        <v>67.514300000000006</v>
      </c>
      <c r="M1694">
        <v>68.884799999999998</v>
      </c>
      <c r="N1694">
        <v>1.4953000000000001</v>
      </c>
      <c r="O1694">
        <v>1.4953000000000001</v>
      </c>
      <c r="P1694">
        <v>28.108899999999998</v>
      </c>
      <c r="Q1694">
        <f t="shared" si="104"/>
        <v>16203.432000000001</v>
      </c>
      <c r="R1694">
        <f t="shared" si="105"/>
        <v>16532.351999999999</v>
      </c>
      <c r="S1694">
        <f t="shared" si="106"/>
        <v>119.4320000000007</v>
      </c>
      <c r="T1694">
        <f t="shared" si="107"/>
        <v>-204.64800000000105</v>
      </c>
    </row>
    <row r="1695" spans="1:20" x14ac:dyDescent="0.35">
      <c r="A1695" t="s">
        <v>0</v>
      </c>
      <c r="B1695">
        <v>135</v>
      </c>
      <c r="C1695">
        <v>67</v>
      </c>
      <c r="D1695">
        <v>69</v>
      </c>
      <c r="E1695">
        <v>7747</v>
      </c>
      <c r="F1695">
        <v>0.55109900000000001</v>
      </c>
      <c r="G1695">
        <v>439.15100000000001</v>
      </c>
      <c r="H1695">
        <v>77.203900000000004</v>
      </c>
      <c r="I1695">
        <v>3719.82</v>
      </c>
      <c r="J1695">
        <v>33904.199999999997</v>
      </c>
      <c r="K1695">
        <v>0</v>
      </c>
      <c r="L1695">
        <v>67.320300000000003</v>
      </c>
      <c r="M1695">
        <v>69.555300000000003</v>
      </c>
      <c r="N1695">
        <v>1.14662</v>
      </c>
      <c r="O1695">
        <v>1.14662</v>
      </c>
      <c r="P1695">
        <v>28.1096</v>
      </c>
      <c r="Q1695">
        <f t="shared" si="104"/>
        <v>16156.872000000001</v>
      </c>
      <c r="R1695">
        <f t="shared" si="105"/>
        <v>16693.272000000001</v>
      </c>
      <c r="S1695">
        <f t="shared" si="106"/>
        <v>72.872000000001208</v>
      </c>
      <c r="T1695">
        <f t="shared" si="107"/>
        <v>-43.727999999999156</v>
      </c>
    </row>
    <row r="1696" spans="1:20" x14ac:dyDescent="0.35">
      <c r="A1696" t="s">
        <v>0</v>
      </c>
      <c r="B1696">
        <v>2650</v>
      </c>
      <c r="C1696">
        <v>65</v>
      </c>
      <c r="D1696">
        <v>73</v>
      </c>
      <c r="E1696">
        <v>6012</v>
      </c>
      <c r="F1696">
        <v>0.60427200000000003</v>
      </c>
      <c r="G1696">
        <v>395.47500000000002</v>
      </c>
      <c r="H1696">
        <v>36.642600000000002</v>
      </c>
      <c r="I1696">
        <v>2317.91</v>
      </c>
      <c r="J1696">
        <v>14491.2</v>
      </c>
      <c r="K1696">
        <v>0</v>
      </c>
      <c r="L1696">
        <v>65.234099999999998</v>
      </c>
      <c r="M1696">
        <v>73.346999999999994</v>
      </c>
      <c r="N1696">
        <v>0.75010900000000003</v>
      </c>
      <c r="O1696">
        <v>0.75010900000000003</v>
      </c>
      <c r="P1696">
        <v>28.1235</v>
      </c>
      <c r="Q1696">
        <f t="shared" si="104"/>
        <v>15656.183999999999</v>
      </c>
      <c r="R1696">
        <f t="shared" si="105"/>
        <v>17603.28</v>
      </c>
      <c r="S1696">
        <f t="shared" si="106"/>
        <v>-427.81600000000071</v>
      </c>
      <c r="T1696">
        <f t="shared" si="107"/>
        <v>866.27999999999884</v>
      </c>
    </row>
    <row r="1697" spans="1:20" x14ac:dyDescent="0.35">
      <c r="A1697" t="s">
        <v>0</v>
      </c>
      <c r="B1697">
        <v>1435</v>
      </c>
      <c r="C1697">
        <v>67</v>
      </c>
      <c r="D1697">
        <v>69</v>
      </c>
      <c r="E1697">
        <v>7092</v>
      </c>
      <c r="F1697">
        <v>0.54221799999999998</v>
      </c>
      <c r="G1697">
        <v>403.43099999999998</v>
      </c>
      <c r="H1697">
        <v>50.825699999999998</v>
      </c>
      <c r="I1697">
        <v>3386.96</v>
      </c>
      <c r="J1697">
        <v>20504.7</v>
      </c>
      <c r="K1697">
        <v>0</v>
      </c>
      <c r="L1697">
        <v>67.427700000000002</v>
      </c>
      <c r="M1697">
        <v>69.142600000000002</v>
      </c>
      <c r="N1697">
        <v>0.90429300000000001</v>
      </c>
      <c r="O1697">
        <v>0.90429300000000001</v>
      </c>
      <c r="P1697">
        <v>28.127600000000001</v>
      </c>
      <c r="Q1697">
        <f t="shared" si="104"/>
        <v>16182.648000000001</v>
      </c>
      <c r="R1697">
        <f t="shared" si="105"/>
        <v>16594.224000000002</v>
      </c>
      <c r="S1697">
        <f t="shared" si="106"/>
        <v>98.648000000001048</v>
      </c>
      <c r="T1697">
        <f t="shared" si="107"/>
        <v>-142.77599999999802</v>
      </c>
    </row>
    <row r="1698" spans="1:20" x14ac:dyDescent="0.35">
      <c r="A1698" t="s">
        <v>0</v>
      </c>
      <c r="B1698">
        <v>708</v>
      </c>
      <c r="C1698">
        <v>67</v>
      </c>
      <c r="D1698">
        <v>68</v>
      </c>
      <c r="E1698">
        <v>6446</v>
      </c>
      <c r="F1698">
        <v>0.57945500000000005</v>
      </c>
      <c r="G1698">
        <v>410.53899999999999</v>
      </c>
      <c r="H1698">
        <v>64.311800000000005</v>
      </c>
      <c r="I1698">
        <v>3202.28</v>
      </c>
      <c r="J1698">
        <v>26402.5</v>
      </c>
      <c r="K1698">
        <v>0</v>
      </c>
      <c r="L1698">
        <v>67.834199999999996</v>
      </c>
      <c r="M1698">
        <v>69.100300000000004</v>
      </c>
      <c r="N1698">
        <v>1.03091</v>
      </c>
      <c r="O1698">
        <v>1.03091</v>
      </c>
      <c r="P1698">
        <v>28.139099999999999</v>
      </c>
      <c r="Q1698">
        <f t="shared" si="104"/>
        <v>16280.207999999999</v>
      </c>
      <c r="R1698">
        <f t="shared" si="105"/>
        <v>16584.072</v>
      </c>
      <c r="S1698">
        <f t="shared" si="106"/>
        <v>196.20799999999872</v>
      </c>
      <c r="T1698">
        <f t="shared" si="107"/>
        <v>-152.92799999999988</v>
      </c>
    </row>
    <row r="1699" spans="1:20" x14ac:dyDescent="0.35">
      <c r="A1699" t="s">
        <v>0</v>
      </c>
      <c r="B1699">
        <v>2070</v>
      </c>
      <c r="C1699">
        <v>66</v>
      </c>
      <c r="D1699">
        <v>68</v>
      </c>
      <c r="E1699">
        <v>3953</v>
      </c>
      <c r="F1699">
        <v>0.56862000000000001</v>
      </c>
      <c r="G1699">
        <v>392.92599999999999</v>
      </c>
      <c r="H1699">
        <v>218.953</v>
      </c>
      <c r="I1699">
        <v>2348.29</v>
      </c>
      <c r="J1699">
        <v>86032.5</v>
      </c>
      <c r="K1699">
        <v>0</v>
      </c>
      <c r="L1699">
        <v>66.631100000000004</v>
      </c>
      <c r="M1699">
        <v>68.199600000000004</v>
      </c>
      <c r="N1699">
        <v>1.9424300000000001</v>
      </c>
      <c r="O1699">
        <v>1.9424300000000001</v>
      </c>
      <c r="P1699">
        <v>28.141500000000001</v>
      </c>
      <c r="Q1699">
        <f t="shared" si="104"/>
        <v>15991.464</v>
      </c>
      <c r="R1699">
        <f t="shared" si="105"/>
        <v>16367.904</v>
      </c>
      <c r="S1699">
        <f t="shared" si="106"/>
        <v>-92.536000000000058</v>
      </c>
      <c r="T1699">
        <f t="shared" si="107"/>
        <v>-369.09599999999955</v>
      </c>
    </row>
    <row r="1700" spans="1:20" x14ac:dyDescent="0.35">
      <c r="A1700" t="s">
        <v>0</v>
      </c>
      <c r="B1700">
        <v>1194</v>
      </c>
      <c r="C1700">
        <v>66</v>
      </c>
      <c r="D1700">
        <v>69</v>
      </c>
      <c r="E1700">
        <v>6243</v>
      </c>
      <c r="F1700">
        <v>0.65339499999999995</v>
      </c>
      <c r="G1700">
        <v>405.06299999999999</v>
      </c>
      <c r="H1700">
        <v>75.521000000000001</v>
      </c>
      <c r="I1700">
        <v>3330.21</v>
      </c>
      <c r="J1700">
        <v>30590.799999999999</v>
      </c>
      <c r="K1700">
        <v>0</v>
      </c>
      <c r="L1700">
        <v>67.069599999999994</v>
      </c>
      <c r="M1700">
        <v>68.9953</v>
      </c>
      <c r="N1700">
        <v>1.1217600000000001</v>
      </c>
      <c r="O1700">
        <v>1.1217600000000001</v>
      </c>
      <c r="P1700">
        <v>28.1493</v>
      </c>
      <c r="Q1700">
        <f t="shared" si="104"/>
        <v>16096.703999999998</v>
      </c>
      <c r="R1700">
        <f t="shared" si="105"/>
        <v>16558.871999999999</v>
      </c>
      <c r="S1700">
        <f t="shared" si="106"/>
        <v>12.703999999997905</v>
      </c>
      <c r="T1700">
        <f t="shared" si="107"/>
        <v>-178.12800000000061</v>
      </c>
    </row>
    <row r="1701" spans="1:20" x14ac:dyDescent="0.35">
      <c r="A1701" t="s">
        <v>0</v>
      </c>
      <c r="B1701">
        <v>924</v>
      </c>
      <c r="C1701">
        <v>66</v>
      </c>
      <c r="D1701">
        <v>69</v>
      </c>
      <c r="E1701">
        <v>6440</v>
      </c>
      <c r="F1701">
        <v>0.60580900000000004</v>
      </c>
      <c r="G1701">
        <v>415.00799999999998</v>
      </c>
      <c r="H1701">
        <v>67.293700000000001</v>
      </c>
      <c r="I1701">
        <v>3305.78</v>
      </c>
      <c r="J1701">
        <v>27927.4</v>
      </c>
      <c r="K1701">
        <v>0</v>
      </c>
      <c r="L1701">
        <v>66.971299999999999</v>
      </c>
      <c r="M1701">
        <v>69.2196</v>
      </c>
      <c r="N1701">
        <v>1.05826</v>
      </c>
      <c r="O1701">
        <v>1.05826</v>
      </c>
      <c r="P1701">
        <v>28.1495</v>
      </c>
      <c r="Q1701">
        <f t="shared" si="104"/>
        <v>16073.111999999999</v>
      </c>
      <c r="R1701">
        <f t="shared" si="105"/>
        <v>16612.704000000002</v>
      </c>
      <c r="S1701">
        <f t="shared" si="106"/>
        <v>-10.888000000000829</v>
      </c>
      <c r="T1701">
        <f t="shared" si="107"/>
        <v>-124.29599999999846</v>
      </c>
    </row>
    <row r="1702" spans="1:20" x14ac:dyDescent="0.35">
      <c r="A1702" t="s">
        <v>0</v>
      </c>
      <c r="B1702">
        <v>78</v>
      </c>
      <c r="C1702">
        <v>67</v>
      </c>
      <c r="D1702">
        <v>69</v>
      </c>
      <c r="E1702">
        <v>6011</v>
      </c>
      <c r="F1702">
        <v>0.57355800000000001</v>
      </c>
      <c r="G1702">
        <v>460.39400000000001</v>
      </c>
      <c r="H1702">
        <v>205.10499999999999</v>
      </c>
      <c r="I1702">
        <v>3039.49</v>
      </c>
      <c r="J1702">
        <v>94429.4</v>
      </c>
      <c r="K1702">
        <v>0</v>
      </c>
      <c r="L1702">
        <v>67.305400000000006</v>
      </c>
      <c r="M1702">
        <v>69.512100000000004</v>
      </c>
      <c r="N1702">
        <v>1.9190499999999999</v>
      </c>
      <c r="O1702">
        <v>1.9190499999999999</v>
      </c>
      <c r="P1702">
        <v>28.1629</v>
      </c>
      <c r="Q1702">
        <f t="shared" si="104"/>
        <v>16153.296000000002</v>
      </c>
      <c r="R1702">
        <f t="shared" si="105"/>
        <v>16682.904000000002</v>
      </c>
      <c r="S1702">
        <f t="shared" si="106"/>
        <v>69.296000000002095</v>
      </c>
      <c r="T1702">
        <f t="shared" si="107"/>
        <v>-54.09599999999773</v>
      </c>
    </row>
    <row r="1703" spans="1:20" x14ac:dyDescent="0.35">
      <c r="A1703" t="s">
        <v>0</v>
      </c>
      <c r="B1703">
        <v>957</v>
      </c>
      <c r="C1703">
        <v>67</v>
      </c>
      <c r="D1703">
        <v>69</v>
      </c>
      <c r="E1703">
        <v>6843</v>
      </c>
      <c r="F1703">
        <v>0.59269899999999998</v>
      </c>
      <c r="G1703">
        <v>408.07299999999998</v>
      </c>
      <c r="H1703">
        <v>78.123000000000005</v>
      </c>
      <c r="I1703">
        <v>3349.7</v>
      </c>
      <c r="J1703">
        <v>31879.9</v>
      </c>
      <c r="K1703">
        <v>0</v>
      </c>
      <c r="L1703">
        <v>67.273899999999998</v>
      </c>
      <c r="M1703">
        <v>69.2821</v>
      </c>
      <c r="N1703">
        <v>1.1442000000000001</v>
      </c>
      <c r="O1703">
        <v>1.1442000000000001</v>
      </c>
      <c r="P1703">
        <v>28.179400000000001</v>
      </c>
      <c r="Q1703">
        <f t="shared" si="104"/>
        <v>16145.735999999999</v>
      </c>
      <c r="R1703">
        <f t="shared" si="105"/>
        <v>16627.704000000002</v>
      </c>
      <c r="S1703">
        <f t="shared" si="106"/>
        <v>61.735999999998967</v>
      </c>
      <c r="T1703">
        <f t="shared" si="107"/>
        <v>-109.29599999999846</v>
      </c>
    </row>
    <row r="1704" spans="1:20" x14ac:dyDescent="0.35">
      <c r="A1704" t="s">
        <v>0</v>
      </c>
      <c r="B1704">
        <v>1422</v>
      </c>
      <c r="C1704">
        <v>67</v>
      </c>
      <c r="D1704">
        <v>69</v>
      </c>
      <c r="E1704">
        <v>6023</v>
      </c>
      <c r="F1704">
        <v>0.57675600000000005</v>
      </c>
      <c r="G1704">
        <v>400.90199999999999</v>
      </c>
      <c r="H1704">
        <v>104.69499999999999</v>
      </c>
      <c r="I1704">
        <v>3103.42</v>
      </c>
      <c r="J1704">
        <v>41972.2</v>
      </c>
      <c r="K1704">
        <v>0</v>
      </c>
      <c r="L1704">
        <v>67.088300000000004</v>
      </c>
      <c r="M1704">
        <v>69.132499999999993</v>
      </c>
      <c r="N1704">
        <v>1.3321700000000001</v>
      </c>
      <c r="O1704">
        <v>1.3321700000000001</v>
      </c>
      <c r="P1704">
        <v>28.187899999999999</v>
      </c>
      <c r="Q1704">
        <f t="shared" si="104"/>
        <v>16101.192000000001</v>
      </c>
      <c r="R1704">
        <f t="shared" si="105"/>
        <v>16591.8</v>
      </c>
      <c r="S1704">
        <f t="shared" si="106"/>
        <v>17.192000000000917</v>
      </c>
      <c r="T1704">
        <f t="shared" si="107"/>
        <v>-145.20000000000073</v>
      </c>
    </row>
    <row r="1705" spans="1:20" x14ac:dyDescent="0.35">
      <c r="A1705" t="s">
        <v>0</v>
      </c>
      <c r="B1705">
        <v>642</v>
      </c>
      <c r="C1705">
        <v>66</v>
      </c>
      <c r="D1705">
        <v>69</v>
      </c>
      <c r="E1705">
        <v>6441</v>
      </c>
      <c r="F1705">
        <v>0.63051699999999999</v>
      </c>
      <c r="G1705">
        <v>418.95600000000002</v>
      </c>
      <c r="H1705">
        <v>103.373</v>
      </c>
      <c r="I1705">
        <v>3221.75</v>
      </c>
      <c r="J1705">
        <v>43308.9</v>
      </c>
      <c r="K1705">
        <v>0</v>
      </c>
      <c r="L1705">
        <v>66.892600000000002</v>
      </c>
      <c r="M1705">
        <v>69.483599999999996</v>
      </c>
      <c r="N1705">
        <v>1.3317099999999999</v>
      </c>
      <c r="O1705">
        <v>1.3317099999999999</v>
      </c>
      <c r="P1705">
        <v>28.195799999999998</v>
      </c>
      <c r="Q1705">
        <f t="shared" si="104"/>
        <v>16054.224</v>
      </c>
      <c r="R1705">
        <f t="shared" si="105"/>
        <v>16676.063999999998</v>
      </c>
      <c r="S1705">
        <f t="shared" si="106"/>
        <v>-29.77599999999984</v>
      </c>
      <c r="T1705">
        <f t="shared" si="107"/>
        <v>-60.936000000001513</v>
      </c>
    </row>
    <row r="1706" spans="1:20" x14ac:dyDescent="0.35">
      <c r="A1706" t="s">
        <v>0</v>
      </c>
      <c r="B1706">
        <v>226</v>
      </c>
      <c r="C1706">
        <v>67</v>
      </c>
      <c r="D1706">
        <v>69</v>
      </c>
      <c r="E1706">
        <v>7146</v>
      </c>
      <c r="F1706">
        <v>0.58410300000000004</v>
      </c>
      <c r="G1706">
        <v>437.63600000000002</v>
      </c>
      <c r="H1706">
        <v>99.708500000000001</v>
      </c>
      <c r="I1706">
        <v>3727.14</v>
      </c>
      <c r="J1706">
        <v>43636</v>
      </c>
      <c r="K1706">
        <v>0</v>
      </c>
      <c r="L1706">
        <v>67.247600000000006</v>
      </c>
      <c r="M1706">
        <v>69.589500000000001</v>
      </c>
      <c r="N1706">
        <v>1.3144100000000001</v>
      </c>
      <c r="O1706">
        <v>1.3144100000000001</v>
      </c>
      <c r="P1706">
        <v>28.196400000000001</v>
      </c>
      <c r="Q1706">
        <f t="shared" si="104"/>
        <v>16139.424000000001</v>
      </c>
      <c r="R1706">
        <f t="shared" si="105"/>
        <v>16701.48</v>
      </c>
      <c r="S1706">
        <f t="shared" si="106"/>
        <v>55.424000000000888</v>
      </c>
      <c r="T1706">
        <f t="shared" si="107"/>
        <v>-35.520000000000437</v>
      </c>
    </row>
    <row r="1707" spans="1:20" x14ac:dyDescent="0.35">
      <c r="A1707" t="s">
        <v>0</v>
      </c>
      <c r="B1707">
        <v>997</v>
      </c>
      <c r="C1707">
        <v>66</v>
      </c>
      <c r="D1707">
        <v>67</v>
      </c>
      <c r="E1707">
        <v>6139</v>
      </c>
      <c r="F1707">
        <v>0.52397000000000005</v>
      </c>
      <c r="G1707">
        <v>405.49299999999999</v>
      </c>
      <c r="H1707">
        <v>221.78700000000001</v>
      </c>
      <c r="I1707">
        <v>2468.2399999999998</v>
      </c>
      <c r="J1707">
        <v>89933.3</v>
      </c>
      <c r="K1707">
        <v>0</v>
      </c>
      <c r="L1707">
        <v>66.827699999999993</v>
      </c>
      <c r="M1707">
        <v>68.122200000000007</v>
      </c>
      <c r="N1707">
        <v>1.96713</v>
      </c>
      <c r="O1707">
        <v>1.96713</v>
      </c>
      <c r="P1707">
        <v>28.2148</v>
      </c>
      <c r="Q1707">
        <f t="shared" si="104"/>
        <v>16038.647999999997</v>
      </c>
      <c r="R1707">
        <f t="shared" si="105"/>
        <v>16349.328000000001</v>
      </c>
      <c r="S1707">
        <f t="shared" si="106"/>
        <v>-45.35200000000259</v>
      </c>
      <c r="T1707">
        <f t="shared" si="107"/>
        <v>-387.67199999999866</v>
      </c>
    </row>
    <row r="1708" spans="1:20" x14ac:dyDescent="0.35">
      <c r="A1708" t="s">
        <v>0</v>
      </c>
      <c r="B1708">
        <v>1365</v>
      </c>
      <c r="C1708">
        <v>67</v>
      </c>
      <c r="D1708">
        <v>69</v>
      </c>
      <c r="E1708">
        <v>7850</v>
      </c>
      <c r="F1708">
        <v>0.392237</v>
      </c>
      <c r="G1708">
        <v>407.15300000000002</v>
      </c>
      <c r="H1708">
        <v>43.230600000000003</v>
      </c>
      <c r="I1708">
        <v>3611.14</v>
      </c>
      <c r="J1708">
        <v>17601.5</v>
      </c>
      <c r="K1708">
        <v>0</v>
      </c>
      <c r="L1708">
        <v>67.377099999999999</v>
      </c>
      <c r="M1708">
        <v>69.265000000000001</v>
      </c>
      <c r="N1708">
        <v>0.82971600000000001</v>
      </c>
      <c r="O1708">
        <v>0.82971600000000001</v>
      </c>
      <c r="P1708">
        <v>28.227</v>
      </c>
      <c r="Q1708">
        <f t="shared" si="104"/>
        <v>16170.503999999999</v>
      </c>
      <c r="R1708">
        <f t="shared" si="105"/>
        <v>16623.599999999999</v>
      </c>
      <c r="S1708">
        <f t="shared" si="106"/>
        <v>86.503999999998996</v>
      </c>
      <c r="T1708">
        <f t="shared" si="107"/>
        <v>-113.40000000000146</v>
      </c>
    </row>
    <row r="1709" spans="1:20" x14ac:dyDescent="0.35">
      <c r="A1709" t="s">
        <v>0</v>
      </c>
      <c r="B1709">
        <v>1372</v>
      </c>
      <c r="C1709">
        <v>66</v>
      </c>
      <c r="D1709">
        <v>69</v>
      </c>
      <c r="E1709">
        <v>4849</v>
      </c>
      <c r="F1709">
        <v>0.455932</v>
      </c>
      <c r="G1709">
        <v>410.53500000000003</v>
      </c>
      <c r="H1709">
        <v>31.758700000000001</v>
      </c>
      <c r="I1709">
        <v>3858.3</v>
      </c>
      <c r="J1709">
        <v>13038.1</v>
      </c>
      <c r="K1709">
        <v>0</v>
      </c>
      <c r="L1709">
        <v>67.356700000000004</v>
      </c>
      <c r="M1709">
        <v>68.891999999999996</v>
      </c>
      <c r="N1709">
        <v>0.69662999999999997</v>
      </c>
      <c r="O1709">
        <v>0.69662999999999997</v>
      </c>
      <c r="P1709">
        <v>28.243300000000001</v>
      </c>
      <c r="Q1709">
        <f t="shared" si="104"/>
        <v>16165.608</v>
      </c>
      <c r="R1709">
        <f t="shared" si="105"/>
        <v>16534.079999999998</v>
      </c>
      <c r="S1709">
        <f t="shared" si="106"/>
        <v>81.608000000000175</v>
      </c>
      <c r="T1709">
        <f t="shared" si="107"/>
        <v>-202.92000000000189</v>
      </c>
    </row>
    <row r="1710" spans="1:20" x14ac:dyDescent="0.35">
      <c r="A1710" t="s">
        <v>0</v>
      </c>
      <c r="B1710">
        <v>2212</v>
      </c>
      <c r="C1710">
        <v>67</v>
      </c>
      <c r="D1710">
        <v>68</v>
      </c>
      <c r="E1710">
        <v>4682</v>
      </c>
      <c r="F1710">
        <v>0.45130599999999998</v>
      </c>
      <c r="G1710">
        <v>392.60599999999999</v>
      </c>
      <c r="H1710">
        <v>200.709</v>
      </c>
      <c r="I1710">
        <v>2483.11</v>
      </c>
      <c r="J1710">
        <v>78799.399999999994</v>
      </c>
      <c r="K1710">
        <v>0</v>
      </c>
      <c r="L1710">
        <v>67.108999999999995</v>
      </c>
      <c r="M1710">
        <v>68.771199999999993</v>
      </c>
      <c r="N1710">
        <v>1.8620699999999999</v>
      </c>
      <c r="O1710">
        <v>1.8620699999999999</v>
      </c>
      <c r="P1710">
        <v>28.2439</v>
      </c>
      <c r="Q1710">
        <f t="shared" si="104"/>
        <v>16106.159999999998</v>
      </c>
      <c r="R1710">
        <f t="shared" si="105"/>
        <v>16505.088</v>
      </c>
      <c r="S1710">
        <f t="shared" si="106"/>
        <v>22.159999999998035</v>
      </c>
      <c r="T1710">
        <f t="shared" si="107"/>
        <v>-231.91200000000026</v>
      </c>
    </row>
    <row r="1711" spans="1:20" x14ac:dyDescent="0.35">
      <c r="A1711" t="s">
        <v>0</v>
      </c>
      <c r="B1711">
        <v>3502</v>
      </c>
      <c r="C1711">
        <v>64</v>
      </c>
      <c r="D1711">
        <v>68</v>
      </c>
      <c r="E1711">
        <v>5921</v>
      </c>
      <c r="F1711">
        <v>0.662744</v>
      </c>
      <c r="G1711">
        <v>386.53</v>
      </c>
      <c r="H1711">
        <v>147.357</v>
      </c>
      <c r="I1711">
        <v>2311.83</v>
      </c>
      <c r="J1711">
        <v>56957.9</v>
      </c>
      <c r="K1711">
        <v>0</v>
      </c>
      <c r="L1711">
        <v>64.687399999999997</v>
      </c>
      <c r="M1711">
        <v>68.267399999999995</v>
      </c>
      <c r="N1711">
        <v>1.58507</v>
      </c>
      <c r="O1711">
        <v>1.58507</v>
      </c>
      <c r="P1711">
        <v>28.245799999999999</v>
      </c>
      <c r="Q1711">
        <f t="shared" si="104"/>
        <v>15524.975999999999</v>
      </c>
      <c r="R1711">
        <f t="shared" si="105"/>
        <v>16384.175999999999</v>
      </c>
      <c r="S1711">
        <f t="shared" si="106"/>
        <v>-559.02400000000125</v>
      </c>
      <c r="T1711">
        <f t="shared" si="107"/>
        <v>-352.82400000000052</v>
      </c>
    </row>
    <row r="1712" spans="1:20" x14ac:dyDescent="0.35">
      <c r="A1712" t="s">
        <v>0</v>
      </c>
      <c r="B1712">
        <v>27</v>
      </c>
      <c r="C1712">
        <v>67</v>
      </c>
      <c r="D1712">
        <v>69</v>
      </c>
      <c r="E1712">
        <v>8199</v>
      </c>
      <c r="F1712">
        <v>0.53311200000000003</v>
      </c>
      <c r="G1712">
        <v>489.16899999999998</v>
      </c>
      <c r="H1712">
        <v>75.333399999999997</v>
      </c>
      <c r="I1712">
        <v>4332.13</v>
      </c>
      <c r="J1712" s="1">
        <v>36850.699999999997</v>
      </c>
      <c r="K1712">
        <v>0</v>
      </c>
      <c r="L1712">
        <v>67.222899999999996</v>
      </c>
      <c r="M1712">
        <v>69.586399999999998</v>
      </c>
      <c r="N1712">
        <v>1.15124</v>
      </c>
      <c r="O1712">
        <v>1.15124</v>
      </c>
      <c r="P1712">
        <v>28.259599999999999</v>
      </c>
      <c r="Q1712">
        <f t="shared" si="104"/>
        <v>16133.495999999999</v>
      </c>
      <c r="R1712">
        <f t="shared" si="105"/>
        <v>16700.736000000001</v>
      </c>
      <c r="S1712">
        <f t="shared" si="106"/>
        <v>49.495999999999185</v>
      </c>
      <c r="T1712">
        <f t="shared" si="107"/>
        <v>-36.263999999999214</v>
      </c>
    </row>
    <row r="1713" spans="1:20" x14ac:dyDescent="0.35">
      <c r="A1713" t="s">
        <v>0</v>
      </c>
      <c r="B1713">
        <v>1943</v>
      </c>
      <c r="C1713">
        <v>64</v>
      </c>
      <c r="D1713">
        <v>69</v>
      </c>
      <c r="E1713">
        <v>4523</v>
      </c>
      <c r="F1713">
        <v>0.43452299999999999</v>
      </c>
      <c r="G1713">
        <v>403.94499999999999</v>
      </c>
      <c r="H1713">
        <v>20.229399999999998</v>
      </c>
      <c r="I1713">
        <v>3022.06</v>
      </c>
      <c r="J1713">
        <v>8171.57</v>
      </c>
      <c r="K1713">
        <v>0</v>
      </c>
      <c r="L1713">
        <v>64.825299999999999</v>
      </c>
      <c r="M1713">
        <v>68.740600000000001</v>
      </c>
      <c r="N1713">
        <v>0.52704399999999996</v>
      </c>
      <c r="O1713">
        <v>0.52704399999999996</v>
      </c>
      <c r="P1713">
        <v>28.272099999999998</v>
      </c>
      <c r="Q1713">
        <f t="shared" si="104"/>
        <v>15558.072</v>
      </c>
      <c r="R1713">
        <f t="shared" si="105"/>
        <v>16497.743999999999</v>
      </c>
      <c r="S1713">
        <f t="shared" si="106"/>
        <v>-525.92799999999988</v>
      </c>
      <c r="T1713">
        <f t="shared" si="107"/>
        <v>-239.25600000000122</v>
      </c>
    </row>
    <row r="1714" spans="1:20" x14ac:dyDescent="0.35">
      <c r="A1714" t="s">
        <v>0</v>
      </c>
      <c r="B1714">
        <v>1460</v>
      </c>
      <c r="C1714">
        <v>66</v>
      </c>
      <c r="D1714">
        <v>68</v>
      </c>
      <c r="E1714">
        <v>6517</v>
      </c>
      <c r="F1714">
        <v>0.61597900000000005</v>
      </c>
      <c r="G1714">
        <v>402.19200000000001</v>
      </c>
      <c r="H1714">
        <v>79.733000000000004</v>
      </c>
      <c r="I1714">
        <v>3294.14</v>
      </c>
      <c r="J1714">
        <v>32067.9</v>
      </c>
      <c r="K1714">
        <v>0</v>
      </c>
      <c r="L1714">
        <v>66.697699999999998</v>
      </c>
      <c r="M1714">
        <v>69.012699999999995</v>
      </c>
      <c r="N1714">
        <v>1.15686</v>
      </c>
      <c r="O1714">
        <v>1.15686</v>
      </c>
      <c r="P1714">
        <v>28.272600000000001</v>
      </c>
      <c r="Q1714">
        <f t="shared" si="104"/>
        <v>16007.448</v>
      </c>
      <c r="R1714">
        <f t="shared" si="105"/>
        <v>16563.047999999999</v>
      </c>
      <c r="S1714">
        <f t="shared" si="106"/>
        <v>-76.55199999999968</v>
      </c>
      <c r="T1714">
        <f t="shared" si="107"/>
        <v>-173.95200000000114</v>
      </c>
    </row>
    <row r="1715" spans="1:20" x14ac:dyDescent="0.35">
      <c r="A1715" t="s">
        <v>0</v>
      </c>
      <c r="B1715">
        <v>913</v>
      </c>
      <c r="C1715">
        <v>67</v>
      </c>
      <c r="D1715">
        <v>68</v>
      </c>
      <c r="E1715">
        <v>5705</v>
      </c>
      <c r="F1715">
        <v>0.63093900000000003</v>
      </c>
      <c r="G1715">
        <v>413.53399999999999</v>
      </c>
      <c r="H1715">
        <v>66.456999999999994</v>
      </c>
      <c r="I1715">
        <v>3391.94</v>
      </c>
      <c r="J1715">
        <v>27482.2</v>
      </c>
      <c r="K1715">
        <v>0</v>
      </c>
      <c r="L1715">
        <v>67.292500000000004</v>
      </c>
      <c r="M1715">
        <v>69.0214</v>
      </c>
      <c r="N1715">
        <v>1.0538099999999999</v>
      </c>
      <c r="O1715">
        <v>1.0538099999999999</v>
      </c>
      <c r="P1715">
        <v>28.274699999999999</v>
      </c>
      <c r="Q1715">
        <f t="shared" si="104"/>
        <v>16150.2</v>
      </c>
      <c r="R1715">
        <f t="shared" si="105"/>
        <v>16565.135999999999</v>
      </c>
      <c r="S1715">
        <f t="shared" si="106"/>
        <v>66.200000000000728</v>
      </c>
      <c r="T1715">
        <f t="shared" si="107"/>
        <v>-171.8640000000014</v>
      </c>
    </row>
    <row r="1716" spans="1:20" x14ac:dyDescent="0.35">
      <c r="A1716" t="s">
        <v>0</v>
      </c>
      <c r="B1716">
        <v>1348</v>
      </c>
      <c r="C1716">
        <v>67</v>
      </c>
      <c r="D1716">
        <v>69</v>
      </c>
      <c r="E1716">
        <v>6379</v>
      </c>
      <c r="F1716">
        <v>0.55290499999999998</v>
      </c>
      <c r="G1716">
        <v>403.36</v>
      </c>
      <c r="H1716">
        <v>58.974899999999998</v>
      </c>
      <c r="I1716">
        <v>3331.76</v>
      </c>
      <c r="J1716">
        <v>23788.1</v>
      </c>
      <c r="K1716">
        <v>0</v>
      </c>
      <c r="L1716">
        <v>67.281800000000004</v>
      </c>
      <c r="M1716">
        <v>69.044399999999996</v>
      </c>
      <c r="N1716">
        <v>0.98445400000000005</v>
      </c>
      <c r="O1716">
        <v>0.98445400000000005</v>
      </c>
      <c r="P1716">
        <v>28.275400000000001</v>
      </c>
      <c r="Q1716">
        <f t="shared" si="104"/>
        <v>16147.632000000001</v>
      </c>
      <c r="R1716">
        <f t="shared" si="105"/>
        <v>16570.655999999999</v>
      </c>
      <c r="S1716">
        <f t="shared" si="106"/>
        <v>63.632000000001426</v>
      </c>
      <c r="T1716">
        <f t="shared" si="107"/>
        <v>-166.34400000000096</v>
      </c>
    </row>
    <row r="1717" spans="1:20" x14ac:dyDescent="0.35">
      <c r="A1717" t="s">
        <v>0</v>
      </c>
      <c r="B1717">
        <v>3391</v>
      </c>
      <c r="C1717">
        <v>64</v>
      </c>
      <c r="D1717">
        <v>68</v>
      </c>
      <c r="E1717">
        <v>4889</v>
      </c>
      <c r="F1717">
        <v>0.554759</v>
      </c>
      <c r="G1717">
        <v>385.29</v>
      </c>
      <c r="H1717">
        <v>194.41399999999999</v>
      </c>
      <c r="I1717">
        <v>2210.8200000000002</v>
      </c>
      <c r="J1717">
        <v>74905.8</v>
      </c>
      <c r="K1717">
        <v>0</v>
      </c>
      <c r="L1717">
        <v>64.8994</v>
      </c>
      <c r="M1717">
        <v>68.7042</v>
      </c>
      <c r="N1717">
        <v>1.82853</v>
      </c>
      <c r="O1717">
        <v>1.82853</v>
      </c>
      <c r="P1717">
        <v>28.279299999999999</v>
      </c>
      <c r="Q1717">
        <f t="shared" si="104"/>
        <v>15575.856</v>
      </c>
      <c r="R1717">
        <f t="shared" si="105"/>
        <v>16489.008000000002</v>
      </c>
      <c r="S1717">
        <f t="shared" si="106"/>
        <v>-508.14400000000023</v>
      </c>
      <c r="T1717">
        <f t="shared" si="107"/>
        <v>-247.99199999999837</v>
      </c>
    </row>
    <row r="1718" spans="1:20" x14ac:dyDescent="0.35">
      <c r="A1718" t="s">
        <v>0</v>
      </c>
      <c r="B1718">
        <v>29</v>
      </c>
      <c r="C1718">
        <v>67</v>
      </c>
      <c r="D1718">
        <v>69</v>
      </c>
      <c r="E1718">
        <v>7494</v>
      </c>
      <c r="F1718">
        <v>0.59500399999999998</v>
      </c>
      <c r="G1718">
        <v>477.05700000000002</v>
      </c>
      <c r="H1718">
        <v>78.437700000000007</v>
      </c>
      <c r="I1718">
        <v>3902.24</v>
      </c>
      <c r="J1718">
        <v>37419.199999999997</v>
      </c>
      <c r="K1718">
        <v>0</v>
      </c>
      <c r="L1718">
        <v>67.058000000000007</v>
      </c>
      <c r="M1718">
        <v>69.565100000000001</v>
      </c>
      <c r="N1718">
        <v>1.17323</v>
      </c>
      <c r="O1718">
        <v>1.17323</v>
      </c>
      <c r="P1718">
        <v>28.281199999999998</v>
      </c>
      <c r="Q1718">
        <f t="shared" si="104"/>
        <v>16093.920000000002</v>
      </c>
      <c r="R1718">
        <f t="shared" si="105"/>
        <v>16695.624</v>
      </c>
      <c r="S1718">
        <f t="shared" si="106"/>
        <v>9.9200000000018917</v>
      </c>
      <c r="T1718">
        <f t="shared" si="107"/>
        <v>-41.376000000000204</v>
      </c>
    </row>
    <row r="1719" spans="1:20" x14ac:dyDescent="0.35">
      <c r="A1719" t="s">
        <v>0</v>
      </c>
      <c r="B1719">
        <v>2069</v>
      </c>
      <c r="C1719">
        <v>66</v>
      </c>
      <c r="D1719">
        <v>67</v>
      </c>
      <c r="E1719">
        <v>7412</v>
      </c>
      <c r="F1719">
        <v>0.68363300000000005</v>
      </c>
      <c r="G1719">
        <v>391.17500000000001</v>
      </c>
      <c r="H1719">
        <v>154.066</v>
      </c>
      <c r="I1719">
        <v>2455.16</v>
      </c>
      <c r="J1719">
        <v>60266.6</v>
      </c>
      <c r="K1719">
        <v>0</v>
      </c>
      <c r="L1719">
        <v>66.803600000000003</v>
      </c>
      <c r="M1719">
        <v>67.831699999999998</v>
      </c>
      <c r="N1719">
        <v>1.62635</v>
      </c>
      <c r="O1719">
        <v>1.62635</v>
      </c>
      <c r="P1719">
        <v>28.289300000000001</v>
      </c>
      <c r="Q1719">
        <f t="shared" si="104"/>
        <v>16032.864000000001</v>
      </c>
      <c r="R1719">
        <f t="shared" si="105"/>
        <v>16279.608</v>
      </c>
      <c r="S1719">
        <f t="shared" si="106"/>
        <v>-51.135999999998603</v>
      </c>
      <c r="T1719">
        <f t="shared" si="107"/>
        <v>-457.39199999999983</v>
      </c>
    </row>
    <row r="1720" spans="1:20" x14ac:dyDescent="0.35">
      <c r="A1720" t="s">
        <v>0</v>
      </c>
      <c r="B1720">
        <v>3422</v>
      </c>
      <c r="C1720">
        <v>64</v>
      </c>
      <c r="D1720">
        <v>68</v>
      </c>
      <c r="E1720">
        <v>5593</v>
      </c>
      <c r="F1720">
        <v>0.52763499999999997</v>
      </c>
      <c r="G1720">
        <v>384.16500000000002</v>
      </c>
      <c r="H1720">
        <v>179.01499999999999</v>
      </c>
      <c r="I1720">
        <v>2473.84</v>
      </c>
      <c r="J1720">
        <v>68771.399999999994</v>
      </c>
      <c r="K1720">
        <v>0</v>
      </c>
      <c r="L1720">
        <v>64.418300000000002</v>
      </c>
      <c r="M1720">
        <v>68.338700000000003</v>
      </c>
      <c r="N1720">
        <v>1.7524500000000001</v>
      </c>
      <c r="O1720">
        <v>1.7524500000000001</v>
      </c>
      <c r="P1720">
        <v>28.290299999999998</v>
      </c>
      <c r="Q1720">
        <f t="shared" si="104"/>
        <v>15460.392</v>
      </c>
      <c r="R1720">
        <f t="shared" si="105"/>
        <v>16401.288</v>
      </c>
      <c r="S1720">
        <f t="shared" si="106"/>
        <v>-623.60800000000017</v>
      </c>
      <c r="T1720">
        <f t="shared" si="107"/>
        <v>-335.71199999999953</v>
      </c>
    </row>
    <row r="1721" spans="1:20" x14ac:dyDescent="0.35">
      <c r="A1721" t="s">
        <v>0</v>
      </c>
      <c r="B1721">
        <v>884</v>
      </c>
      <c r="C1721">
        <v>67</v>
      </c>
      <c r="D1721">
        <v>69</v>
      </c>
      <c r="E1721">
        <v>6232</v>
      </c>
      <c r="F1721">
        <v>0.63148099999999996</v>
      </c>
      <c r="G1721">
        <v>409.30799999999999</v>
      </c>
      <c r="H1721">
        <v>80.626099999999994</v>
      </c>
      <c r="I1721">
        <v>3111.54</v>
      </c>
      <c r="J1721">
        <v>33000.9</v>
      </c>
      <c r="K1721">
        <v>0</v>
      </c>
      <c r="L1721">
        <v>67.716200000000001</v>
      </c>
      <c r="M1721">
        <v>69.105699999999999</v>
      </c>
      <c r="N1721">
        <v>1.1673</v>
      </c>
      <c r="O1721">
        <v>1.1673</v>
      </c>
      <c r="P1721">
        <v>28.2973</v>
      </c>
      <c r="Q1721">
        <f t="shared" si="104"/>
        <v>16251.888000000001</v>
      </c>
      <c r="R1721">
        <f t="shared" si="105"/>
        <v>16585.367999999999</v>
      </c>
      <c r="S1721">
        <f t="shared" si="106"/>
        <v>167.88800000000083</v>
      </c>
      <c r="T1721">
        <f t="shared" si="107"/>
        <v>-151.63200000000143</v>
      </c>
    </row>
    <row r="1722" spans="1:20" x14ac:dyDescent="0.35">
      <c r="A1722" t="s">
        <v>0</v>
      </c>
      <c r="B1722">
        <v>732</v>
      </c>
      <c r="C1722">
        <v>66</v>
      </c>
      <c r="D1722">
        <v>69</v>
      </c>
      <c r="E1722">
        <v>5930</v>
      </c>
      <c r="F1722">
        <v>0.44882100000000003</v>
      </c>
      <c r="G1722">
        <v>414.16300000000001</v>
      </c>
      <c r="H1722">
        <v>53.874299999999998</v>
      </c>
      <c r="I1722">
        <v>3756.59</v>
      </c>
      <c r="J1722">
        <v>22312.799999999999</v>
      </c>
      <c r="K1722">
        <v>0</v>
      </c>
      <c r="L1722">
        <v>67.167000000000002</v>
      </c>
      <c r="M1722">
        <v>69.272099999999995</v>
      </c>
      <c r="N1722">
        <v>0.94134499999999999</v>
      </c>
      <c r="O1722">
        <v>0.94134499999999999</v>
      </c>
      <c r="P1722">
        <v>28.304099999999998</v>
      </c>
      <c r="Q1722">
        <f t="shared" si="104"/>
        <v>16120.08</v>
      </c>
      <c r="R1722">
        <f t="shared" si="105"/>
        <v>16625.304</v>
      </c>
      <c r="S1722">
        <f t="shared" si="106"/>
        <v>36.079999999999927</v>
      </c>
      <c r="T1722">
        <f t="shared" si="107"/>
        <v>-111.69599999999991</v>
      </c>
    </row>
    <row r="1723" spans="1:20" x14ac:dyDescent="0.35">
      <c r="A1723" t="s">
        <v>0</v>
      </c>
      <c r="B1723">
        <v>1013</v>
      </c>
      <c r="C1723">
        <v>67</v>
      </c>
      <c r="D1723">
        <v>69</v>
      </c>
      <c r="E1723">
        <v>6343</v>
      </c>
      <c r="F1723">
        <v>0.63715200000000005</v>
      </c>
      <c r="G1723">
        <v>410.06299999999999</v>
      </c>
      <c r="H1723">
        <v>102.2</v>
      </c>
      <c r="I1723">
        <v>3106.43</v>
      </c>
      <c r="J1723">
        <v>41908.6</v>
      </c>
      <c r="K1723">
        <v>0</v>
      </c>
      <c r="L1723">
        <v>67.404499999999999</v>
      </c>
      <c r="M1723">
        <v>69.1768</v>
      </c>
      <c r="N1723">
        <v>1.3241700000000001</v>
      </c>
      <c r="O1723">
        <v>1.3241700000000001</v>
      </c>
      <c r="P1723">
        <v>28.334399999999999</v>
      </c>
      <c r="Q1723">
        <f t="shared" si="104"/>
        <v>16177.08</v>
      </c>
      <c r="R1723">
        <f t="shared" si="105"/>
        <v>16602.432000000001</v>
      </c>
      <c r="S1723">
        <f t="shared" si="106"/>
        <v>93.079999999999927</v>
      </c>
      <c r="T1723">
        <f t="shared" si="107"/>
        <v>-134.5679999999993</v>
      </c>
    </row>
    <row r="1724" spans="1:20" x14ac:dyDescent="0.35">
      <c r="A1724" t="s">
        <v>0</v>
      </c>
      <c r="B1724">
        <v>1171</v>
      </c>
      <c r="C1724">
        <v>67</v>
      </c>
      <c r="D1724">
        <v>69</v>
      </c>
      <c r="E1724">
        <v>5714</v>
      </c>
      <c r="F1724">
        <v>0.47947899999999999</v>
      </c>
      <c r="G1724">
        <v>409.51799999999997</v>
      </c>
      <c r="H1724">
        <v>77.441299999999998</v>
      </c>
      <c r="I1724">
        <v>3395.65</v>
      </c>
      <c r="J1724">
        <v>31713.599999999999</v>
      </c>
      <c r="K1724">
        <v>0</v>
      </c>
      <c r="L1724">
        <v>66.981099999999998</v>
      </c>
      <c r="M1724">
        <v>69.055800000000005</v>
      </c>
      <c r="N1724">
        <v>1.14391</v>
      </c>
      <c r="O1724">
        <v>1.14391</v>
      </c>
      <c r="P1724">
        <v>28.343699999999998</v>
      </c>
      <c r="Q1724">
        <f t="shared" si="104"/>
        <v>16075.464</v>
      </c>
      <c r="R1724">
        <f t="shared" si="105"/>
        <v>16573.392</v>
      </c>
      <c r="S1724">
        <f t="shared" si="106"/>
        <v>-8.5360000000000582</v>
      </c>
      <c r="T1724">
        <f t="shared" si="107"/>
        <v>-163.60800000000017</v>
      </c>
    </row>
    <row r="1725" spans="1:20" x14ac:dyDescent="0.35">
      <c r="A1725" t="s">
        <v>0</v>
      </c>
      <c r="B1725">
        <v>2064</v>
      </c>
      <c r="C1725">
        <v>66</v>
      </c>
      <c r="D1725">
        <v>69</v>
      </c>
      <c r="E1725">
        <v>5776</v>
      </c>
      <c r="F1725">
        <v>0.61345000000000005</v>
      </c>
      <c r="G1725">
        <v>389.86799999999999</v>
      </c>
      <c r="H1725">
        <v>35.962299999999999</v>
      </c>
      <c r="I1725">
        <v>2710.95</v>
      </c>
      <c r="J1725">
        <v>14020.6</v>
      </c>
      <c r="K1725">
        <v>0</v>
      </c>
      <c r="L1725">
        <v>66.388900000000007</v>
      </c>
      <c r="M1725">
        <v>69.993300000000005</v>
      </c>
      <c r="N1725">
        <v>0.74472000000000005</v>
      </c>
      <c r="O1725">
        <v>0.74472000000000005</v>
      </c>
      <c r="P1725">
        <v>28.3476</v>
      </c>
      <c r="Q1725">
        <f t="shared" si="104"/>
        <v>15933.336000000001</v>
      </c>
      <c r="R1725">
        <f t="shared" si="105"/>
        <v>16798.392</v>
      </c>
      <c r="S1725">
        <f t="shared" si="106"/>
        <v>-150.66399999999885</v>
      </c>
      <c r="T1725">
        <f t="shared" si="107"/>
        <v>61.391999999999825</v>
      </c>
    </row>
    <row r="1726" spans="1:20" x14ac:dyDescent="0.35">
      <c r="A1726" t="s">
        <v>0</v>
      </c>
      <c r="B1726">
        <v>1163</v>
      </c>
      <c r="C1726">
        <v>66</v>
      </c>
      <c r="D1726">
        <v>69</v>
      </c>
      <c r="E1726">
        <v>4818</v>
      </c>
      <c r="F1726">
        <v>0.59987500000000005</v>
      </c>
      <c r="G1726">
        <v>405.35300000000001</v>
      </c>
      <c r="H1726">
        <v>77.0137</v>
      </c>
      <c r="I1726">
        <v>3284.62</v>
      </c>
      <c r="J1726">
        <v>31217.7</v>
      </c>
      <c r="K1726">
        <v>0</v>
      </c>
      <c r="L1726">
        <v>66.969499999999996</v>
      </c>
      <c r="M1726">
        <v>68.983800000000002</v>
      </c>
      <c r="N1726">
        <v>1.1392199999999999</v>
      </c>
      <c r="O1726">
        <v>1.1392199999999999</v>
      </c>
      <c r="P1726">
        <v>28.355399999999999</v>
      </c>
      <c r="Q1726">
        <f t="shared" si="104"/>
        <v>16072.679999999998</v>
      </c>
      <c r="R1726">
        <f t="shared" si="105"/>
        <v>16556.112000000001</v>
      </c>
      <c r="S1726">
        <f t="shared" si="106"/>
        <v>-11.320000000001528</v>
      </c>
      <c r="T1726">
        <f t="shared" si="107"/>
        <v>-180.88799999999901</v>
      </c>
    </row>
    <row r="1727" spans="1:20" x14ac:dyDescent="0.35">
      <c r="A1727" t="s">
        <v>0</v>
      </c>
      <c r="B1727">
        <v>2080</v>
      </c>
      <c r="C1727">
        <v>66</v>
      </c>
      <c r="D1727">
        <v>68</v>
      </c>
      <c r="E1727">
        <v>6879</v>
      </c>
      <c r="F1727">
        <v>0.48083399999999998</v>
      </c>
      <c r="G1727">
        <v>395.74900000000002</v>
      </c>
      <c r="H1727">
        <v>106.297</v>
      </c>
      <c r="I1727">
        <v>3284.66</v>
      </c>
      <c r="J1727">
        <v>42067</v>
      </c>
      <c r="K1727">
        <v>0</v>
      </c>
      <c r="L1727">
        <v>66.980800000000002</v>
      </c>
      <c r="M1727">
        <v>67.926599999999993</v>
      </c>
      <c r="N1727">
        <v>1.34589</v>
      </c>
      <c r="O1727">
        <v>1.34589</v>
      </c>
      <c r="P1727">
        <v>28.363600000000002</v>
      </c>
      <c r="Q1727">
        <f t="shared" si="104"/>
        <v>16075.392</v>
      </c>
      <c r="R1727">
        <f t="shared" si="105"/>
        <v>16302.383999999998</v>
      </c>
      <c r="S1727">
        <f t="shared" si="106"/>
        <v>-8.6080000000001746</v>
      </c>
      <c r="T1727">
        <f t="shared" si="107"/>
        <v>-434.6160000000018</v>
      </c>
    </row>
    <row r="1728" spans="1:20" x14ac:dyDescent="0.35">
      <c r="A1728" t="s">
        <v>0</v>
      </c>
      <c r="B1728">
        <v>779</v>
      </c>
      <c r="C1728">
        <v>67</v>
      </c>
      <c r="D1728">
        <v>69</v>
      </c>
      <c r="E1728">
        <v>7205</v>
      </c>
      <c r="F1728">
        <v>0.67347999999999997</v>
      </c>
      <c r="G1728">
        <v>415.35899999999998</v>
      </c>
      <c r="H1728">
        <v>85.788700000000006</v>
      </c>
      <c r="I1728">
        <v>3449.62</v>
      </c>
      <c r="J1728">
        <v>35633.1</v>
      </c>
      <c r="K1728">
        <v>0</v>
      </c>
      <c r="L1728">
        <v>67.516999999999996</v>
      </c>
      <c r="M1728">
        <v>69.584199999999996</v>
      </c>
      <c r="N1728">
        <v>1.21106</v>
      </c>
      <c r="O1728">
        <v>1.21106</v>
      </c>
      <c r="P1728">
        <v>28.3781</v>
      </c>
      <c r="Q1728">
        <f t="shared" si="104"/>
        <v>16204.079999999998</v>
      </c>
      <c r="R1728">
        <f t="shared" si="105"/>
        <v>16700.207999999999</v>
      </c>
      <c r="S1728">
        <f t="shared" si="106"/>
        <v>120.07999999999811</v>
      </c>
      <c r="T1728">
        <f t="shared" si="107"/>
        <v>-36.792000000001281</v>
      </c>
    </row>
    <row r="1729" spans="1:20" x14ac:dyDescent="0.35">
      <c r="A1729" t="s">
        <v>0</v>
      </c>
      <c r="B1729">
        <v>123</v>
      </c>
      <c r="C1729">
        <v>66</v>
      </c>
      <c r="D1729">
        <v>69</v>
      </c>
      <c r="E1729">
        <v>6324</v>
      </c>
      <c r="F1729">
        <v>0.50344900000000004</v>
      </c>
      <c r="G1729">
        <v>450.041</v>
      </c>
      <c r="H1729">
        <v>65.008499999999998</v>
      </c>
      <c r="I1729">
        <v>3952.8</v>
      </c>
      <c r="J1729">
        <v>29256.5</v>
      </c>
      <c r="K1729">
        <v>0</v>
      </c>
      <c r="L1729">
        <v>67.006399999999999</v>
      </c>
      <c r="M1729">
        <v>69.866600000000005</v>
      </c>
      <c r="N1729">
        <v>1.05609</v>
      </c>
      <c r="O1729">
        <v>1.05609</v>
      </c>
      <c r="P1729">
        <v>28.382300000000001</v>
      </c>
      <c r="Q1729">
        <f t="shared" ref="Q1729:Q1792" si="108">L1729*240</f>
        <v>16081.536</v>
      </c>
      <c r="R1729">
        <f t="shared" ref="R1729:R1792" si="109">M1729*240</f>
        <v>16767.984</v>
      </c>
      <c r="S1729">
        <f t="shared" si="106"/>
        <v>-2.4639999999999418</v>
      </c>
      <c r="T1729">
        <f t="shared" si="107"/>
        <v>30.984000000000378</v>
      </c>
    </row>
    <row r="1730" spans="1:20" x14ac:dyDescent="0.35">
      <c r="A1730" t="s">
        <v>0</v>
      </c>
      <c r="B1730">
        <v>4054</v>
      </c>
      <c r="C1730">
        <v>65</v>
      </c>
      <c r="D1730">
        <v>68</v>
      </c>
      <c r="E1730">
        <v>4943</v>
      </c>
      <c r="F1730">
        <v>0.63180800000000004</v>
      </c>
      <c r="G1730">
        <v>380.40100000000001</v>
      </c>
      <c r="H1730">
        <v>114.369</v>
      </c>
      <c r="I1730">
        <v>2510.91</v>
      </c>
      <c r="J1730">
        <v>43506</v>
      </c>
      <c r="K1730">
        <v>0</v>
      </c>
      <c r="L1730">
        <v>65.658900000000003</v>
      </c>
      <c r="M1730">
        <v>68.902000000000001</v>
      </c>
      <c r="N1730">
        <v>1.39097</v>
      </c>
      <c r="O1730">
        <v>1.39097</v>
      </c>
      <c r="P1730">
        <v>28.3828</v>
      </c>
      <c r="Q1730">
        <f t="shared" si="108"/>
        <v>15758.136</v>
      </c>
      <c r="R1730">
        <f t="shared" si="109"/>
        <v>16536.48</v>
      </c>
      <c r="S1730">
        <f t="shared" ref="S1730:S1793" si="110">Q1730-16084</f>
        <v>-325.86399999999958</v>
      </c>
      <c r="T1730">
        <f t="shared" ref="T1730:T1793" si="111">R1730-16737</f>
        <v>-200.52000000000044</v>
      </c>
    </row>
    <row r="1731" spans="1:20" x14ac:dyDescent="0.35">
      <c r="A1731" t="s">
        <v>0</v>
      </c>
      <c r="B1731">
        <v>1141</v>
      </c>
      <c r="C1731">
        <v>67</v>
      </c>
      <c r="D1731">
        <v>69</v>
      </c>
      <c r="E1731">
        <v>7031</v>
      </c>
      <c r="F1731">
        <v>0.60055599999999998</v>
      </c>
      <c r="G1731">
        <v>405.34100000000001</v>
      </c>
      <c r="H1731">
        <v>51.948300000000003</v>
      </c>
      <c r="I1731">
        <v>3143.15</v>
      </c>
      <c r="J1731">
        <v>21056.799999999999</v>
      </c>
      <c r="K1731">
        <v>0</v>
      </c>
      <c r="L1731">
        <v>67.599299999999999</v>
      </c>
      <c r="M1731">
        <v>69.109499999999997</v>
      </c>
      <c r="N1731">
        <v>0.92183400000000004</v>
      </c>
      <c r="O1731">
        <v>0.92183400000000004</v>
      </c>
      <c r="P1731">
        <v>28.390899999999998</v>
      </c>
      <c r="Q1731">
        <f t="shared" si="108"/>
        <v>16223.832</v>
      </c>
      <c r="R1731">
        <f t="shared" si="109"/>
        <v>16586.28</v>
      </c>
      <c r="S1731">
        <f t="shared" si="110"/>
        <v>139.83200000000033</v>
      </c>
      <c r="T1731">
        <f t="shared" si="111"/>
        <v>-150.72000000000116</v>
      </c>
    </row>
    <row r="1732" spans="1:20" x14ac:dyDescent="0.35">
      <c r="A1732" t="s">
        <v>0</v>
      </c>
      <c r="B1732">
        <v>131</v>
      </c>
      <c r="C1732">
        <v>66</v>
      </c>
      <c r="D1732">
        <v>69</v>
      </c>
      <c r="E1732">
        <v>6021</v>
      </c>
      <c r="F1732">
        <v>0.56822399999999995</v>
      </c>
      <c r="G1732">
        <v>443.06200000000001</v>
      </c>
      <c r="H1732">
        <v>64.330500000000001</v>
      </c>
      <c r="I1732">
        <v>3812.45</v>
      </c>
      <c r="J1732">
        <v>28502.400000000001</v>
      </c>
      <c r="K1732">
        <v>0</v>
      </c>
      <c r="L1732">
        <v>67.024699999999996</v>
      </c>
      <c r="M1732">
        <v>69.743899999999996</v>
      </c>
      <c r="N1732">
        <v>1.0484</v>
      </c>
      <c r="O1732">
        <v>1.0484</v>
      </c>
      <c r="P1732">
        <v>28.398099999999999</v>
      </c>
      <c r="Q1732">
        <f t="shared" si="108"/>
        <v>16085.928</v>
      </c>
      <c r="R1732">
        <f t="shared" si="109"/>
        <v>16738.536</v>
      </c>
      <c r="S1732">
        <f t="shared" si="110"/>
        <v>1.9279999999998836</v>
      </c>
      <c r="T1732">
        <f t="shared" si="111"/>
        <v>1.5360000000000582</v>
      </c>
    </row>
    <row r="1733" spans="1:20" x14ac:dyDescent="0.35">
      <c r="A1733" t="s">
        <v>0</v>
      </c>
      <c r="B1733">
        <v>842</v>
      </c>
      <c r="C1733">
        <v>67</v>
      </c>
      <c r="D1733">
        <v>69</v>
      </c>
      <c r="E1733">
        <v>6017</v>
      </c>
      <c r="F1733">
        <v>0.75339500000000004</v>
      </c>
      <c r="G1733">
        <v>416.38299999999998</v>
      </c>
      <c r="H1733">
        <v>121.999</v>
      </c>
      <c r="I1733">
        <v>2567.79</v>
      </c>
      <c r="J1733">
        <v>50798.400000000001</v>
      </c>
      <c r="K1733">
        <v>0</v>
      </c>
      <c r="L1733">
        <v>67.062399999999997</v>
      </c>
      <c r="M1733">
        <v>69.176299999999998</v>
      </c>
      <c r="N1733">
        <v>1.45764</v>
      </c>
      <c r="O1733">
        <v>1.45764</v>
      </c>
      <c r="P1733">
        <v>28.4024</v>
      </c>
      <c r="Q1733">
        <f t="shared" si="108"/>
        <v>16094.975999999999</v>
      </c>
      <c r="R1733">
        <f t="shared" si="109"/>
        <v>16602.311999999998</v>
      </c>
      <c r="S1733">
        <f t="shared" si="110"/>
        <v>10.975999999998749</v>
      </c>
      <c r="T1733">
        <f t="shared" si="111"/>
        <v>-134.68800000000192</v>
      </c>
    </row>
    <row r="1734" spans="1:20" x14ac:dyDescent="0.35">
      <c r="A1734" t="s">
        <v>0</v>
      </c>
      <c r="B1734">
        <v>2207</v>
      </c>
      <c r="C1734">
        <v>66</v>
      </c>
      <c r="D1734">
        <v>68</v>
      </c>
      <c r="E1734">
        <v>4515</v>
      </c>
      <c r="F1734">
        <v>0.46790500000000002</v>
      </c>
      <c r="G1734">
        <v>394.32400000000001</v>
      </c>
      <c r="H1734">
        <v>220.75899999999999</v>
      </c>
      <c r="I1734">
        <v>2750.79</v>
      </c>
      <c r="J1734">
        <v>87050.8</v>
      </c>
      <c r="K1734">
        <v>0</v>
      </c>
      <c r="L1734">
        <v>66.813900000000004</v>
      </c>
      <c r="M1734">
        <v>68.350800000000007</v>
      </c>
      <c r="N1734">
        <v>1.9654</v>
      </c>
      <c r="O1734">
        <v>1.9654</v>
      </c>
      <c r="P1734">
        <v>28.448399999999999</v>
      </c>
      <c r="Q1734">
        <f t="shared" si="108"/>
        <v>16035.336000000001</v>
      </c>
      <c r="R1734">
        <f t="shared" si="109"/>
        <v>16404.192000000003</v>
      </c>
      <c r="S1734">
        <f t="shared" si="110"/>
        <v>-48.66399999999885</v>
      </c>
      <c r="T1734">
        <f t="shared" si="111"/>
        <v>-332.80799999999726</v>
      </c>
    </row>
    <row r="1735" spans="1:20" x14ac:dyDescent="0.35">
      <c r="A1735" t="s">
        <v>0</v>
      </c>
      <c r="B1735">
        <v>93</v>
      </c>
      <c r="C1735">
        <v>66</v>
      </c>
      <c r="D1735">
        <v>69</v>
      </c>
      <c r="E1735">
        <v>8965</v>
      </c>
      <c r="F1735">
        <v>0.61771699999999996</v>
      </c>
      <c r="G1735">
        <v>452.53800000000001</v>
      </c>
      <c r="H1735">
        <v>152.46</v>
      </c>
      <c r="I1735">
        <v>3668.11</v>
      </c>
      <c r="J1735">
        <v>68994.100000000006</v>
      </c>
      <c r="K1735">
        <v>0</v>
      </c>
      <c r="L1735">
        <v>66.446600000000004</v>
      </c>
      <c r="M1735">
        <v>69.441299999999998</v>
      </c>
      <c r="N1735">
        <v>1.6553</v>
      </c>
      <c r="O1735">
        <v>1.6553</v>
      </c>
      <c r="P1735">
        <v>28.4513</v>
      </c>
      <c r="Q1735">
        <f t="shared" si="108"/>
        <v>15947.184000000001</v>
      </c>
      <c r="R1735">
        <f t="shared" si="109"/>
        <v>16665.912</v>
      </c>
      <c r="S1735">
        <f t="shared" si="110"/>
        <v>-136.81599999999889</v>
      </c>
      <c r="T1735">
        <f t="shared" si="111"/>
        <v>-71.087999999999738</v>
      </c>
    </row>
    <row r="1736" spans="1:20" x14ac:dyDescent="0.35">
      <c r="A1736" t="s">
        <v>0</v>
      </c>
      <c r="B1736">
        <v>3436</v>
      </c>
      <c r="C1736">
        <v>64</v>
      </c>
      <c r="D1736">
        <v>68</v>
      </c>
      <c r="E1736">
        <v>6514</v>
      </c>
      <c r="F1736">
        <v>0.696052</v>
      </c>
      <c r="G1736">
        <v>383.09899999999999</v>
      </c>
      <c r="H1736">
        <v>157.422</v>
      </c>
      <c r="I1736">
        <v>2466.85</v>
      </c>
      <c r="J1736">
        <v>60308.4</v>
      </c>
      <c r="K1736">
        <v>0</v>
      </c>
      <c r="L1736">
        <v>64.866900000000001</v>
      </c>
      <c r="M1736">
        <v>68.453199999999995</v>
      </c>
      <c r="N1736">
        <v>1.6463300000000001</v>
      </c>
      <c r="O1736">
        <v>1.6463300000000001</v>
      </c>
      <c r="P1736">
        <v>28.465399999999999</v>
      </c>
      <c r="Q1736">
        <f t="shared" si="108"/>
        <v>15568.056</v>
      </c>
      <c r="R1736">
        <f t="shared" si="109"/>
        <v>16428.768</v>
      </c>
      <c r="S1736">
        <f t="shared" si="110"/>
        <v>-515.94399999999951</v>
      </c>
      <c r="T1736">
        <f t="shared" si="111"/>
        <v>-308.23199999999997</v>
      </c>
    </row>
    <row r="1737" spans="1:20" x14ac:dyDescent="0.35">
      <c r="A1737" t="s">
        <v>0</v>
      </c>
      <c r="B1737">
        <v>262</v>
      </c>
      <c r="C1737">
        <v>66</v>
      </c>
      <c r="D1737">
        <v>68</v>
      </c>
      <c r="E1737">
        <v>5538</v>
      </c>
      <c r="F1737">
        <v>0.49968600000000002</v>
      </c>
      <c r="G1737">
        <v>438.22300000000001</v>
      </c>
      <c r="H1737">
        <v>88.307100000000005</v>
      </c>
      <c r="I1737">
        <v>3711.29</v>
      </c>
      <c r="J1737">
        <v>38698.199999999997</v>
      </c>
      <c r="K1737">
        <v>0</v>
      </c>
      <c r="L1737">
        <v>67.131600000000006</v>
      </c>
      <c r="M1737">
        <v>69.184700000000007</v>
      </c>
      <c r="N1737">
        <v>1.2413099999999999</v>
      </c>
      <c r="O1737">
        <v>1.2413099999999999</v>
      </c>
      <c r="P1737">
        <v>28.4739</v>
      </c>
      <c r="Q1737">
        <f t="shared" si="108"/>
        <v>16111.584000000001</v>
      </c>
      <c r="R1737">
        <f t="shared" si="109"/>
        <v>16604.328000000001</v>
      </c>
      <c r="S1737">
        <f t="shared" si="110"/>
        <v>27.584000000000742</v>
      </c>
      <c r="T1737">
        <f t="shared" si="111"/>
        <v>-132.67199999999866</v>
      </c>
    </row>
    <row r="1738" spans="1:20" x14ac:dyDescent="0.35">
      <c r="A1738" t="s">
        <v>0</v>
      </c>
      <c r="B1738">
        <v>4073</v>
      </c>
      <c r="C1738">
        <v>65</v>
      </c>
      <c r="D1738">
        <v>68</v>
      </c>
      <c r="E1738">
        <v>4286</v>
      </c>
      <c r="F1738">
        <v>0.51289499999999999</v>
      </c>
      <c r="G1738">
        <v>379.18700000000001</v>
      </c>
      <c r="H1738">
        <v>203.98599999999999</v>
      </c>
      <c r="I1738">
        <v>1964.56</v>
      </c>
      <c r="J1738">
        <v>77348.899999999994</v>
      </c>
      <c r="K1738">
        <v>0</v>
      </c>
      <c r="L1738">
        <v>65.353800000000007</v>
      </c>
      <c r="M1738">
        <v>68.335700000000003</v>
      </c>
      <c r="N1738">
        <v>1.87825</v>
      </c>
      <c r="O1738">
        <v>1.87825</v>
      </c>
      <c r="P1738">
        <v>28.474599999999999</v>
      </c>
      <c r="Q1738">
        <f t="shared" si="108"/>
        <v>15684.912000000002</v>
      </c>
      <c r="R1738">
        <f t="shared" si="109"/>
        <v>16400.567999999999</v>
      </c>
      <c r="S1738">
        <f t="shared" si="110"/>
        <v>-399.08799999999792</v>
      </c>
      <c r="T1738">
        <f t="shared" si="111"/>
        <v>-336.4320000000007</v>
      </c>
    </row>
    <row r="1739" spans="1:20" x14ac:dyDescent="0.35">
      <c r="A1739" t="s">
        <v>0</v>
      </c>
      <c r="B1739">
        <v>1097</v>
      </c>
      <c r="C1739">
        <v>67</v>
      </c>
      <c r="D1739">
        <v>69</v>
      </c>
      <c r="E1739">
        <v>7363</v>
      </c>
      <c r="F1739">
        <v>0.52709399999999995</v>
      </c>
      <c r="G1739">
        <v>405.24299999999999</v>
      </c>
      <c r="H1739">
        <v>57.962800000000001</v>
      </c>
      <c r="I1739">
        <v>3278.5</v>
      </c>
      <c r="J1739">
        <v>23489</v>
      </c>
      <c r="K1739">
        <v>0</v>
      </c>
      <c r="L1739">
        <v>67.338200000000001</v>
      </c>
      <c r="M1739">
        <v>69.279899999999998</v>
      </c>
      <c r="N1739">
        <v>0.98068200000000005</v>
      </c>
      <c r="O1739">
        <v>0.98068200000000005</v>
      </c>
      <c r="P1739">
        <v>28.476900000000001</v>
      </c>
      <c r="Q1739">
        <f t="shared" si="108"/>
        <v>16161.168</v>
      </c>
      <c r="R1739">
        <f t="shared" si="109"/>
        <v>16627.175999999999</v>
      </c>
      <c r="S1739">
        <f t="shared" si="110"/>
        <v>77.167999999999665</v>
      </c>
      <c r="T1739">
        <f t="shared" si="111"/>
        <v>-109.82400000000052</v>
      </c>
    </row>
    <row r="1740" spans="1:20" x14ac:dyDescent="0.35">
      <c r="A1740" t="s">
        <v>0</v>
      </c>
      <c r="B1740">
        <v>1989</v>
      </c>
      <c r="C1740">
        <v>66</v>
      </c>
      <c r="D1740">
        <v>67</v>
      </c>
      <c r="E1740">
        <v>6044</v>
      </c>
      <c r="F1740">
        <v>0.49490400000000001</v>
      </c>
      <c r="G1740">
        <v>395.02800000000002</v>
      </c>
      <c r="H1740">
        <v>41.365099999999998</v>
      </c>
      <c r="I1740">
        <v>3375.28</v>
      </c>
      <c r="J1740">
        <v>16340.4</v>
      </c>
      <c r="K1740">
        <v>0</v>
      </c>
      <c r="L1740">
        <v>66.821399999999997</v>
      </c>
      <c r="M1740">
        <v>67.008600000000001</v>
      </c>
      <c r="N1740">
        <v>0.81106100000000003</v>
      </c>
      <c r="O1740">
        <v>0.81106100000000003</v>
      </c>
      <c r="P1740">
        <v>28.490200000000002</v>
      </c>
      <c r="Q1740">
        <f t="shared" si="108"/>
        <v>16037.135999999999</v>
      </c>
      <c r="R1740">
        <f t="shared" si="109"/>
        <v>16082.064</v>
      </c>
      <c r="S1740">
        <f t="shared" si="110"/>
        <v>-46.864000000001397</v>
      </c>
      <c r="T1740">
        <f t="shared" si="111"/>
        <v>-654.93599999999969</v>
      </c>
    </row>
    <row r="1741" spans="1:20" x14ac:dyDescent="0.35">
      <c r="A1741" t="s">
        <v>0</v>
      </c>
      <c r="B1741">
        <v>187</v>
      </c>
      <c r="C1741">
        <v>67</v>
      </c>
      <c r="D1741">
        <v>69</v>
      </c>
      <c r="E1741">
        <v>8153</v>
      </c>
      <c r="F1741">
        <v>0.634544</v>
      </c>
      <c r="G1741">
        <v>440.846</v>
      </c>
      <c r="H1741">
        <v>148.202</v>
      </c>
      <c r="I1741">
        <v>3041.69</v>
      </c>
      <c r="J1741">
        <v>65334.3</v>
      </c>
      <c r="K1741">
        <v>0</v>
      </c>
      <c r="L1741">
        <v>67.202299999999994</v>
      </c>
      <c r="M1741">
        <v>69.243099999999998</v>
      </c>
      <c r="N1741">
        <v>1.62754</v>
      </c>
      <c r="O1741">
        <v>1.62754</v>
      </c>
      <c r="P1741">
        <v>28.494</v>
      </c>
      <c r="Q1741">
        <f t="shared" si="108"/>
        <v>16128.551999999998</v>
      </c>
      <c r="R1741">
        <f t="shared" si="109"/>
        <v>16618.344000000001</v>
      </c>
      <c r="S1741">
        <f t="shared" si="110"/>
        <v>44.551999999997861</v>
      </c>
      <c r="T1741">
        <f t="shared" si="111"/>
        <v>-118.65599999999904</v>
      </c>
    </row>
    <row r="1742" spans="1:20" x14ac:dyDescent="0.35">
      <c r="A1742" t="s">
        <v>0</v>
      </c>
      <c r="B1742">
        <v>974</v>
      </c>
      <c r="C1742">
        <v>67</v>
      </c>
      <c r="D1742">
        <v>68</v>
      </c>
      <c r="E1742">
        <v>6803</v>
      </c>
      <c r="F1742">
        <v>0.53806200000000004</v>
      </c>
      <c r="G1742">
        <v>414.83499999999998</v>
      </c>
      <c r="H1742">
        <v>99.453100000000006</v>
      </c>
      <c r="I1742">
        <v>3478.81</v>
      </c>
      <c r="J1742">
        <v>41256.699999999997</v>
      </c>
      <c r="K1742">
        <v>0</v>
      </c>
      <c r="L1742">
        <v>67.126499999999993</v>
      </c>
      <c r="M1742">
        <v>68.744799999999998</v>
      </c>
      <c r="N1742">
        <v>1.3125199999999999</v>
      </c>
      <c r="O1742">
        <v>1.3125199999999999</v>
      </c>
      <c r="P1742">
        <v>28.5002</v>
      </c>
      <c r="Q1742">
        <f t="shared" si="108"/>
        <v>16110.359999999999</v>
      </c>
      <c r="R1742">
        <f t="shared" si="109"/>
        <v>16498.752</v>
      </c>
      <c r="S1742">
        <f t="shared" si="110"/>
        <v>26.359999999998763</v>
      </c>
      <c r="T1742">
        <f t="shared" si="111"/>
        <v>-238.24799999999959</v>
      </c>
    </row>
    <row r="1743" spans="1:20" x14ac:dyDescent="0.35">
      <c r="A1743" t="s">
        <v>0</v>
      </c>
      <c r="B1743">
        <v>1113</v>
      </c>
      <c r="C1743">
        <v>66</v>
      </c>
      <c r="D1743">
        <v>69</v>
      </c>
      <c r="E1743">
        <v>6600</v>
      </c>
      <c r="F1743">
        <v>0.54649899999999996</v>
      </c>
      <c r="G1743">
        <v>411.07900000000001</v>
      </c>
      <c r="H1743">
        <v>56.892600000000002</v>
      </c>
      <c r="I1743">
        <v>3391.68</v>
      </c>
      <c r="J1743">
        <v>23387.3</v>
      </c>
      <c r="K1743">
        <v>0</v>
      </c>
      <c r="L1743">
        <v>67.186300000000003</v>
      </c>
      <c r="M1743">
        <v>69.447699999999998</v>
      </c>
      <c r="N1743">
        <v>0.97338999999999998</v>
      </c>
      <c r="O1743">
        <v>0.97338999999999998</v>
      </c>
      <c r="P1743">
        <v>28.502600000000001</v>
      </c>
      <c r="Q1743">
        <f t="shared" si="108"/>
        <v>16124.712000000001</v>
      </c>
      <c r="R1743">
        <f t="shared" si="109"/>
        <v>16667.448</v>
      </c>
      <c r="S1743">
        <f t="shared" si="110"/>
        <v>40.712000000001353</v>
      </c>
      <c r="T1743">
        <f t="shared" si="111"/>
        <v>-69.55199999999968</v>
      </c>
    </row>
    <row r="1744" spans="1:20" x14ac:dyDescent="0.35">
      <c r="A1744" t="s">
        <v>0</v>
      </c>
      <c r="B1744">
        <v>1050</v>
      </c>
      <c r="C1744">
        <v>66</v>
      </c>
      <c r="D1744">
        <v>69</v>
      </c>
      <c r="E1744">
        <v>5755</v>
      </c>
      <c r="F1744">
        <v>0.59510799999999997</v>
      </c>
      <c r="G1744">
        <v>406.66</v>
      </c>
      <c r="H1744">
        <v>137.70500000000001</v>
      </c>
      <c r="I1744">
        <v>3165.02</v>
      </c>
      <c r="J1744">
        <v>55999.199999999997</v>
      </c>
      <c r="K1744">
        <v>0</v>
      </c>
      <c r="L1744">
        <v>67.001499999999993</v>
      </c>
      <c r="M1744">
        <v>69.388999999999996</v>
      </c>
      <c r="N1744">
        <v>1.5508599999999999</v>
      </c>
      <c r="O1744">
        <v>1.5508599999999999</v>
      </c>
      <c r="P1744">
        <v>28.507300000000001</v>
      </c>
      <c r="Q1744">
        <f t="shared" si="108"/>
        <v>16080.359999999999</v>
      </c>
      <c r="R1744">
        <f t="shared" si="109"/>
        <v>16653.36</v>
      </c>
      <c r="S1744">
        <f t="shared" si="110"/>
        <v>-3.6400000000012369</v>
      </c>
      <c r="T1744">
        <f t="shared" si="111"/>
        <v>-83.639999999999418</v>
      </c>
    </row>
    <row r="1745" spans="1:20" x14ac:dyDescent="0.35">
      <c r="A1745" t="s">
        <v>0</v>
      </c>
      <c r="B1745">
        <v>1375</v>
      </c>
      <c r="C1745">
        <v>67</v>
      </c>
      <c r="D1745">
        <v>69</v>
      </c>
      <c r="E1745">
        <v>6355</v>
      </c>
      <c r="F1745">
        <v>0.51998200000000006</v>
      </c>
      <c r="G1745">
        <v>398.95100000000002</v>
      </c>
      <c r="H1745">
        <v>59.087899999999998</v>
      </c>
      <c r="I1745">
        <v>3273.29</v>
      </c>
      <c r="J1745">
        <v>23573.200000000001</v>
      </c>
      <c r="K1745">
        <v>0</v>
      </c>
      <c r="L1745">
        <v>67.4846</v>
      </c>
      <c r="M1745">
        <v>69.034400000000005</v>
      </c>
      <c r="N1745">
        <v>0.989707</v>
      </c>
      <c r="O1745">
        <v>0.989707</v>
      </c>
      <c r="P1745">
        <v>28.518000000000001</v>
      </c>
      <c r="Q1745">
        <f t="shared" si="108"/>
        <v>16196.304</v>
      </c>
      <c r="R1745">
        <f t="shared" si="109"/>
        <v>16568.256000000001</v>
      </c>
      <c r="S1745">
        <f t="shared" si="110"/>
        <v>112.30400000000009</v>
      </c>
      <c r="T1745">
        <f t="shared" si="111"/>
        <v>-168.74399999999878</v>
      </c>
    </row>
    <row r="1746" spans="1:20" x14ac:dyDescent="0.35">
      <c r="A1746" t="s">
        <v>0</v>
      </c>
      <c r="B1746">
        <v>1203</v>
      </c>
      <c r="C1746">
        <v>66</v>
      </c>
      <c r="D1746">
        <v>69</v>
      </c>
      <c r="E1746">
        <v>6593</v>
      </c>
      <c r="F1746">
        <v>0.53120999999999996</v>
      </c>
      <c r="G1746">
        <v>406.50599999999997</v>
      </c>
      <c r="H1746">
        <v>100.108</v>
      </c>
      <c r="I1746">
        <v>3481.52</v>
      </c>
      <c r="J1746">
        <v>40694.400000000001</v>
      </c>
      <c r="K1746">
        <v>0</v>
      </c>
      <c r="L1746">
        <v>66.656499999999994</v>
      </c>
      <c r="M1746">
        <v>69.251400000000004</v>
      </c>
      <c r="N1746">
        <v>1.3141799999999999</v>
      </c>
      <c r="O1746">
        <v>1.3141799999999999</v>
      </c>
      <c r="P1746">
        <v>28.526299999999999</v>
      </c>
      <c r="Q1746">
        <f t="shared" si="108"/>
        <v>15997.559999999998</v>
      </c>
      <c r="R1746">
        <f t="shared" si="109"/>
        <v>16620.335999999999</v>
      </c>
      <c r="S1746">
        <f t="shared" si="110"/>
        <v>-86.440000000002328</v>
      </c>
      <c r="T1746">
        <f t="shared" si="111"/>
        <v>-116.66400000000067</v>
      </c>
    </row>
    <row r="1747" spans="1:20" x14ac:dyDescent="0.35">
      <c r="A1747" t="s">
        <v>0</v>
      </c>
      <c r="B1747">
        <v>3443</v>
      </c>
      <c r="C1747">
        <v>64</v>
      </c>
      <c r="D1747">
        <v>68</v>
      </c>
      <c r="E1747">
        <v>3981</v>
      </c>
      <c r="F1747">
        <v>0.539045</v>
      </c>
      <c r="G1747">
        <v>382.185</v>
      </c>
      <c r="H1747">
        <v>192.53899999999999</v>
      </c>
      <c r="I1747">
        <v>2065.89</v>
      </c>
      <c r="J1747">
        <v>73585.600000000006</v>
      </c>
      <c r="K1747">
        <v>0</v>
      </c>
      <c r="L1747">
        <v>64.577299999999994</v>
      </c>
      <c r="M1747">
        <v>68.258099999999999</v>
      </c>
      <c r="N1747">
        <v>1.8280700000000001</v>
      </c>
      <c r="O1747">
        <v>1.8280700000000001</v>
      </c>
      <c r="P1747">
        <v>28.533799999999999</v>
      </c>
      <c r="Q1747">
        <f t="shared" si="108"/>
        <v>15498.551999999998</v>
      </c>
      <c r="R1747">
        <f t="shared" si="109"/>
        <v>16381.944</v>
      </c>
      <c r="S1747">
        <f t="shared" si="110"/>
        <v>-585.44800000000214</v>
      </c>
      <c r="T1747">
        <f t="shared" si="111"/>
        <v>-355.05600000000049</v>
      </c>
    </row>
    <row r="1748" spans="1:20" x14ac:dyDescent="0.35">
      <c r="A1748" t="s">
        <v>0</v>
      </c>
      <c r="B1748">
        <v>112</v>
      </c>
      <c r="C1748">
        <v>67</v>
      </c>
      <c r="D1748">
        <v>69</v>
      </c>
      <c r="E1748">
        <v>8475</v>
      </c>
      <c r="F1748">
        <v>0.411302</v>
      </c>
      <c r="G1748">
        <v>454.80200000000002</v>
      </c>
      <c r="H1748">
        <v>52.094499999999996</v>
      </c>
      <c r="I1748">
        <v>3806.05</v>
      </c>
      <c r="J1748">
        <v>23692.7</v>
      </c>
      <c r="K1748">
        <v>0</v>
      </c>
      <c r="L1748">
        <v>67.566599999999994</v>
      </c>
      <c r="M1748">
        <v>69.515900000000002</v>
      </c>
      <c r="N1748">
        <v>0.941631</v>
      </c>
      <c r="O1748">
        <v>0.941631</v>
      </c>
      <c r="P1748">
        <v>28.549600000000002</v>
      </c>
      <c r="Q1748">
        <f t="shared" si="108"/>
        <v>16215.983999999999</v>
      </c>
      <c r="R1748">
        <f t="shared" si="109"/>
        <v>16683.815999999999</v>
      </c>
      <c r="S1748">
        <f t="shared" si="110"/>
        <v>131.98399999999856</v>
      </c>
      <c r="T1748">
        <f t="shared" si="111"/>
        <v>-53.184000000001106</v>
      </c>
    </row>
    <row r="1749" spans="1:20" x14ac:dyDescent="0.35">
      <c r="A1749" t="s">
        <v>0</v>
      </c>
      <c r="B1749">
        <v>3208</v>
      </c>
      <c r="C1749">
        <v>64</v>
      </c>
      <c r="D1749">
        <v>72</v>
      </c>
      <c r="E1749">
        <v>3999</v>
      </c>
      <c r="F1749">
        <v>0.60354200000000002</v>
      </c>
      <c r="G1749">
        <v>385.697</v>
      </c>
      <c r="H1749">
        <v>20.8565</v>
      </c>
      <c r="I1749">
        <v>2409.44</v>
      </c>
      <c r="J1749">
        <v>8044.29</v>
      </c>
      <c r="K1749">
        <v>0</v>
      </c>
      <c r="L1749">
        <v>64.902100000000004</v>
      </c>
      <c r="M1749">
        <v>73.162800000000004</v>
      </c>
      <c r="N1749">
        <v>0.53755799999999998</v>
      </c>
      <c r="O1749">
        <v>0.53755799999999998</v>
      </c>
      <c r="P1749">
        <v>28.553599999999999</v>
      </c>
      <c r="Q1749">
        <f t="shared" si="108"/>
        <v>15576.504000000001</v>
      </c>
      <c r="R1749">
        <f t="shared" si="109"/>
        <v>17559.072</v>
      </c>
      <c r="S1749">
        <f t="shared" si="110"/>
        <v>-507.49599999999919</v>
      </c>
      <c r="T1749">
        <f t="shared" si="111"/>
        <v>822.07200000000012</v>
      </c>
    </row>
    <row r="1750" spans="1:20" x14ac:dyDescent="0.35">
      <c r="A1750" t="s">
        <v>0</v>
      </c>
      <c r="B1750">
        <v>1353</v>
      </c>
      <c r="C1750">
        <v>66</v>
      </c>
      <c r="D1750">
        <v>69</v>
      </c>
      <c r="E1750">
        <v>4963</v>
      </c>
      <c r="F1750">
        <v>0.446432</v>
      </c>
      <c r="G1750">
        <v>398.57100000000003</v>
      </c>
      <c r="H1750">
        <v>60.101100000000002</v>
      </c>
      <c r="I1750">
        <v>3462.71</v>
      </c>
      <c r="J1750">
        <v>23954.6</v>
      </c>
      <c r="K1750">
        <v>0</v>
      </c>
      <c r="L1750">
        <v>67.03</v>
      </c>
      <c r="M1750">
        <v>69.180300000000003</v>
      </c>
      <c r="N1750">
        <v>0.99962899999999999</v>
      </c>
      <c r="O1750">
        <v>0.99962899999999999</v>
      </c>
      <c r="P1750">
        <v>28.555299999999999</v>
      </c>
      <c r="Q1750">
        <f t="shared" si="108"/>
        <v>16087.2</v>
      </c>
      <c r="R1750">
        <f t="shared" si="109"/>
        <v>16603.272000000001</v>
      </c>
      <c r="S1750">
        <f t="shared" si="110"/>
        <v>3.2000000000007276</v>
      </c>
      <c r="T1750">
        <f t="shared" si="111"/>
        <v>-133.72799999999916</v>
      </c>
    </row>
    <row r="1751" spans="1:20" x14ac:dyDescent="0.35">
      <c r="A1751" t="s">
        <v>0</v>
      </c>
      <c r="B1751">
        <v>1475</v>
      </c>
      <c r="C1751">
        <v>67</v>
      </c>
      <c r="D1751">
        <v>69</v>
      </c>
      <c r="E1751">
        <v>5714</v>
      </c>
      <c r="F1751">
        <v>0.56229499999999999</v>
      </c>
      <c r="G1751">
        <v>401.923</v>
      </c>
      <c r="H1751">
        <v>112.97499999999999</v>
      </c>
      <c r="I1751">
        <v>2850.34</v>
      </c>
      <c r="J1751">
        <v>45407</v>
      </c>
      <c r="K1751">
        <v>0</v>
      </c>
      <c r="L1751">
        <v>67.080500000000001</v>
      </c>
      <c r="M1751">
        <v>69.167599999999993</v>
      </c>
      <c r="N1751">
        <v>1.39872</v>
      </c>
      <c r="O1751">
        <v>1.39872</v>
      </c>
      <c r="P1751">
        <v>28.557300000000001</v>
      </c>
      <c r="Q1751">
        <f t="shared" si="108"/>
        <v>16099.32</v>
      </c>
      <c r="R1751">
        <f t="shared" si="109"/>
        <v>16600.223999999998</v>
      </c>
      <c r="S1751">
        <f t="shared" si="110"/>
        <v>15.319999999999709</v>
      </c>
      <c r="T1751">
        <f t="shared" si="111"/>
        <v>-136.77600000000166</v>
      </c>
    </row>
    <row r="1752" spans="1:20" x14ac:dyDescent="0.35">
      <c r="A1752" t="s">
        <v>0</v>
      </c>
      <c r="B1752">
        <v>1415</v>
      </c>
      <c r="C1752">
        <v>67</v>
      </c>
      <c r="D1752">
        <v>68</v>
      </c>
      <c r="E1752">
        <v>6483</v>
      </c>
      <c r="F1752">
        <v>0.475997</v>
      </c>
      <c r="G1752">
        <v>403.36500000000001</v>
      </c>
      <c r="H1752">
        <v>106.19499999999999</v>
      </c>
      <c r="I1752">
        <v>3260.67</v>
      </c>
      <c r="J1752">
        <v>42835.5</v>
      </c>
      <c r="K1752">
        <v>0</v>
      </c>
      <c r="L1752">
        <v>66.9011</v>
      </c>
      <c r="M1752">
        <v>68.674099999999996</v>
      </c>
      <c r="N1752">
        <v>1.35501</v>
      </c>
      <c r="O1752">
        <v>1.35501</v>
      </c>
      <c r="P1752">
        <v>28.559799999999999</v>
      </c>
      <c r="Q1752">
        <f t="shared" si="108"/>
        <v>16056.263999999999</v>
      </c>
      <c r="R1752">
        <f t="shared" si="109"/>
        <v>16481.784</v>
      </c>
      <c r="S1752">
        <f t="shared" si="110"/>
        <v>-27.736000000000786</v>
      </c>
      <c r="T1752">
        <f t="shared" si="111"/>
        <v>-255.21600000000035</v>
      </c>
    </row>
    <row r="1753" spans="1:20" x14ac:dyDescent="0.35">
      <c r="A1753" t="s">
        <v>0</v>
      </c>
      <c r="B1753">
        <v>3432</v>
      </c>
      <c r="C1753">
        <v>65</v>
      </c>
      <c r="D1753">
        <v>73</v>
      </c>
      <c r="E1753">
        <v>4568</v>
      </c>
      <c r="F1753">
        <v>0.67837999999999998</v>
      </c>
      <c r="G1753">
        <v>386.73899999999998</v>
      </c>
      <c r="H1753">
        <v>31.999700000000001</v>
      </c>
      <c r="I1753">
        <v>2339.7399999999998</v>
      </c>
      <c r="J1753">
        <v>12375.5</v>
      </c>
      <c r="K1753">
        <v>0</v>
      </c>
      <c r="L1753">
        <v>65.2744</v>
      </c>
      <c r="M1753">
        <v>72.860299999999995</v>
      </c>
      <c r="N1753">
        <v>0.69901800000000003</v>
      </c>
      <c r="O1753">
        <v>0.69901800000000003</v>
      </c>
      <c r="P1753">
        <v>28.565999999999999</v>
      </c>
      <c r="Q1753">
        <f t="shared" si="108"/>
        <v>15665.856</v>
      </c>
      <c r="R1753">
        <f t="shared" si="109"/>
        <v>17486.471999999998</v>
      </c>
      <c r="S1753">
        <f t="shared" si="110"/>
        <v>-418.14400000000023</v>
      </c>
      <c r="T1753">
        <f t="shared" si="111"/>
        <v>749.47199999999793</v>
      </c>
    </row>
    <row r="1754" spans="1:20" x14ac:dyDescent="0.35">
      <c r="A1754" t="s">
        <v>0</v>
      </c>
      <c r="B1754">
        <v>39</v>
      </c>
      <c r="C1754">
        <v>67</v>
      </c>
      <c r="D1754">
        <v>69</v>
      </c>
      <c r="E1754">
        <v>7889</v>
      </c>
      <c r="F1754">
        <v>0.46018999999999999</v>
      </c>
      <c r="G1754">
        <v>475.505</v>
      </c>
      <c r="H1754">
        <v>71.014399999999995</v>
      </c>
      <c r="I1754">
        <v>4276.3</v>
      </c>
      <c r="J1754">
        <v>33767.699999999997</v>
      </c>
      <c r="K1754">
        <v>0</v>
      </c>
      <c r="L1754">
        <v>67.302599999999998</v>
      </c>
      <c r="M1754">
        <v>69.502099999999999</v>
      </c>
      <c r="N1754">
        <v>1.12029</v>
      </c>
      <c r="O1754">
        <v>1.12029</v>
      </c>
      <c r="P1754">
        <v>28.59</v>
      </c>
      <c r="Q1754">
        <f t="shared" si="108"/>
        <v>16152.624</v>
      </c>
      <c r="R1754">
        <f t="shared" si="109"/>
        <v>16680.504000000001</v>
      </c>
      <c r="S1754">
        <f t="shared" si="110"/>
        <v>68.623999999999796</v>
      </c>
      <c r="T1754">
        <f t="shared" si="111"/>
        <v>-56.495999999999185</v>
      </c>
    </row>
    <row r="1755" spans="1:20" x14ac:dyDescent="0.35">
      <c r="A1755" t="s">
        <v>0</v>
      </c>
      <c r="B1755">
        <v>672</v>
      </c>
      <c r="C1755">
        <v>67</v>
      </c>
      <c r="D1755">
        <v>69</v>
      </c>
      <c r="E1755">
        <v>7237</v>
      </c>
      <c r="F1755">
        <v>0.58308800000000005</v>
      </c>
      <c r="G1755">
        <v>419.86099999999999</v>
      </c>
      <c r="H1755">
        <v>75.047300000000007</v>
      </c>
      <c r="I1755">
        <v>3363.34</v>
      </c>
      <c r="J1755">
        <v>31509.5</v>
      </c>
      <c r="K1755">
        <v>0</v>
      </c>
      <c r="L1755">
        <v>67.341999999999999</v>
      </c>
      <c r="M1755">
        <v>69.1815</v>
      </c>
      <c r="N1755">
        <v>1.13544</v>
      </c>
      <c r="O1755">
        <v>1.13544</v>
      </c>
      <c r="P1755">
        <v>28.590900000000001</v>
      </c>
      <c r="Q1755">
        <f t="shared" si="108"/>
        <v>16162.08</v>
      </c>
      <c r="R1755">
        <f t="shared" si="109"/>
        <v>16603.560000000001</v>
      </c>
      <c r="S1755">
        <f t="shared" si="110"/>
        <v>78.079999999999927</v>
      </c>
      <c r="T1755">
        <f t="shared" si="111"/>
        <v>-133.43999999999869</v>
      </c>
    </row>
    <row r="1756" spans="1:20" x14ac:dyDescent="0.35">
      <c r="A1756" t="s">
        <v>0</v>
      </c>
      <c r="B1756">
        <v>1205</v>
      </c>
      <c r="C1756">
        <v>67</v>
      </c>
      <c r="D1756">
        <v>69</v>
      </c>
      <c r="E1756">
        <v>7762</v>
      </c>
      <c r="F1756">
        <v>0.466945</v>
      </c>
      <c r="G1756">
        <v>406.803</v>
      </c>
      <c r="H1756">
        <v>52.726700000000001</v>
      </c>
      <c r="I1756">
        <v>3597.59</v>
      </c>
      <c r="J1756">
        <v>21449.4</v>
      </c>
      <c r="K1756">
        <v>0</v>
      </c>
      <c r="L1756">
        <v>67.141599999999997</v>
      </c>
      <c r="M1756">
        <v>69.364199999999997</v>
      </c>
      <c r="N1756">
        <v>0.93440800000000002</v>
      </c>
      <c r="O1756">
        <v>0.93440800000000002</v>
      </c>
      <c r="P1756">
        <v>28.590900000000001</v>
      </c>
      <c r="Q1756">
        <f t="shared" si="108"/>
        <v>16113.983999999999</v>
      </c>
      <c r="R1756">
        <f t="shared" si="109"/>
        <v>16647.407999999999</v>
      </c>
      <c r="S1756">
        <f t="shared" si="110"/>
        <v>29.983999999998559</v>
      </c>
      <c r="T1756">
        <f t="shared" si="111"/>
        <v>-89.592000000000553</v>
      </c>
    </row>
    <row r="1757" spans="1:20" x14ac:dyDescent="0.35">
      <c r="A1757" t="s">
        <v>0</v>
      </c>
      <c r="B1757">
        <v>3445</v>
      </c>
      <c r="C1757">
        <v>64</v>
      </c>
      <c r="D1757">
        <v>68</v>
      </c>
      <c r="E1757">
        <v>4221</v>
      </c>
      <c r="F1757">
        <v>0.63217000000000001</v>
      </c>
      <c r="G1757">
        <v>386.18599999999998</v>
      </c>
      <c r="H1757">
        <v>209.09800000000001</v>
      </c>
      <c r="I1757">
        <v>1995.33</v>
      </c>
      <c r="J1757">
        <v>80750.600000000006</v>
      </c>
      <c r="K1757">
        <v>0</v>
      </c>
      <c r="L1757">
        <v>64.496700000000004</v>
      </c>
      <c r="M1757">
        <v>68.051699999999997</v>
      </c>
      <c r="N1757">
        <v>1.91245</v>
      </c>
      <c r="O1757">
        <v>1.91245</v>
      </c>
      <c r="P1757">
        <v>28.595199999999998</v>
      </c>
      <c r="Q1757">
        <f t="shared" si="108"/>
        <v>15479.208000000001</v>
      </c>
      <c r="R1757">
        <f t="shared" si="109"/>
        <v>16332.407999999999</v>
      </c>
      <c r="S1757">
        <f t="shared" si="110"/>
        <v>-604.79199999999946</v>
      </c>
      <c r="T1757">
        <f t="shared" si="111"/>
        <v>-404.59200000000055</v>
      </c>
    </row>
    <row r="1758" spans="1:20" x14ac:dyDescent="0.35">
      <c r="A1758" t="s">
        <v>0</v>
      </c>
      <c r="B1758">
        <v>3414</v>
      </c>
      <c r="C1758">
        <v>64</v>
      </c>
      <c r="D1758">
        <v>68</v>
      </c>
      <c r="E1758">
        <v>4580</v>
      </c>
      <c r="F1758">
        <v>0.72948400000000002</v>
      </c>
      <c r="G1758">
        <v>383.03899999999999</v>
      </c>
      <c r="H1758">
        <v>173.95500000000001</v>
      </c>
      <c r="I1758">
        <v>2342.71</v>
      </c>
      <c r="J1758">
        <v>66631.600000000006</v>
      </c>
      <c r="K1758">
        <v>0</v>
      </c>
      <c r="L1758">
        <v>64.740399999999994</v>
      </c>
      <c r="M1758">
        <v>68.162800000000004</v>
      </c>
      <c r="N1758">
        <v>1.7385200000000001</v>
      </c>
      <c r="O1758">
        <v>1.7385200000000001</v>
      </c>
      <c r="P1758">
        <v>28.6007</v>
      </c>
      <c r="Q1758">
        <f t="shared" si="108"/>
        <v>15537.695999999998</v>
      </c>
      <c r="R1758">
        <f t="shared" si="109"/>
        <v>16359.072</v>
      </c>
      <c r="S1758">
        <f t="shared" si="110"/>
        <v>-546.30400000000191</v>
      </c>
      <c r="T1758">
        <f t="shared" si="111"/>
        <v>-377.92799999999988</v>
      </c>
    </row>
    <row r="1759" spans="1:20" x14ac:dyDescent="0.35">
      <c r="A1759" t="s">
        <v>0</v>
      </c>
      <c r="B1759">
        <v>2702</v>
      </c>
      <c r="C1759">
        <v>64</v>
      </c>
      <c r="D1759">
        <v>73</v>
      </c>
      <c r="E1759">
        <v>4148</v>
      </c>
      <c r="F1759">
        <v>0.63965300000000003</v>
      </c>
      <c r="G1759">
        <v>382.28</v>
      </c>
      <c r="H1759">
        <v>26.267499999999998</v>
      </c>
      <c r="I1759">
        <v>2397.2399999999998</v>
      </c>
      <c r="J1759">
        <v>10041.6</v>
      </c>
      <c r="K1759">
        <v>0</v>
      </c>
      <c r="L1759">
        <v>65.170199999999994</v>
      </c>
      <c r="M1759">
        <v>73.745000000000005</v>
      </c>
      <c r="N1759">
        <v>0.62088299999999996</v>
      </c>
      <c r="O1759">
        <v>0.62088299999999996</v>
      </c>
      <c r="P1759">
        <v>28.605899999999998</v>
      </c>
      <c r="Q1759">
        <f t="shared" si="108"/>
        <v>15640.847999999998</v>
      </c>
      <c r="R1759">
        <f t="shared" si="109"/>
        <v>17698.800000000003</v>
      </c>
      <c r="S1759">
        <f t="shared" si="110"/>
        <v>-443.15200000000186</v>
      </c>
      <c r="T1759">
        <f t="shared" si="111"/>
        <v>961.80000000000291</v>
      </c>
    </row>
    <row r="1760" spans="1:20" x14ac:dyDescent="0.35">
      <c r="A1760" t="s">
        <v>0</v>
      </c>
      <c r="B1760">
        <v>2028</v>
      </c>
      <c r="C1760">
        <v>66</v>
      </c>
      <c r="D1760">
        <v>69</v>
      </c>
      <c r="E1760">
        <v>7402</v>
      </c>
      <c r="F1760">
        <v>0.43450699999999998</v>
      </c>
      <c r="G1760">
        <v>393.72699999999998</v>
      </c>
      <c r="H1760">
        <v>176.15899999999999</v>
      </c>
      <c r="I1760">
        <v>2995.94</v>
      </c>
      <c r="J1760">
        <v>69358.5</v>
      </c>
      <c r="K1760">
        <v>0</v>
      </c>
      <c r="L1760">
        <v>66.632900000000006</v>
      </c>
      <c r="M1760">
        <v>68.948300000000003</v>
      </c>
      <c r="N1760">
        <v>1.7569300000000001</v>
      </c>
      <c r="O1760">
        <v>1.7569300000000001</v>
      </c>
      <c r="P1760">
        <v>28.608599999999999</v>
      </c>
      <c r="Q1760">
        <f t="shared" si="108"/>
        <v>15991.896000000001</v>
      </c>
      <c r="R1760">
        <f t="shared" si="109"/>
        <v>16547.592000000001</v>
      </c>
      <c r="S1760">
        <f t="shared" si="110"/>
        <v>-92.10399999999936</v>
      </c>
      <c r="T1760">
        <f t="shared" si="111"/>
        <v>-189.40799999999945</v>
      </c>
    </row>
    <row r="1761" spans="1:20" x14ac:dyDescent="0.35">
      <c r="A1761" t="s">
        <v>0</v>
      </c>
      <c r="B1761">
        <v>853</v>
      </c>
      <c r="C1761">
        <v>66</v>
      </c>
      <c r="D1761">
        <v>68</v>
      </c>
      <c r="E1761">
        <v>7030</v>
      </c>
      <c r="F1761">
        <v>0.69031200000000004</v>
      </c>
      <c r="G1761">
        <v>412.94299999999998</v>
      </c>
      <c r="H1761">
        <v>83.927300000000002</v>
      </c>
      <c r="I1761">
        <v>3089.23</v>
      </c>
      <c r="J1761">
        <v>34657.199999999997</v>
      </c>
      <c r="K1761">
        <v>0</v>
      </c>
      <c r="L1761">
        <v>66.933300000000003</v>
      </c>
      <c r="M1761">
        <v>68.891800000000003</v>
      </c>
      <c r="N1761">
        <v>1.2027000000000001</v>
      </c>
      <c r="O1761">
        <v>1.2027000000000001</v>
      </c>
      <c r="P1761">
        <v>28.611899999999999</v>
      </c>
      <c r="Q1761">
        <f t="shared" si="108"/>
        <v>16063.992</v>
      </c>
      <c r="R1761">
        <f t="shared" si="109"/>
        <v>16534.031999999999</v>
      </c>
      <c r="S1761">
        <f t="shared" si="110"/>
        <v>-20.007999999999811</v>
      </c>
      <c r="T1761">
        <f t="shared" si="111"/>
        <v>-202.96800000000076</v>
      </c>
    </row>
    <row r="1762" spans="1:20" x14ac:dyDescent="0.35">
      <c r="A1762" t="s">
        <v>0</v>
      </c>
      <c r="B1762">
        <v>1401</v>
      </c>
      <c r="C1762">
        <v>66</v>
      </c>
      <c r="D1762">
        <v>68</v>
      </c>
      <c r="E1762">
        <v>6210</v>
      </c>
      <c r="F1762">
        <v>0.64054900000000004</v>
      </c>
      <c r="G1762">
        <v>407.21199999999999</v>
      </c>
      <c r="H1762">
        <v>57.850299999999997</v>
      </c>
      <c r="I1762">
        <v>3363.47</v>
      </c>
      <c r="J1762">
        <v>23557.3</v>
      </c>
      <c r="K1762">
        <v>0</v>
      </c>
      <c r="L1762">
        <v>67.183800000000005</v>
      </c>
      <c r="M1762">
        <v>69.010900000000007</v>
      </c>
      <c r="N1762">
        <v>0.98355000000000004</v>
      </c>
      <c r="O1762">
        <v>0.98355000000000004</v>
      </c>
      <c r="P1762">
        <v>28.613199999999999</v>
      </c>
      <c r="Q1762">
        <f t="shared" si="108"/>
        <v>16124.112000000001</v>
      </c>
      <c r="R1762">
        <f t="shared" si="109"/>
        <v>16562.616000000002</v>
      </c>
      <c r="S1762">
        <f t="shared" si="110"/>
        <v>40.11200000000099</v>
      </c>
      <c r="T1762">
        <f t="shared" si="111"/>
        <v>-174.3839999999982</v>
      </c>
    </row>
    <row r="1763" spans="1:20" x14ac:dyDescent="0.35">
      <c r="A1763" t="s">
        <v>0</v>
      </c>
      <c r="B1763">
        <v>1216</v>
      </c>
      <c r="C1763">
        <v>67</v>
      </c>
      <c r="D1763">
        <v>69</v>
      </c>
      <c r="E1763">
        <v>7045</v>
      </c>
      <c r="F1763">
        <v>0.33411600000000002</v>
      </c>
      <c r="G1763">
        <v>402.63</v>
      </c>
      <c r="H1763">
        <v>38.6036</v>
      </c>
      <c r="I1763">
        <v>3442.74</v>
      </c>
      <c r="J1763">
        <v>15542.9</v>
      </c>
      <c r="K1763">
        <v>0</v>
      </c>
      <c r="L1763">
        <v>67.576999999999998</v>
      </c>
      <c r="M1763">
        <v>69.114599999999996</v>
      </c>
      <c r="N1763">
        <v>0.78468300000000002</v>
      </c>
      <c r="O1763">
        <v>0.78468300000000002</v>
      </c>
      <c r="P1763">
        <v>28.613900000000001</v>
      </c>
      <c r="Q1763">
        <f t="shared" si="108"/>
        <v>16218.48</v>
      </c>
      <c r="R1763">
        <f t="shared" si="109"/>
        <v>16587.504000000001</v>
      </c>
      <c r="S1763">
        <f t="shared" si="110"/>
        <v>134.47999999999956</v>
      </c>
      <c r="T1763">
        <f t="shared" si="111"/>
        <v>-149.49599999999919</v>
      </c>
    </row>
    <row r="1764" spans="1:20" x14ac:dyDescent="0.35">
      <c r="A1764" t="s">
        <v>0</v>
      </c>
      <c r="B1764">
        <v>912</v>
      </c>
      <c r="C1764">
        <v>67</v>
      </c>
      <c r="D1764">
        <v>69</v>
      </c>
      <c r="E1764">
        <v>7282</v>
      </c>
      <c r="F1764">
        <v>0.67331700000000005</v>
      </c>
      <c r="G1764">
        <v>407.803</v>
      </c>
      <c r="H1764">
        <v>87.081400000000002</v>
      </c>
      <c r="I1764">
        <v>3071.45</v>
      </c>
      <c r="J1764">
        <v>35512</v>
      </c>
      <c r="K1764">
        <v>0</v>
      </c>
      <c r="L1764">
        <v>67.360200000000006</v>
      </c>
      <c r="M1764">
        <v>69.294499999999999</v>
      </c>
      <c r="N1764">
        <v>1.2245200000000001</v>
      </c>
      <c r="O1764">
        <v>1.2245200000000001</v>
      </c>
      <c r="P1764">
        <v>28.621400000000001</v>
      </c>
      <c r="Q1764">
        <f t="shared" si="108"/>
        <v>16166.448000000002</v>
      </c>
      <c r="R1764">
        <f t="shared" si="109"/>
        <v>16630.68</v>
      </c>
      <c r="S1764">
        <f t="shared" si="110"/>
        <v>82.448000000002139</v>
      </c>
      <c r="T1764">
        <f t="shared" si="111"/>
        <v>-106.31999999999971</v>
      </c>
    </row>
    <row r="1765" spans="1:20" x14ac:dyDescent="0.35">
      <c r="A1765" t="s">
        <v>0</v>
      </c>
      <c r="B1765">
        <v>1142</v>
      </c>
      <c r="C1765">
        <v>67</v>
      </c>
      <c r="D1765">
        <v>69</v>
      </c>
      <c r="E1765">
        <v>7837</v>
      </c>
      <c r="F1765">
        <v>0.45398300000000003</v>
      </c>
      <c r="G1765">
        <v>405.80799999999999</v>
      </c>
      <c r="H1765">
        <v>56.968499999999999</v>
      </c>
      <c r="I1765">
        <v>3335.43</v>
      </c>
      <c r="J1765">
        <v>23118.3</v>
      </c>
      <c r="K1765">
        <v>0</v>
      </c>
      <c r="L1765">
        <v>67.566299999999998</v>
      </c>
      <c r="M1765">
        <v>69.187799999999996</v>
      </c>
      <c r="N1765">
        <v>0.97545300000000001</v>
      </c>
      <c r="O1765">
        <v>0.97545300000000001</v>
      </c>
      <c r="P1765">
        <v>28.6372</v>
      </c>
      <c r="Q1765">
        <f t="shared" si="108"/>
        <v>16215.912</v>
      </c>
      <c r="R1765">
        <f t="shared" si="109"/>
        <v>16605.072</v>
      </c>
      <c r="S1765">
        <f t="shared" si="110"/>
        <v>131.91200000000026</v>
      </c>
      <c r="T1765">
        <f t="shared" si="111"/>
        <v>-131.92799999999988</v>
      </c>
    </row>
    <row r="1766" spans="1:20" x14ac:dyDescent="0.35">
      <c r="A1766" t="s">
        <v>0</v>
      </c>
      <c r="B1766">
        <v>142</v>
      </c>
      <c r="C1766">
        <v>67</v>
      </c>
      <c r="D1766">
        <v>69</v>
      </c>
      <c r="E1766">
        <v>6910</v>
      </c>
      <c r="F1766">
        <v>0.59590900000000002</v>
      </c>
      <c r="G1766">
        <v>443.47800000000001</v>
      </c>
      <c r="H1766">
        <v>91.338399999999993</v>
      </c>
      <c r="I1766">
        <v>3719.23</v>
      </c>
      <c r="J1766">
        <v>40506.5</v>
      </c>
      <c r="K1766">
        <v>0</v>
      </c>
      <c r="L1766">
        <v>67.261700000000005</v>
      </c>
      <c r="M1766">
        <v>69.409400000000005</v>
      </c>
      <c r="N1766">
        <v>1.27118</v>
      </c>
      <c r="O1766">
        <v>1.27118</v>
      </c>
      <c r="P1766">
        <v>28.668900000000001</v>
      </c>
      <c r="Q1766">
        <f t="shared" si="108"/>
        <v>16142.808000000001</v>
      </c>
      <c r="R1766">
        <f t="shared" si="109"/>
        <v>16658.256000000001</v>
      </c>
      <c r="S1766">
        <f t="shared" si="110"/>
        <v>58.808000000000902</v>
      </c>
      <c r="T1766">
        <f t="shared" si="111"/>
        <v>-78.743999999998778</v>
      </c>
    </row>
    <row r="1767" spans="1:20" x14ac:dyDescent="0.35">
      <c r="A1767" t="s">
        <v>0</v>
      </c>
      <c r="B1767">
        <v>856</v>
      </c>
      <c r="C1767">
        <v>67</v>
      </c>
      <c r="D1767">
        <v>69</v>
      </c>
      <c r="E1767">
        <v>6861</v>
      </c>
      <c r="F1767">
        <v>0.68409600000000004</v>
      </c>
      <c r="G1767">
        <v>411.93299999999999</v>
      </c>
      <c r="H1767">
        <v>104.29900000000001</v>
      </c>
      <c r="I1767">
        <v>2855.43</v>
      </c>
      <c r="J1767">
        <v>42964.3</v>
      </c>
      <c r="K1767">
        <v>0</v>
      </c>
      <c r="L1767">
        <v>67.164400000000001</v>
      </c>
      <c r="M1767">
        <v>69.379099999999994</v>
      </c>
      <c r="N1767">
        <v>1.34968</v>
      </c>
      <c r="O1767">
        <v>1.34968</v>
      </c>
      <c r="P1767">
        <v>28.6721</v>
      </c>
      <c r="Q1767">
        <f t="shared" si="108"/>
        <v>16119.456</v>
      </c>
      <c r="R1767">
        <f t="shared" si="109"/>
        <v>16650.983999999997</v>
      </c>
      <c r="S1767">
        <f t="shared" si="110"/>
        <v>35.456000000000131</v>
      </c>
      <c r="T1767">
        <f t="shared" si="111"/>
        <v>-86.01600000000326</v>
      </c>
    </row>
    <row r="1768" spans="1:20" x14ac:dyDescent="0.35">
      <c r="A1768" t="s">
        <v>0</v>
      </c>
      <c r="B1768">
        <v>3498</v>
      </c>
      <c r="C1768">
        <v>64</v>
      </c>
      <c r="D1768">
        <v>68</v>
      </c>
      <c r="E1768">
        <v>7094</v>
      </c>
      <c r="F1768">
        <v>0.579515</v>
      </c>
      <c r="G1768">
        <v>383.053</v>
      </c>
      <c r="H1768">
        <v>163.47300000000001</v>
      </c>
      <c r="I1768">
        <v>2545.58</v>
      </c>
      <c r="J1768">
        <v>62619</v>
      </c>
      <c r="K1768">
        <v>0</v>
      </c>
      <c r="L1768">
        <v>64.881900000000002</v>
      </c>
      <c r="M1768">
        <v>68.388300000000001</v>
      </c>
      <c r="N1768">
        <v>1.6869099999999999</v>
      </c>
      <c r="O1768">
        <v>1.6869099999999999</v>
      </c>
      <c r="P1768">
        <v>28.6797</v>
      </c>
      <c r="Q1768">
        <f t="shared" si="108"/>
        <v>15571.656000000001</v>
      </c>
      <c r="R1768">
        <f t="shared" si="109"/>
        <v>16413.191999999999</v>
      </c>
      <c r="S1768">
        <f t="shared" si="110"/>
        <v>-512.34399999999914</v>
      </c>
      <c r="T1768">
        <f t="shared" si="111"/>
        <v>-323.8080000000009</v>
      </c>
    </row>
    <row r="1769" spans="1:20" x14ac:dyDescent="0.35">
      <c r="A1769" t="s">
        <v>0</v>
      </c>
      <c r="B1769">
        <v>130</v>
      </c>
      <c r="C1769">
        <v>66</v>
      </c>
      <c r="D1769">
        <v>68</v>
      </c>
      <c r="E1769">
        <v>8200</v>
      </c>
      <c r="F1769">
        <v>0.58236399999999999</v>
      </c>
      <c r="G1769">
        <v>446.28899999999999</v>
      </c>
      <c r="H1769">
        <v>71.958299999999994</v>
      </c>
      <c r="I1769">
        <v>3862.49</v>
      </c>
      <c r="J1769">
        <v>32114.2</v>
      </c>
      <c r="K1769">
        <v>0</v>
      </c>
      <c r="L1769">
        <v>66.771100000000004</v>
      </c>
      <c r="M1769">
        <v>68.976699999999994</v>
      </c>
      <c r="N1769">
        <v>1.12188</v>
      </c>
      <c r="O1769">
        <v>1.12188</v>
      </c>
      <c r="P1769">
        <v>28.689800000000002</v>
      </c>
      <c r="Q1769">
        <f t="shared" si="108"/>
        <v>16025.064</v>
      </c>
      <c r="R1769">
        <f t="shared" si="109"/>
        <v>16554.407999999999</v>
      </c>
      <c r="S1769">
        <f t="shared" si="110"/>
        <v>-58.935999999999694</v>
      </c>
      <c r="T1769">
        <f t="shared" si="111"/>
        <v>-182.59200000000055</v>
      </c>
    </row>
    <row r="1770" spans="1:20" x14ac:dyDescent="0.35">
      <c r="A1770" t="s">
        <v>0</v>
      </c>
      <c r="B1770">
        <v>3310</v>
      </c>
      <c r="C1770">
        <v>65</v>
      </c>
      <c r="D1770">
        <v>73</v>
      </c>
      <c r="E1770">
        <v>5756</v>
      </c>
      <c r="F1770">
        <v>0.58841699999999997</v>
      </c>
      <c r="G1770">
        <v>388.65100000000001</v>
      </c>
      <c r="H1770">
        <v>27.420500000000001</v>
      </c>
      <c r="I1770">
        <v>2340.2800000000002</v>
      </c>
      <c r="J1770">
        <v>10657</v>
      </c>
      <c r="K1770">
        <v>0</v>
      </c>
      <c r="L1770">
        <v>65.236400000000003</v>
      </c>
      <c r="M1770">
        <v>73.130899999999997</v>
      </c>
      <c r="N1770">
        <v>0.64054800000000001</v>
      </c>
      <c r="O1770">
        <v>0.64054800000000001</v>
      </c>
      <c r="P1770">
        <v>28.696300000000001</v>
      </c>
      <c r="Q1770">
        <f t="shared" si="108"/>
        <v>15656.736000000001</v>
      </c>
      <c r="R1770">
        <f t="shared" si="109"/>
        <v>17551.415999999997</v>
      </c>
      <c r="S1770">
        <f t="shared" si="110"/>
        <v>-427.26399999999921</v>
      </c>
      <c r="T1770">
        <f t="shared" si="111"/>
        <v>814.41599999999744</v>
      </c>
    </row>
    <row r="1771" spans="1:20" x14ac:dyDescent="0.35">
      <c r="A1771" t="s">
        <v>0</v>
      </c>
      <c r="B1771">
        <v>3406</v>
      </c>
      <c r="C1771">
        <v>64</v>
      </c>
      <c r="D1771">
        <v>68</v>
      </c>
      <c r="E1771">
        <v>3956</v>
      </c>
      <c r="F1771">
        <v>0.64810299999999998</v>
      </c>
      <c r="G1771">
        <v>381.42899999999997</v>
      </c>
      <c r="H1771">
        <v>151.249</v>
      </c>
      <c r="I1771">
        <v>2207.13</v>
      </c>
      <c r="J1771">
        <v>57690.9</v>
      </c>
      <c r="K1771">
        <v>0</v>
      </c>
      <c r="L1771">
        <v>64.404899999999998</v>
      </c>
      <c r="M1771">
        <v>68.151499999999999</v>
      </c>
      <c r="N1771">
        <v>1.62043</v>
      </c>
      <c r="O1771">
        <v>1.62043</v>
      </c>
      <c r="P1771">
        <v>28.699200000000001</v>
      </c>
      <c r="Q1771">
        <f t="shared" si="108"/>
        <v>15457.175999999999</v>
      </c>
      <c r="R1771">
        <f t="shared" si="109"/>
        <v>16356.36</v>
      </c>
      <c r="S1771">
        <f t="shared" si="110"/>
        <v>-626.82400000000052</v>
      </c>
      <c r="T1771">
        <f t="shared" si="111"/>
        <v>-380.63999999999942</v>
      </c>
    </row>
    <row r="1772" spans="1:20" x14ac:dyDescent="0.35">
      <c r="A1772" t="s">
        <v>0</v>
      </c>
      <c r="B1772">
        <v>208</v>
      </c>
      <c r="C1772">
        <v>67</v>
      </c>
      <c r="D1772">
        <v>69</v>
      </c>
      <c r="E1772">
        <v>6744</v>
      </c>
      <c r="F1772">
        <v>0.69872000000000001</v>
      </c>
      <c r="G1772">
        <v>439.83</v>
      </c>
      <c r="H1772">
        <v>166.07900000000001</v>
      </c>
      <c r="I1772">
        <v>3429.3</v>
      </c>
      <c r="J1772">
        <v>73046.7</v>
      </c>
      <c r="K1772">
        <v>0</v>
      </c>
      <c r="L1772">
        <v>66.984700000000004</v>
      </c>
      <c r="M1772">
        <v>69.546199999999999</v>
      </c>
      <c r="N1772">
        <v>1.7335100000000001</v>
      </c>
      <c r="O1772">
        <v>1.7335100000000001</v>
      </c>
      <c r="P1772">
        <v>28.7057</v>
      </c>
      <c r="Q1772">
        <f t="shared" si="108"/>
        <v>16076.328000000001</v>
      </c>
      <c r="R1772">
        <f t="shared" si="109"/>
        <v>16691.088</v>
      </c>
      <c r="S1772">
        <f t="shared" si="110"/>
        <v>-7.6719999999986612</v>
      </c>
      <c r="T1772">
        <f t="shared" si="111"/>
        <v>-45.912000000000262</v>
      </c>
    </row>
    <row r="1773" spans="1:20" x14ac:dyDescent="0.35">
      <c r="A1773" t="s">
        <v>0</v>
      </c>
      <c r="B1773">
        <v>4130</v>
      </c>
      <c r="C1773">
        <v>66</v>
      </c>
      <c r="D1773">
        <v>69</v>
      </c>
      <c r="E1773">
        <v>5721</v>
      </c>
      <c r="F1773">
        <v>0.70320099999999996</v>
      </c>
      <c r="G1773">
        <v>385.17200000000003</v>
      </c>
      <c r="H1773">
        <v>45.029499999999999</v>
      </c>
      <c r="I1773">
        <v>2365.7399999999998</v>
      </c>
      <c r="J1773">
        <v>17344.099999999999</v>
      </c>
      <c r="K1773">
        <v>0</v>
      </c>
      <c r="L1773">
        <v>66.168099999999995</v>
      </c>
      <c r="M1773">
        <v>69.777000000000001</v>
      </c>
      <c r="N1773">
        <v>0.85184599999999999</v>
      </c>
      <c r="O1773">
        <v>0.85184599999999999</v>
      </c>
      <c r="P1773">
        <v>28.7058</v>
      </c>
      <c r="Q1773">
        <f t="shared" si="108"/>
        <v>15880.343999999999</v>
      </c>
      <c r="R1773">
        <f t="shared" si="109"/>
        <v>16746.48</v>
      </c>
      <c r="S1773">
        <f t="shared" si="110"/>
        <v>-203.65600000000086</v>
      </c>
      <c r="T1773">
        <f t="shared" si="111"/>
        <v>9.4799999999995634</v>
      </c>
    </row>
    <row r="1774" spans="1:20" x14ac:dyDescent="0.35">
      <c r="A1774" t="s">
        <v>0</v>
      </c>
      <c r="B1774">
        <v>797</v>
      </c>
      <c r="C1774">
        <v>67</v>
      </c>
      <c r="D1774">
        <v>69</v>
      </c>
      <c r="E1774">
        <v>7024</v>
      </c>
      <c r="F1774">
        <v>0.52315100000000003</v>
      </c>
      <c r="G1774">
        <v>412.68099999999998</v>
      </c>
      <c r="H1774">
        <v>76.9482</v>
      </c>
      <c r="I1774">
        <v>3222.55</v>
      </c>
      <c r="J1774">
        <v>31755</v>
      </c>
      <c r="K1774">
        <v>0</v>
      </c>
      <c r="L1774">
        <v>67.382400000000004</v>
      </c>
      <c r="M1774">
        <v>69.325000000000003</v>
      </c>
      <c r="N1774">
        <v>1.15116</v>
      </c>
      <c r="O1774">
        <v>1.15116</v>
      </c>
      <c r="P1774">
        <v>28.711300000000001</v>
      </c>
      <c r="Q1774">
        <f t="shared" si="108"/>
        <v>16171.776000000002</v>
      </c>
      <c r="R1774">
        <f t="shared" si="109"/>
        <v>16638</v>
      </c>
      <c r="S1774">
        <f t="shared" si="110"/>
        <v>87.776000000001659</v>
      </c>
      <c r="T1774">
        <f t="shared" si="111"/>
        <v>-99</v>
      </c>
    </row>
    <row r="1775" spans="1:20" x14ac:dyDescent="0.35">
      <c r="A1775" t="s">
        <v>0</v>
      </c>
      <c r="B1775">
        <v>3525</v>
      </c>
      <c r="C1775">
        <v>64</v>
      </c>
      <c r="D1775">
        <v>68</v>
      </c>
      <c r="E1775">
        <v>4701</v>
      </c>
      <c r="F1775">
        <v>0.61042200000000002</v>
      </c>
      <c r="G1775">
        <v>381.93799999999999</v>
      </c>
      <c r="H1775">
        <v>211.48099999999999</v>
      </c>
      <c r="I1775">
        <v>2415.11</v>
      </c>
      <c r="J1775">
        <v>80772.399999999994</v>
      </c>
      <c r="K1775">
        <v>0</v>
      </c>
      <c r="L1775">
        <v>64.906700000000001</v>
      </c>
      <c r="M1775">
        <v>68.250500000000002</v>
      </c>
      <c r="N1775">
        <v>1.9256899999999999</v>
      </c>
      <c r="O1775">
        <v>1.9256899999999999</v>
      </c>
      <c r="P1775">
        <v>28.712700000000002</v>
      </c>
      <c r="Q1775">
        <f t="shared" si="108"/>
        <v>15577.608</v>
      </c>
      <c r="R1775">
        <f t="shared" si="109"/>
        <v>16380.12</v>
      </c>
      <c r="S1775">
        <f t="shared" si="110"/>
        <v>-506.39199999999983</v>
      </c>
      <c r="T1775">
        <f t="shared" si="111"/>
        <v>-356.8799999999992</v>
      </c>
    </row>
    <row r="1776" spans="1:20" x14ac:dyDescent="0.35">
      <c r="A1776" t="s">
        <v>0</v>
      </c>
      <c r="B1776">
        <v>647</v>
      </c>
      <c r="C1776">
        <v>67</v>
      </c>
      <c r="D1776">
        <v>69</v>
      </c>
      <c r="E1776">
        <v>7428</v>
      </c>
      <c r="F1776">
        <v>0.61689700000000003</v>
      </c>
      <c r="G1776">
        <v>418.42399999999998</v>
      </c>
      <c r="H1776">
        <v>80.081400000000002</v>
      </c>
      <c r="I1776">
        <v>3458.99</v>
      </c>
      <c r="J1776">
        <v>33508</v>
      </c>
      <c r="K1776">
        <v>0</v>
      </c>
      <c r="L1776">
        <v>67.217200000000005</v>
      </c>
      <c r="M1776">
        <v>69.548900000000003</v>
      </c>
      <c r="N1776">
        <v>1.1782699999999999</v>
      </c>
      <c r="O1776">
        <v>1.1782699999999999</v>
      </c>
      <c r="P1776">
        <v>28.72</v>
      </c>
      <c r="Q1776">
        <f t="shared" si="108"/>
        <v>16132.128000000001</v>
      </c>
      <c r="R1776">
        <f t="shared" si="109"/>
        <v>16691.736000000001</v>
      </c>
      <c r="S1776">
        <f t="shared" si="110"/>
        <v>48.128000000000611</v>
      </c>
      <c r="T1776">
        <f t="shared" si="111"/>
        <v>-45.263999999999214</v>
      </c>
    </row>
    <row r="1777" spans="1:20" x14ac:dyDescent="0.35">
      <c r="A1777" t="s">
        <v>0</v>
      </c>
      <c r="B1777">
        <v>3325</v>
      </c>
      <c r="C1777">
        <v>65</v>
      </c>
      <c r="D1777">
        <v>73</v>
      </c>
      <c r="E1777">
        <v>5480</v>
      </c>
      <c r="F1777">
        <v>0.67273000000000005</v>
      </c>
      <c r="G1777">
        <v>388.79700000000003</v>
      </c>
      <c r="H1777">
        <v>36.401000000000003</v>
      </c>
      <c r="I1777">
        <v>2597.81</v>
      </c>
      <c r="J1777">
        <v>14152.6</v>
      </c>
      <c r="K1777">
        <v>0</v>
      </c>
      <c r="L1777">
        <v>65.031199999999998</v>
      </c>
      <c r="M1777">
        <v>73.289000000000001</v>
      </c>
      <c r="N1777">
        <v>0.75703900000000002</v>
      </c>
      <c r="O1777">
        <v>0.75703900000000002</v>
      </c>
      <c r="P1777">
        <v>28.733000000000001</v>
      </c>
      <c r="Q1777">
        <f t="shared" si="108"/>
        <v>15607.487999999999</v>
      </c>
      <c r="R1777">
        <f t="shared" si="109"/>
        <v>17589.36</v>
      </c>
      <c r="S1777">
        <f t="shared" si="110"/>
        <v>-476.51200000000063</v>
      </c>
      <c r="T1777">
        <f t="shared" si="111"/>
        <v>852.36000000000058</v>
      </c>
    </row>
    <row r="1778" spans="1:20" x14ac:dyDescent="0.35">
      <c r="A1778" t="s">
        <v>0</v>
      </c>
      <c r="B1778">
        <v>804</v>
      </c>
      <c r="C1778">
        <v>66</v>
      </c>
      <c r="D1778">
        <v>69</v>
      </c>
      <c r="E1778">
        <v>5730</v>
      </c>
      <c r="F1778">
        <v>0.65262200000000004</v>
      </c>
      <c r="G1778">
        <v>412.274</v>
      </c>
      <c r="H1778">
        <v>86.682599999999994</v>
      </c>
      <c r="I1778">
        <v>2989.26</v>
      </c>
      <c r="J1778">
        <v>35737</v>
      </c>
      <c r="K1778">
        <v>0</v>
      </c>
      <c r="L1778">
        <v>67.231499999999997</v>
      </c>
      <c r="M1778">
        <v>69.306299999999993</v>
      </c>
      <c r="N1778">
        <v>1.22658</v>
      </c>
      <c r="O1778">
        <v>1.22658</v>
      </c>
      <c r="P1778">
        <v>28.7334</v>
      </c>
      <c r="Q1778">
        <f t="shared" si="108"/>
        <v>16135.56</v>
      </c>
      <c r="R1778">
        <f t="shared" si="109"/>
        <v>16633.511999999999</v>
      </c>
      <c r="S1778">
        <f t="shared" si="110"/>
        <v>51.559999999999491</v>
      </c>
      <c r="T1778">
        <f t="shared" si="111"/>
        <v>-103.48800000000119</v>
      </c>
    </row>
    <row r="1779" spans="1:20" x14ac:dyDescent="0.35">
      <c r="A1779" t="s">
        <v>0</v>
      </c>
      <c r="B1779">
        <v>676</v>
      </c>
      <c r="C1779">
        <v>67</v>
      </c>
      <c r="D1779">
        <v>69</v>
      </c>
      <c r="E1779">
        <v>6675</v>
      </c>
      <c r="F1779">
        <v>0.47808299999999998</v>
      </c>
      <c r="G1779">
        <v>417.358</v>
      </c>
      <c r="H1779">
        <v>65.111000000000004</v>
      </c>
      <c r="I1779">
        <v>3484.21</v>
      </c>
      <c r="J1779">
        <v>27174.6</v>
      </c>
      <c r="K1779">
        <v>0</v>
      </c>
      <c r="L1779">
        <v>67.533100000000005</v>
      </c>
      <c r="M1779">
        <v>69.372299999999996</v>
      </c>
      <c r="N1779">
        <v>1.0551600000000001</v>
      </c>
      <c r="O1779">
        <v>1.0551600000000001</v>
      </c>
      <c r="P1779">
        <v>28.7379</v>
      </c>
      <c r="Q1779">
        <f t="shared" si="108"/>
        <v>16207.944000000001</v>
      </c>
      <c r="R1779">
        <f t="shared" si="109"/>
        <v>16649.351999999999</v>
      </c>
      <c r="S1779">
        <f t="shared" si="110"/>
        <v>123.94400000000132</v>
      </c>
      <c r="T1779">
        <f t="shared" si="111"/>
        <v>-87.648000000001048</v>
      </c>
    </row>
    <row r="1780" spans="1:20" x14ac:dyDescent="0.35">
      <c r="A1780" t="s">
        <v>0</v>
      </c>
      <c r="B1780">
        <v>2120</v>
      </c>
      <c r="C1780">
        <v>66</v>
      </c>
      <c r="D1780">
        <v>68</v>
      </c>
      <c r="E1780">
        <v>5716</v>
      </c>
      <c r="F1780">
        <v>0.59860100000000005</v>
      </c>
      <c r="G1780">
        <v>398.80399999999997</v>
      </c>
      <c r="H1780">
        <v>216.64599999999999</v>
      </c>
      <c r="I1780">
        <v>2304.1999999999998</v>
      </c>
      <c r="J1780">
        <v>86399.5</v>
      </c>
      <c r="K1780">
        <v>0</v>
      </c>
      <c r="L1780">
        <v>66.389600000000002</v>
      </c>
      <c r="M1780">
        <v>68.099000000000004</v>
      </c>
      <c r="N1780">
        <v>1.96346</v>
      </c>
      <c r="O1780">
        <v>1.96346</v>
      </c>
      <c r="P1780">
        <v>28.759799999999998</v>
      </c>
      <c r="Q1780">
        <f t="shared" si="108"/>
        <v>15933.504000000001</v>
      </c>
      <c r="R1780">
        <f t="shared" si="109"/>
        <v>16343.76</v>
      </c>
      <c r="S1780">
        <f t="shared" si="110"/>
        <v>-150.49599999999919</v>
      </c>
      <c r="T1780">
        <f t="shared" si="111"/>
        <v>-393.23999999999978</v>
      </c>
    </row>
    <row r="1781" spans="1:20" x14ac:dyDescent="0.35">
      <c r="A1781" t="s">
        <v>0</v>
      </c>
      <c r="B1781">
        <v>1370</v>
      </c>
      <c r="C1781">
        <v>66</v>
      </c>
      <c r="D1781">
        <v>69</v>
      </c>
      <c r="E1781">
        <v>5187</v>
      </c>
      <c r="F1781">
        <v>0.52666900000000005</v>
      </c>
      <c r="G1781">
        <v>407.46300000000002</v>
      </c>
      <c r="H1781">
        <v>59.630099999999999</v>
      </c>
      <c r="I1781">
        <v>3218.28</v>
      </c>
      <c r="J1781">
        <v>24297</v>
      </c>
      <c r="K1781">
        <v>0</v>
      </c>
      <c r="L1781">
        <v>67.2239</v>
      </c>
      <c r="M1781">
        <v>69.109399999999994</v>
      </c>
      <c r="N1781">
        <v>1.0034400000000001</v>
      </c>
      <c r="O1781">
        <v>1.0034400000000001</v>
      </c>
      <c r="P1781">
        <v>28.760100000000001</v>
      </c>
      <c r="Q1781">
        <f t="shared" si="108"/>
        <v>16133.736000000001</v>
      </c>
      <c r="R1781">
        <f t="shared" si="109"/>
        <v>16586.255999999998</v>
      </c>
      <c r="S1781">
        <f t="shared" si="110"/>
        <v>49.736000000000786</v>
      </c>
      <c r="T1781">
        <f t="shared" si="111"/>
        <v>-150.74400000000242</v>
      </c>
    </row>
    <row r="1782" spans="1:20" x14ac:dyDescent="0.35">
      <c r="A1782" t="s">
        <v>0</v>
      </c>
      <c r="B1782">
        <v>1377</v>
      </c>
      <c r="C1782">
        <v>66</v>
      </c>
      <c r="D1782">
        <v>69</v>
      </c>
      <c r="E1782">
        <v>5848</v>
      </c>
      <c r="F1782">
        <v>0.52161000000000002</v>
      </c>
      <c r="G1782">
        <v>397.04899999999998</v>
      </c>
      <c r="H1782">
        <v>68.142799999999994</v>
      </c>
      <c r="I1782">
        <v>3396.46</v>
      </c>
      <c r="J1782">
        <v>27056</v>
      </c>
      <c r="K1782">
        <v>0</v>
      </c>
      <c r="L1782">
        <v>66.903099999999995</v>
      </c>
      <c r="M1782">
        <v>68.978399999999993</v>
      </c>
      <c r="N1782">
        <v>1.0744400000000001</v>
      </c>
      <c r="O1782">
        <v>1.0744400000000001</v>
      </c>
      <c r="P1782">
        <v>28.767600000000002</v>
      </c>
      <c r="Q1782">
        <f t="shared" si="108"/>
        <v>16056.743999999999</v>
      </c>
      <c r="R1782">
        <f t="shared" si="109"/>
        <v>16554.815999999999</v>
      </c>
      <c r="S1782">
        <f t="shared" si="110"/>
        <v>-27.256000000001222</v>
      </c>
      <c r="T1782">
        <f t="shared" si="111"/>
        <v>-182.18400000000111</v>
      </c>
    </row>
    <row r="1783" spans="1:20" x14ac:dyDescent="0.35">
      <c r="A1783" t="s">
        <v>0</v>
      </c>
      <c r="B1783">
        <v>1342</v>
      </c>
      <c r="C1783">
        <v>66</v>
      </c>
      <c r="D1783">
        <v>68</v>
      </c>
      <c r="E1783">
        <v>6883</v>
      </c>
      <c r="F1783">
        <v>0.60066799999999998</v>
      </c>
      <c r="G1783">
        <v>399.21600000000001</v>
      </c>
      <c r="H1783">
        <v>95.008799999999994</v>
      </c>
      <c r="I1783">
        <v>3272.69</v>
      </c>
      <c r="J1783">
        <v>37929.1</v>
      </c>
      <c r="K1783">
        <v>0</v>
      </c>
      <c r="L1783">
        <v>66.845799999999997</v>
      </c>
      <c r="M1783">
        <v>68.823099999999997</v>
      </c>
      <c r="N1783">
        <v>1.28291</v>
      </c>
      <c r="O1783">
        <v>1.28291</v>
      </c>
      <c r="P1783">
        <v>28.779499999999999</v>
      </c>
      <c r="Q1783">
        <f t="shared" si="108"/>
        <v>16042.991999999998</v>
      </c>
      <c r="R1783">
        <f t="shared" si="109"/>
        <v>16517.543999999998</v>
      </c>
      <c r="S1783">
        <f t="shared" si="110"/>
        <v>-41.00800000000163</v>
      </c>
      <c r="T1783">
        <f t="shared" si="111"/>
        <v>-219.45600000000195</v>
      </c>
    </row>
    <row r="1784" spans="1:20" x14ac:dyDescent="0.35">
      <c r="A1784" t="s">
        <v>0</v>
      </c>
      <c r="B1784">
        <v>3863</v>
      </c>
      <c r="C1784">
        <v>65</v>
      </c>
      <c r="D1784">
        <v>68</v>
      </c>
      <c r="E1784">
        <v>4660</v>
      </c>
      <c r="F1784">
        <v>0.47450100000000001</v>
      </c>
      <c r="G1784">
        <v>381.62200000000001</v>
      </c>
      <c r="H1784">
        <v>167.06899999999999</v>
      </c>
      <c r="I1784">
        <v>2618.27</v>
      </c>
      <c r="J1784">
        <v>63757.3</v>
      </c>
      <c r="K1784">
        <v>0</v>
      </c>
      <c r="L1784">
        <v>65.460400000000007</v>
      </c>
      <c r="M1784">
        <v>68.742099999999994</v>
      </c>
      <c r="N1784">
        <v>1.7095499999999999</v>
      </c>
      <c r="O1784">
        <v>1.7095499999999999</v>
      </c>
      <c r="P1784">
        <v>28.796800000000001</v>
      </c>
      <c r="Q1784">
        <f t="shared" si="108"/>
        <v>15710.496000000001</v>
      </c>
      <c r="R1784">
        <f t="shared" si="109"/>
        <v>16498.103999999999</v>
      </c>
      <c r="S1784">
        <f t="shared" si="110"/>
        <v>-373.503999999999</v>
      </c>
      <c r="T1784">
        <f t="shared" si="111"/>
        <v>-238.89600000000064</v>
      </c>
    </row>
    <row r="1785" spans="1:20" x14ac:dyDescent="0.35">
      <c r="A1785" t="s">
        <v>0</v>
      </c>
      <c r="B1785">
        <v>3690</v>
      </c>
      <c r="C1785">
        <v>65</v>
      </c>
      <c r="D1785">
        <v>68</v>
      </c>
      <c r="E1785">
        <v>6534</v>
      </c>
      <c r="F1785">
        <v>0.58942499999999998</v>
      </c>
      <c r="G1785">
        <v>391.00799999999998</v>
      </c>
      <c r="H1785">
        <v>209.601</v>
      </c>
      <c r="I1785">
        <v>2820.94</v>
      </c>
      <c r="J1785">
        <v>81955.8</v>
      </c>
      <c r="K1785">
        <v>0</v>
      </c>
      <c r="L1785">
        <v>65.515199999999993</v>
      </c>
      <c r="M1785">
        <v>68.599299999999999</v>
      </c>
      <c r="N1785">
        <v>1.92716</v>
      </c>
      <c r="O1785">
        <v>1.92716</v>
      </c>
      <c r="P1785">
        <v>28.8019</v>
      </c>
      <c r="Q1785">
        <f t="shared" si="108"/>
        <v>15723.647999999997</v>
      </c>
      <c r="R1785">
        <f t="shared" si="109"/>
        <v>16463.831999999999</v>
      </c>
      <c r="S1785">
        <f t="shared" si="110"/>
        <v>-360.35200000000259</v>
      </c>
      <c r="T1785">
        <f t="shared" si="111"/>
        <v>-273.16800000000148</v>
      </c>
    </row>
    <row r="1786" spans="1:20" x14ac:dyDescent="0.35">
      <c r="A1786" t="s">
        <v>0</v>
      </c>
      <c r="B1786">
        <v>845</v>
      </c>
      <c r="C1786">
        <v>67</v>
      </c>
      <c r="D1786">
        <v>69</v>
      </c>
      <c r="E1786">
        <v>6542</v>
      </c>
      <c r="F1786">
        <v>0.70281099999999996</v>
      </c>
      <c r="G1786">
        <v>406.83800000000002</v>
      </c>
      <c r="H1786">
        <v>111.063</v>
      </c>
      <c r="I1786">
        <v>2975.32</v>
      </c>
      <c r="J1786">
        <v>45184.5</v>
      </c>
      <c r="K1786">
        <v>0</v>
      </c>
      <c r="L1786">
        <v>67.234399999999994</v>
      </c>
      <c r="M1786">
        <v>69.211600000000004</v>
      </c>
      <c r="N1786">
        <v>1.39682</v>
      </c>
      <c r="O1786">
        <v>1.39682</v>
      </c>
      <c r="P1786">
        <v>28.8126</v>
      </c>
      <c r="Q1786">
        <f t="shared" si="108"/>
        <v>16136.255999999998</v>
      </c>
      <c r="R1786">
        <f t="shared" si="109"/>
        <v>16610.784</v>
      </c>
      <c r="S1786">
        <f t="shared" si="110"/>
        <v>52.255999999997584</v>
      </c>
      <c r="T1786">
        <f t="shared" si="111"/>
        <v>-126.21600000000035</v>
      </c>
    </row>
    <row r="1787" spans="1:20" x14ac:dyDescent="0.35">
      <c r="A1787" t="s">
        <v>0</v>
      </c>
      <c r="B1787">
        <v>3492</v>
      </c>
      <c r="C1787">
        <v>65</v>
      </c>
      <c r="D1787">
        <v>68</v>
      </c>
      <c r="E1787">
        <v>4509</v>
      </c>
      <c r="F1787">
        <v>0.71483399999999997</v>
      </c>
      <c r="G1787">
        <v>386.52800000000002</v>
      </c>
      <c r="H1787">
        <v>147.53700000000001</v>
      </c>
      <c r="I1787">
        <v>2301.4499999999998</v>
      </c>
      <c r="J1787">
        <v>57027</v>
      </c>
      <c r="K1787">
        <v>0</v>
      </c>
      <c r="L1787">
        <v>65.174099999999996</v>
      </c>
      <c r="M1787">
        <v>68.203800000000001</v>
      </c>
      <c r="N1787">
        <v>1.60701</v>
      </c>
      <c r="O1787">
        <v>1.60701</v>
      </c>
      <c r="P1787">
        <v>28.813500000000001</v>
      </c>
      <c r="Q1787">
        <f t="shared" si="108"/>
        <v>15641.784</v>
      </c>
      <c r="R1787">
        <f t="shared" si="109"/>
        <v>16368.912</v>
      </c>
      <c r="S1787">
        <f t="shared" si="110"/>
        <v>-442.21600000000035</v>
      </c>
      <c r="T1787">
        <f t="shared" si="111"/>
        <v>-368.08799999999974</v>
      </c>
    </row>
    <row r="1788" spans="1:20" x14ac:dyDescent="0.35">
      <c r="A1788" t="s">
        <v>0</v>
      </c>
      <c r="B1788">
        <v>1161</v>
      </c>
      <c r="C1788">
        <v>66</v>
      </c>
      <c r="D1788">
        <v>68</v>
      </c>
      <c r="E1788">
        <v>4647</v>
      </c>
      <c r="F1788">
        <v>0.510073</v>
      </c>
      <c r="G1788">
        <v>409.74299999999999</v>
      </c>
      <c r="H1788">
        <v>63.082700000000003</v>
      </c>
      <c r="I1788">
        <v>3418.67</v>
      </c>
      <c r="J1788">
        <v>25847.7</v>
      </c>
      <c r="K1788">
        <v>0</v>
      </c>
      <c r="L1788">
        <v>67.0852</v>
      </c>
      <c r="M1788">
        <v>69.066800000000001</v>
      </c>
      <c r="N1788">
        <v>1.03678</v>
      </c>
      <c r="O1788">
        <v>1.03678</v>
      </c>
      <c r="P1788">
        <v>28.823399999999999</v>
      </c>
      <c r="Q1788">
        <f t="shared" si="108"/>
        <v>16100.448</v>
      </c>
      <c r="R1788">
        <f t="shared" si="109"/>
        <v>16576.031999999999</v>
      </c>
      <c r="S1788">
        <f t="shared" si="110"/>
        <v>16.44800000000032</v>
      </c>
      <c r="T1788">
        <f t="shared" si="111"/>
        <v>-160.96800000000076</v>
      </c>
    </row>
    <row r="1789" spans="1:20" x14ac:dyDescent="0.35">
      <c r="A1789" t="s">
        <v>0</v>
      </c>
      <c r="B1789">
        <v>981</v>
      </c>
      <c r="C1789">
        <v>67</v>
      </c>
      <c r="D1789">
        <v>68</v>
      </c>
      <c r="E1789">
        <v>6705</v>
      </c>
      <c r="F1789">
        <v>0.60012200000000004</v>
      </c>
      <c r="G1789">
        <v>407.19600000000003</v>
      </c>
      <c r="H1789">
        <v>71.087800000000001</v>
      </c>
      <c r="I1789">
        <v>3372.77</v>
      </c>
      <c r="J1789">
        <v>28946.7</v>
      </c>
      <c r="K1789">
        <v>0</v>
      </c>
      <c r="L1789">
        <v>67.463700000000003</v>
      </c>
      <c r="M1789">
        <v>69.098699999999994</v>
      </c>
      <c r="N1789">
        <v>1.10477</v>
      </c>
      <c r="O1789">
        <v>1.10477</v>
      </c>
      <c r="P1789">
        <v>28.836500000000001</v>
      </c>
      <c r="Q1789">
        <f t="shared" si="108"/>
        <v>16191.288</v>
      </c>
      <c r="R1789">
        <f t="shared" si="109"/>
        <v>16583.687999999998</v>
      </c>
      <c r="S1789">
        <f t="shared" si="110"/>
        <v>107.28800000000047</v>
      </c>
      <c r="T1789">
        <f t="shared" si="111"/>
        <v>-153.31200000000172</v>
      </c>
    </row>
    <row r="1790" spans="1:20" x14ac:dyDescent="0.35">
      <c r="A1790" t="s">
        <v>0</v>
      </c>
      <c r="B1790">
        <v>801</v>
      </c>
      <c r="C1790">
        <v>66</v>
      </c>
      <c r="D1790">
        <v>69</v>
      </c>
      <c r="E1790">
        <v>4835</v>
      </c>
      <c r="F1790">
        <v>0.54458399999999996</v>
      </c>
      <c r="G1790">
        <v>410.85</v>
      </c>
      <c r="H1790">
        <v>59.728200000000001</v>
      </c>
      <c r="I1790">
        <v>3421.43</v>
      </c>
      <c r="J1790">
        <v>24539.3</v>
      </c>
      <c r="K1790">
        <v>0</v>
      </c>
      <c r="L1790">
        <v>67.135000000000005</v>
      </c>
      <c r="M1790">
        <v>69.255099999999999</v>
      </c>
      <c r="N1790">
        <v>1.00745</v>
      </c>
      <c r="O1790">
        <v>1.00745</v>
      </c>
      <c r="P1790">
        <v>28.841699999999999</v>
      </c>
      <c r="Q1790">
        <f t="shared" si="108"/>
        <v>16112.400000000001</v>
      </c>
      <c r="R1790">
        <f t="shared" si="109"/>
        <v>16621.223999999998</v>
      </c>
      <c r="S1790">
        <f t="shared" si="110"/>
        <v>28.400000000001455</v>
      </c>
      <c r="T1790">
        <f t="shared" si="111"/>
        <v>-115.77600000000166</v>
      </c>
    </row>
    <row r="1791" spans="1:20" x14ac:dyDescent="0.35">
      <c r="A1791" t="s">
        <v>0</v>
      </c>
      <c r="B1791">
        <v>1012</v>
      </c>
      <c r="C1791">
        <v>66</v>
      </c>
      <c r="D1791">
        <v>69</v>
      </c>
      <c r="E1791">
        <v>5927</v>
      </c>
      <c r="F1791">
        <v>0.59731400000000001</v>
      </c>
      <c r="G1791">
        <v>408.84100000000001</v>
      </c>
      <c r="H1791">
        <v>106.536</v>
      </c>
      <c r="I1791">
        <v>3143.1</v>
      </c>
      <c r="J1791">
        <v>43556.2</v>
      </c>
      <c r="K1791">
        <v>0</v>
      </c>
      <c r="L1791">
        <v>66.854799999999997</v>
      </c>
      <c r="M1791">
        <v>69.209599999999995</v>
      </c>
      <c r="N1791">
        <v>1.36927</v>
      </c>
      <c r="O1791">
        <v>1.36927</v>
      </c>
      <c r="P1791">
        <v>28.861999999999998</v>
      </c>
      <c r="Q1791">
        <f t="shared" si="108"/>
        <v>16045.152</v>
      </c>
      <c r="R1791">
        <f t="shared" si="109"/>
        <v>16610.304</v>
      </c>
      <c r="S1791">
        <f t="shared" si="110"/>
        <v>-38.847999999999956</v>
      </c>
      <c r="T1791">
        <f t="shared" si="111"/>
        <v>-126.69599999999991</v>
      </c>
    </row>
    <row r="1792" spans="1:20" x14ac:dyDescent="0.35">
      <c r="A1792" t="s">
        <v>0</v>
      </c>
      <c r="B1792">
        <v>1083</v>
      </c>
      <c r="C1792">
        <v>66</v>
      </c>
      <c r="D1792">
        <v>69</v>
      </c>
      <c r="E1792">
        <v>5901</v>
      </c>
      <c r="F1792">
        <v>0.52947599999999995</v>
      </c>
      <c r="G1792">
        <v>402.31900000000002</v>
      </c>
      <c r="H1792">
        <v>61.994900000000001</v>
      </c>
      <c r="I1792">
        <v>3437.52</v>
      </c>
      <c r="J1792">
        <v>24941.7</v>
      </c>
      <c r="K1792">
        <v>0</v>
      </c>
      <c r="L1792">
        <v>66.822500000000005</v>
      </c>
      <c r="M1792">
        <v>68.744399999999999</v>
      </c>
      <c r="N1792">
        <v>1.0254399999999999</v>
      </c>
      <c r="O1792">
        <v>1.0254399999999999</v>
      </c>
      <c r="P1792">
        <v>28.8642</v>
      </c>
      <c r="Q1792">
        <f t="shared" si="108"/>
        <v>16037.400000000001</v>
      </c>
      <c r="R1792">
        <f t="shared" si="109"/>
        <v>16498.655999999999</v>
      </c>
      <c r="S1792">
        <f t="shared" si="110"/>
        <v>-46.599999999998545</v>
      </c>
      <c r="T1792">
        <f t="shared" si="111"/>
        <v>-238.34400000000096</v>
      </c>
    </row>
    <row r="1793" spans="1:20" x14ac:dyDescent="0.35">
      <c r="A1793" t="s">
        <v>0</v>
      </c>
      <c r="B1793">
        <v>1445</v>
      </c>
      <c r="C1793">
        <v>67</v>
      </c>
      <c r="D1793">
        <v>69</v>
      </c>
      <c r="E1793">
        <v>6529</v>
      </c>
      <c r="F1793">
        <v>0.46405099999999999</v>
      </c>
      <c r="G1793">
        <v>407.04399999999998</v>
      </c>
      <c r="H1793">
        <v>74.043199999999999</v>
      </c>
      <c r="I1793">
        <v>3406.88</v>
      </c>
      <c r="J1793">
        <v>30138.799999999999</v>
      </c>
      <c r="K1793">
        <v>0</v>
      </c>
      <c r="L1793">
        <v>67.411199999999994</v>
      </c>
      <c r="M1793">
        <v>69.049700000000001</v>
      </c>
      <c r="N1793">
        <v>1.12975</v>
      </c>
      <c r="O1793">
        <v>1.12975</v>
      </c>
      <c r="P1793">
        <v>28.8659</v>
      </c>
      <c r="Q1793">
        <f t="shared" ref="Q1793:Q1856" si="112">L1793*240</f>
        <v>16178.687999999998</v>
      </c>
      <c r="R1793">
        <f t="shared" ref="R1793:R1856" si="113">M1793*240</f>
        <v>16571.928</v>
      </c>
      <c r="S1793">
        <f t="shared" si="110"/>
        <v>94.687999999998283</v>
      </c>
      <c r="T1793">
        <f t="shared" si="111"/>
        <v>-165.07200000000012</v>
      </c>
    </row>
    <row r="1794" spans="1:20" x14ac:dyDescent="0.35">
      <c r="A1794" t="s">
        <v>0</v>
      </c>
      <c r="B1794">
        <v>1303</v>
      </c>
      <c r="C1794">
        <v>67</v>
      </c>
      <c r="D1794">
        <v>68</v>
      </c>
      <c r="E1794">
        <v>6033</v>
      </c>
      <c r="F1794">
        <v>0.58724900000000002</v>
      </c>
      <c r="G1794">
        <v>403.76</v>
      </c>
      <c r="H1794">
        <v>85.944699999999997</v>
      </c>
      <c r="I1794">
        <v>3002.36</v>
      </c>
      <c r="J1794">
        <v>34701</v>
      </c>
      <c r="K1794">
        <v>0</v>
      </c>
      <c r="L1794">
        <v>67.600300000000004</v>
      </c>
      <c r="M1794">
        <v>68.909000000000006</v>
      </c>
      <c r="N1794">
        <v>1.2213700000000001</v>
      </c>
      <c r="O1794">
        <v>1.2213700000000001</v>
      </c>
      <c r="P1794">
        <v>28.8688</v>
      </c>
      <c r="Q1794">
        <f t="shared" si="112"/>
        <v>16224.072</v>
      </c>
      <c r="R1794">
        <f t="shared" si="113"/>
        <v>16538.16</v>
      </c>
      <c r="S1794">
        <f t="shared" ref="S1794:S1857" si="114">Q1794-16084</f>
        <v>140.07200000000012</v>
      </c>
      <c r="T1794">
        <f t="shared" ref="T1794:T1857" si="115">R1794-16737</f>
        <v>-198.84000000000015</v>
      </c>
    </row>
    <row r="1795" spans="1:20" x14ac:dyDescent="0.35">
      <c r="A1795" t="s">
        <v>0</v>
      </c>
      <c r="B1795">
        <v>747</v>
      </c>
      <c r="C1795">
        <v>67</v>
      </c>
      <c r="D1795">
        <v>69</v>
      </c>
      <c r="E1795">
        <v>6918</v>
      </c>
      <c r="F1795">
        <v>0.55047199999999996</v>
      </c>
      <c r="G1795">
        <v>415.976</v>
      </c>
      <c r="H1795">
        <v>52.436199999999999</v>
      </c>
      <c r="I1795">
        <v>3470.59</v>
      </c>
      <c r="J1795">
        <v>21812.2</v>
      </c>
      <c r="K1795">
        <v>0</v>
      </c>
      <c r="L1795">
        <v>67.403700000000001</v>
      </c>
      <c r="M1795">
        <v>69.12</v>
      </c>
      <c r="N1795">
        <v>0.941052</v>
      </c>
      <c r="O1795">
        <v>0.941052</v>
      </c>
      <c r="P1795">
        <v>28.880099999999999</v>
      </c>
      <c r="Q1795">
        <f t="shared" si="112"/>
        <v>16176.888000000001</v>
      </c>
      <c r="R1795">
        <f t="shared" si="113"/>
        <v>16588.800000000003</v>
      </c>
      <c r="S1795">
        <f t="shared" si="114"/>
        <v>92.888000000000829</v>
      </c>
      <c r="T1795">
        <f t="shared" si="115"/>
        <v>-148.19999999999709</v>
      </c>
    </row>
    <row r="1796" spans="1:20" x14ac:dyDescent="0.35">
      <c r="A1796" t="s">
        <v>0</v>
      </c>
      <c r="B1796">
        <v>2166</v>
      </c>
      <c r="C1796">
        <v>66</v>
      </c>
      <c r="D1796">
        <v>68</v>
      </c>
      <c r="E1796">
        <v>4647</v>
      </c>
      <c r="F1796">
        <v>0.72305200000000003</v>
      </c>
      <c r="G1796">
        <v>395.87599999999998</v>
      </c>
      <c r="H1796">
        <v>146.12200000000001</v>
      </c>
      <c r="I1796">
        <v>2628.38</v>
      </c>
      <c r="J1796">
        <v>57846</v>
      </c>
      <c r="K1796">
        <v>0</v>
      </c>
      <c r="L1796">
        <v>66.952100000000002</v>
      </c>
      <c r="M1796">
        <v>68.047799999999995</v>
      </c>
      <c r="N1796">
        <v>1.6072200000000001</v>
      </c>
      <c r="O1796">
        <v>1.6072200000000001</v>
      </c>
      <c r="P1796">
        <v>28.890899999999998</v>
      </c>
      <c r="Q1796">
        <f t="shared" si="112"/>
        <v>16068.504000000001</v>
      </c>
      <c r="R1796">
        <f t="shared" si="113"/>
        <v>16331.471999999998</v>
      </c>
      <c r="S1796">
        <f t="shared" si="114"/>
        <v>-15.495999999999185</v>
      </c>
      <c r="T1796">
        <f t="shared" si="115"/>
        <v>-405.52800000000207</v>
      </c>
    </row>
    <row r="1797" spans="1:20" x14ac:dyDescent="0.35">
      <c r="A1797" t="s">
        <v>0</v>
      </c>
      <c r="B1797">
        <v>849</v>
      </c>
      <c r="C1797">
        <v>67</v>
      </c>
      <c r="D1797">
        <v>69</v>
      </c>
      <c r="E1797">
        <v>7597</v>
      </c>
      <c r="F1797">
        <v>0.56200300000000003</v>
      </c>
      <c r="G1797">
        <v>410.80900000000003</v>
      </c>
      <c r="H1797">
        <v>109.238</v>
      </c>
      <c r="I1797">
        <v>2956.41</v>
      </c>
      <c r="J1797">
        <v>44875.9</v>
      </c>
      <c r="K1797">
        <v>0</v>
      </c>
      <c r="L1797">
        <v>67.217100000000002</v>
      </c>
      <c r="M1797">
        <v>69.211600000000004</v>
      </c>
      <c r="N1797">
        <v>1.3891899999999999</v>
      </c>
      <c r="O1797">
        <v>1.3891899999999999</v>
      </c>
      <c r="P1797">
        <v>28.8934</v>
      </c>
      <c r="Q1797">
        <f t="shared" si="112"/>
        <v>16132.104000000001</v>
      </c>
      <c r="R1797">
        <f t="shared" si="113"/>
        <v>16610.784</v>
      </c>
      <c r="S1797">
        <f t="shared" si="114"/>
        <v>48.104000000001179</v>
      </c>
      <c r="T1797">
        <f t="shared" si="115"/>
        <v>-126.21600000000035</v>
      </c>
    </row>
    <row r="1798" spans="1:20" x14ac:dyDescent="0.35">
      <c r="A1798" t="s">
        <v>0</v>
      </c>
      <c r="B1798">
        <v>3507</v>
      </c>
      <c r="C1798">
        <v>64</v>
      </c>
      <c r="D1798">
        <v>67</v>
      </c>
      <c r="E1798">
        <v>4550</v>
      </c>
      <c r="F1798">
        <v>0.61977700000000002</v>
      </c>
      <c r="G1798">
        <v>382.82400000000001</v>
      </c>
      <c r="H1798">
        <v>158.435</v>
      </c>
      <c r="I1798">
        <v>2333.61</v>
      </c>
      <c r="J1798">
        <v>60652.800000000003</v>
      </c>
      <c r="K1798">
        <v>0</v>
      </c>
      <c r="L1798">
        <v>64.599500000000006</v>
      </c>
      <c r="M1798">
        <v>67.717100000000002</v>
      </c>
      <c r="N1798">
        <v>1.6686000000000001</v>
      </c>
      <c r="O1798">
        <v>1.6686000000000001</v>
      </c>
      <c r="P1798">
        <v>28.9114</v>
      </c>
      <c r="Q1798">
        <f t="shared" si="112"/>
        <v>15503.880000000001</v>
      </c>
      <c r="R1798">
        <f t="shared" si="113"/>
        <v>16252.104000000001</v>
      </c>
      <c r="S1798">
        <f t="shared" si="114"/>
        <v>-580.11999999999898</v>
      </c>
      <c r="T1798">
        <f t="shared" si="115"/>
        <v>-484.89599999999882</v>
      </c>
    </row>
    <row r="1799" spans="1:20" x14ac:dyDescent="0.35">
      <c r="A1799" t="s">
        <v>0</v>
      </c>
      <c r="B1799">
        <v>1513</v>
      </c>
      <c r="C1799">
        <v>67</v>
      </c>
      <c r="D1799">
        <v>68</v>
      </c>
      <c r="E1799">
        <v>7058</v>
      </c>
      <c r="F1799">
        <v>0.42610100000000001</v>
      </c>
      <c r="G1799">
        <v>400.59399999999999</v>
      </c>
      <c r="H1799">
        <v>25.396100000000001</v>
      </c>
      <c r="I1799">
        <v>3364.71</v>
      </c>
      <c r="J1799">
        <v>10173.5</v>
      </c>
      <c r="K1799">
        <v>0</v>
      </c>
      <c r="L1799">
        <v>67.833100000000002</v>
      </c>
      <c r="M1799">
        <v>68.56</v>
      </c>
      <c r="N1799">
        <v>0.61811099999999997</v>
      </c>
      <c r="O1799">
        <v>0.61811099999999997</v>
      </c>
      <c r="P1799">
        <v>28.914899999999999</v>
      </c>
      <c r="Q1799">
        <f t="shared" si="112"/>
        <v>16279.944</v>
      </c>
      <c r="R1799">
        <f t="shared" si="113"/>
        <v>16454.400000000001</v>
      </c>
      <c r="S1799">
        <f t="shared" si="114"/>
        <v>195.94399999999951</v>
      </c>
      <c r="T1799">
        <f t="shared" si="115"/>
        <v>-282.59999999999854</v>
      </c>
    </row>
    <row r="1800" spans="1:20" x14ac:dyDescent="0.35">
      <c r="A1800" t="s">
        <v>0</v>
      </c>
      <c r="B1800">
        <v>943</v>
      </c>
      <c r="C1800">
        <v>67</v>
      </c>
      <c r="D1800">
        <v>69</v>
      </c>
      <c r="E1800">
        <v>6715</v>
      </c>
      <c r="F1800">
        <v>0.66305700000000001</v>
      </c>
      <c r="G1800">
        <v>410.43400000000003</v>
      </c>
      <c r="H1800">
        <v>141.506</v>
      </c>
      <c r="I1800">
        <v>2791.52</v>
      </c>
      <c r="J1800">
        <v>58078.8</v>
      </c>
      <c r="K1800">
        <v>0</v>
      </c>
      <c r="L1800">
        <v>67.087500000000006</v>
      </c>
      <c r="M1800">
        <v>69.005499999999998</v>
      </c>
      <c r="N1800">
        <v>1.5905800000000001</v>
      </c>
      <c r="O1800">
        <v>1.5905800000000001</v>
      </c>
      <c r="P1800">
        <v>28.9466</v>
      </c>
      <c r="Q1800">
        <f t="shared" si="112"/>
        <v>16101.000000000002</v>
      </c>
      <c r="R1800">
        <f t="shared" si="113"/>
        <v>16561.32</v>
      </c>
      <c r="S1800">
        <f t="shared" si="114"/>
        <v>17.000000000001819</v>
      </c>
      <c r="T1800">
        <f t="shared" si="115"/>
        <v>-175.68000000000029</v>
      </c>
    </row>
    <row r="1801" spans="1:20" x14ac:dyDescent="0.35">
      <c r="A1801" t="s">
        <v>0</v>
      </c>
      <c r="B1801">
        <v>689</v>
      </c>
      <c r="C1801">
        <v>66</v>
      </c>
      <c r="D1801">
        <v>69</v>
      </c>
      <c r="E1801">
        <v>7040</v>
      </c>
      <c r="F1801">
        <v>0.67937999999999998</v>
      </c>
      <c r="G1801">
        <v>415.24599999999998</v>
      </c>
      <c r="H1801">
        <v>66.022499999999994</v>
      </c>
      <c r="I1801">
        <v>3661.41</v>
      </c>
      <c r="J1801">
        <v>27415.599999999999</v>
      </c>
      <c r="K1801">
        <v>0</v>
      </c>
      <c r="L1801">
        <v>67.030199999999994</v>
      </c>
      <c r="M1801">
        <v>69.1738</v>
      </c>
      <c r="N1801">
        <v>1.0677399999999999</v>
      </c>
      <c r="O1801">
        <v>1.0677399999999999</v>
      </c>
      <c r="P1801">
        <v>28.955400000000001</v>
      </c>
      <c r="Q1801">
        <f t="shared" si="112"/>
        <v>16087.247999999998</v>
      </c>
      <c r="R1801">
        <f t="shared" si="113"/>
        <v>16601.712</v>
      </c>
      <c r="S1801">
        <f t="shared" si="114"/>
        <v>3.2479999999977736</v>
      </c>
      <c r="T1801">
        <f t="shared" si="115"/>
        <v>-135.28800000000047</v>
      </c>
    </row>
    <row r="1802" spans="1:20" x14ac:dyDescent="0.35">
      <c r="A1802" t="s">
        <v>0</v>
      </c>
      <c r="B1802">
        <v>743</v>
      </c>
      <c r="C1802">
        <v>67</v>
      </c>
      <c r="D1802">
        <v>69</v>
      </c>
      <c r="E1802">
        <v>5809</v>
      </c>
      <c r="F1802">
        <v>0.54010499999999995</v>
      </c>
      <c r="G1802">
        <v>407.66</v>
      </c>
      <c r="H1802">
        <v>51.865299999999998</v>
      </c>
      <c r="I1802">
        <v>3275.5</v>
      </c>
      <c r="J1802">
        <v>21143.4</v>
      </c>
      <c r="K1802">
        <v>0</v>
      </c>
      <c r="L1802">
        <v>68.040300000000002</v>
      </c>
      <c r="M1802">
        <v>69.082599999999999</v>
      </c>
      <c r="N1802">
        <v>0.93448600000000004</v>
      </c>
      <c r="O1802">
        <v>0.93448600000000004</v>
      </c>
      <c r="P1802">
        <v>28.9575</v>
      </c>
      <c r="Q1802">
        <f t="shared" si="112"/>
        <v>16329.672</v>
      </c>
      <c r="R1802">
        <f t="shared" si="113"/>
        <v>16579.824000000001</v>
      </c>
      <c r="S1802">
        <f t="shared" si="114"/>
        <v>245.67200000000048</v>
      </c>
      <c r="T1802">
        <f t="shared" si="115"/>
        <v>-157.17599999999948</v>
      </c>
    </row>
    <row r="1803" spans="1:20" x14ac:dyDescent="0.35">
      <c r="A1803" t="s">
        <v>0</v>
      </c>
      <c r="B1803">
        <v>1031</v>
      </c>
      <c r="C1803">
        <v>66</v>
      </c>
      <c r="D1803">
        <v>69</v>
      </c>
      <c r="E1803">
        <v>7023</v>
      </c>
      <c r="F1803">
        <v>0.56952899999999995</v>
      </c>
      <c r="G1803">
        <v>406.59300000000002</v>
      </c>
      <c r="H1803">
        <v>71.6858</v>
      </c>
      <c r="I1803">
        <v>3700.56</v>
      </c>
      <c r="J1803">
        <v>29146.9</v>
      </c>
      <c r="K1803">
        <v>0</v>
      </c>
      <c r="L1803">
        <v>66.895300000000006</v>
      </c>
      <c r="M1803">
        <v>69.1815</v>
      </c>
      <c r="N1803">
        <v>1.11276</v>
      </c>
      <c r="O1803">
        <v>1.11276</v>
      </c>
      <c r="P1803">
        <v>28.962700000000002</v>
      </c>
      <c r="Q1803">
        <f t="shared" si="112"/>
        <v>16054.872000000001</v>
      </c>
      <c r="R1803">
        <f t="shared" si="113"/>
        <v>16603.560000000001</v>
      </c>
      <c r="S1803">
        <f t="shared" si="114"/>
        <v>-29.127999999998792</v>
      </c>
      <c r="T1803">
        <f t="shared" si="115"/>
        <v>-133.43999999999869</v>
      </c>
    </row>
    <row r="1804" spans="1:20" x14ac:dyDescent="0.35">
      <c r="A1804" t="s">
        <v>0</v>
      </c>
      <c r="B1804">
        <v>77</v>
      </c>
      <c r="C1804">
        <v>67</v>
      </c>
      <c r="D1804">
        <v>69</v>
      </c>
      <c r="E1804">
        <v>8077</v>
      </c>
      <c r="F1804">
        <v>0.66155799999999998</v>
      </c>
      <c r="G1804">
        <v>454.15100000000001</v>
      </c>
      <c r="H1804">
        <v>115.214</v>
      </c>
      <c r="I1804">
        <v>3492.47</v>
      </c>
      <c r="J1804">
        <v>52324.5</v>
      </c>
      <c r="K1804">
        <v>0</v>
      </c>
      <c r="L1804">
        <v>67.288399999999996</v>
      </c>
      <c r="M1804">
        <v>69.499200000000002</v>
      </c>
      <c r="N1804">
        <v>1.4490400000000001</v>
      </c>
      <c r="O1804">
        <v>1.4490400000000001</v>
      </c>
      <c r="P1804">
        <v>28.9633</v>
      </c>
      <c r="Q1804">
        <f t="shared" si="112"/>
        <v>16149.215999999999</v>
      </c>
      <c r="R1804">
        <f t="shared" si="113"/>
        <v>16679.808000000001</v>
      </c>
      <c r="S1804">
        <f t="shared" si="114"/>
        <v>65.21599999999853</v>
      </c>
      <c r="T1804">
        <f t="shared" si="115"/>
        <v>-57.191999999999098</v>
      </c>
    </row>
    <row r="1805" spans="1:20" x14ac:dyDescent="0.35">
      <c r="A1805" t="s">
        <v>0</v>
      </c>
      <c r="B1805">
        <v>1468</v>
      </c>
      <c r="C1805">
        <v>66</v>
      </c>
      <c r="D1805">
        <v>69</v>
      </c>
      <c r="E1805">
        <v>4954</v>
      </c>
      <c r="F1805">
        <v>0.65467600000000004</v>
      </c>
      <c r="G1805">
        <v>406.77499999999998</v>
      </c>
      <c r="H1805">
        <v>167.03899999999999</v>
      </c>
      <c r="I1805">
        <v>2620.0100000000002</v>
      </c>
      <c r="J1805">
        <v>67947.399999999994</v>
      </c>
      <c r="K1805">
        <v>0</v>
      </c>
      <c r="L1805">
        <v>66.797700000000006</v>
      </c>
      <c r="M1805">
        <v>69.080299999999994</v>
      </c>
      <c r="N1805">
        <v>1.7312000000000001</v>
      </c>
      <c r="O1805">
        <v>1.7312000000000001</v>
      </c>
      <c r="P1805">
        <v>28.966899999999999</v>
      </c>
      <c r="Q1805">
        <f t="shared" si="112"/>
        <v>16031.448000000002</v>
      </c>
      <c r="R1805">
        <f t="shared" si="113"/>
        <v>16579.271999999997</v>
      </c>
      <c r="S1805">
        <f t="shared" si="114"/>
        <v>-52.551999999997861</v>
      </c>
      <c r="T1805">
        <f t="shared" si="115"/>
        <v>-157.72800000000279</v>
      </c>
    </row>
    <row r="1806" spans="1:20" x14ac:dyDescent="0.35">
      <c r="A1806" t="s">
        <v>0</v>
      </c>
      <c r="B1806">
        <v>174</v>
      </c>
      <c r="C1806">
        <v>66</v>
      </c>
      <c r="D1806">
        <v>69</v>
      </c>
      <c r="E1806">
        <v>8128</v>
      </c>
      <c r="F1806">
        <v>0.45840700000000001</v>
      </c>
      <c r="G1806">
        <v>445.85300000000001</v>
      </c>
      <c r="H1806">
        <v>49.313800000000001</v>
      </c>
      <c r="I1806">
        <v>3992.12</v>
      </c>
      <c r="J1806">
        <v>21986.7</v>
      </c>
      <c r="K1806">
        <v>0</v>
      </c>
      <c r="L1806">
        <v>66.796300000000002</v>
      </c>
      <c r="M1806">
        <v>69.814599999999999</v>
      </c>
      <c r="N1806">
        <v>0.92055200000000004</v>
      </c>
      <c r="O1806">
        <v>0.92055200000000004</v>
      </c>
      <c r="P1806">
        <v>28.9742</v>
      </c>
      <c r="Q1806">
        <f t="shared" si="112"/>
        <v>16031.112000000001</v>
      </c>
      <c r="R1806">
        <f t="shared" si="113"/>
        <v>16755.504000000001</v>
      </c>
      <c r="S1806">
        <f t="shared" si="114"/>
        <v>-52.88799999999901</v>
      </c>
      <c r="T1806">
        <f t="shared" si="115"/>
        <v>18.504000000000815</v>
      </c>
    </row>
    <row r="1807" spans="1:20" x14ac:dyDescent="0.35">
      <c r="A1807" t="s">
        <v>0</v>
      </c>
      <c r="B1807">
        <v>2011</v>
      </c>
      <c r="C1807">
        <v>66</v>
      </c>
      <c r="D1807">
        <v>68</v>
      </c>
      <c r="E1807">
        <v>5299</v>
      </c>
      <c r="F1807">
        <v>0.60836400000000002</v>
      </c>
      <c r="G1807">
        <v>391.93099999999998</v>
      </c>
      <c r="H1807">
        <v>115.398</v>
      </c>
      <c r="I1807">
        <v>2979.05</v>
      </c>
      <c r="J1807">
        <v>45228.1</v>
      </c>
      <c r="K1807">
        <v>0</v>
      </c>
      <c r="L1807">
        <v>66.994399999999999</v>
      </c>
      <c r="M1807">
        <v>68.1494</v>
      </c>
      <c r="N1807">
        <v>1.4236599999999999</v>
      </c>
      <c r="O1807">
        <v>1.4236599999999999</v>
      </c>
      <c r="P1807">
        <v>28.998699999999999</v>
      </c>
      <c r="Q1807">
        <f t="shared" si="112"/>
        <v>16078.655999999999</v>
      </c>
      <c r="R1807">
        <f t="shared" si="113"/>
        <v>16355.856</v>
      </c>
      <c r="S1807">
        <f t="shared" si="114"/>
        <v>-5.3440000000009604</v>
      </c>
      <c r="T1807">
        <f t="shared" si="115"/>
        <v>-381.14400000000023</v>
      </c>
    </row>
    <row r="1808" spans="1:20" x14ac:dyDescent="0.35">
      <c r="A1808" t="s">
        <v>0</v>
      </c>
      <c r="B1808">
        <v>3407</v>
      </c>
      <c r="C1808">
        <v>65</v>
      </c>
      <c r="D1808">
        <v>68</v>
      </c>
      <c r="E1808">
        <v>5205</v>
      </c>
      <c r="F1808">
        <v>0.600082</v>
      </c>
      <c r="G1808">
        <v>387.07799999999997</v>
      </c>
      <c r="H1808">
        <v>192.654</v>
      </c>
      <c r="I1808">
        <v>2080.3200000000002</v>
      </c>
      <c r="J1808">
        <v>74572.100000000006</v>
      </c>
      <c r="K1808">
        <v>0</v>
      </c>
      <c r="L1808">
        <v>65.223399999999998</v>
      </c>
      <c r="M1808">
        <v>68.2864</v>
      </c>
      <c r="N1808">
        <v>1.8513999999999999</v>
      </c>
      <c r="O1808">
        <v>1.8513999999999999</v>
      </c>
      <c r="P1808">
        <v>28.999199999999998</v>
      </c>
      <c r="Q1808">
        <f t="shared" si="112"/>
        <v>15653.616</v>
      </c>
      <c r="R1808">
        <f t="shared" si="113"/>
        <v>16388.736000000001</v>
      </c>
      <c r="S1808">
        <f t="shared" si="114"/>
        <v>-430.38400000000001</v>
      </c>
      <c r="T1808">
        <f t="shared" si="115"/>
        <v>-348.26399999999921</v>
      </c>
    </row>
    <row r="1809" spans="1:20" x14ac:dyDescent="0.35">
      <c r="A1809" t="s">
        <v>0</v>
      </c>
      <c r="B1809">
        <v>923</v>
      </c>
      <c r="C1809">
        <v>66</v>
      </c>
      <c r="D1809">
        <v>69</v>
      </c>
      <c r="E1809">
        <v>6510</v>
      </c>
      <c r="F1809">
        <v>0.67072200000000004</v>
      </c>
      <c r="G1809">
        <v>410.28699999999998</v>
      </c>
      <c r="H1809">
        <v>57.613399999999999</v>
      </c>
      <c r="I1809">
        <v>3516.5</v>
      </c>
      <c r="J1809">
        <v>23638</v>
      </c>
      <c r="K1809">
        <v>0</v>
      </c>
      <c r="L1809">
        <v>67.008399999999995</v>
      </c>
      <c r="M1809">
        <v>69.475999999999999</v>
      </c>
      <c r="N1809">
        <v>0.99168000000000001</v>
      </c>
      <c r="O1809">
        <v>0.99168000000000001</v>
      </c>
      <c r="P1809">
        <v>29.008800000000001</v>
      </c>
      <c r="Q1809">
        <f t="shared" si="112"/>
        <v>16082.016</v>
      </c>
      <c r="R1809">
        <f t="shared" si="113"/>
        <v>16674.239999999998</v>
      </c>
      <c r="S1809">
        <f t="shared" si="114"/>
        <v>-1.9840000000003783</v>
      </c>
      <c r="T1809">
        <f t="shared" si="115"/>
        <v>-62.760000000002037</v>
      </c>
    </row>
    <row r="1810" spans="1:20" x14ac:dyDescent="0.35">
      <c r="A1810" t="s">
        <v>0</v>
      </c>
      <c r="B1810">
        <v>1470</v>
      </c>
      <c r="C1810">
        <v>67</v>
      </c>
      <c r="D1810">
        <v>68</v>
      </c>
      <c r="E1810">
        <v>6005</v>
      </c>
      <c r="F1810">
        <v>0.66254100000000005</v>
      </c>
      <c r="G1810">
        <v>403.36700000000002</v>
      </c>
      <c r="H1810">
        <v>127.78</v>
      </c>
      <c r="I1810">
        <v>2609.52</v>
      </c>
      <c r="J1810">
        <v>51542.1</v>
      </c>
      <c r="K1810">
        <v>0</v>
      </c>
      <c r="L1810">
        <v>67.225899999999996</v>
      </c>
      <c r="M1810">
        <v>68.869</v>
      </c>
      <c r="N1810">
        <v>1.5086900000000001</v>
      </c>
      <c r="O1810">
        <v>1.5086900000000001</v>
      </c>
      <c r="P1810">
        <v>29.047499999999999</v>
      </c>
      <c r="Q1810">
        <f t="shared" si="112"/>
        <v>16134.215999999999</v>
      </c>
      <c r="R1810">
        <f t="shared" si="113"/>
        <v>16528.560000000001</v>
      </c>
      <c r="S1810">
        <f t="shared" si="114"/>
        <v>50.21599999999853</v>
      </c>
      <c r="T1810">
        <f t="shared" si="115"/>
        <v>-208.43999999999869</v>
      </c>
    </row>
    <row r="1811" spans="1:20" x14ac:dyDescent="0.35">
      <c r="A1811" t="s">
        <v>0</v>
      </c>
      <c r="B1811">
        <v>1071</v>
      </c>
      <c r="C1811">
        <v>66</v>
      </c>
      <c r="D1811">
        <v>69</v>
      </c>
      <c r="E1811">
        <v>5230</v>
      </c>
      <c r="F1811">
        <v>0.48529800000000001</v>
      </c>
      <c r="G1811">
        <v>409.46499999999997</v>
      </c>
      <c r="H1811">
        <v>53.788400000000003</v>
      </c>
      <c r="I1811">
        <v>3282.12</v>
      </c>
      <c r="J1811">
        <v>22024.5</v>
      </c>
      <c r="K1811">
        <v>0</v>
      </c>
      <c r="L1811">
        <v>67.212599999999995</v>
      </c>
      <c r="M1811">
        <v>68.926599999999993</v>
      </c>
      <c r="N1811">
        <v>0.95591000000000004</v>
      </c>
      <c r="O1811">
        <v>0.95591000000000004</v>
      </c>
      <c r="P1811">
        <v>29.047599999999999</v>
      </c>
      <c r="Q1811">
        <f t="shared" si="112"/>
        <v>16131.023999999999</v>
      </c>
      <c r="R1811">
        <f t="shared" si="113"/>
        <v>16542.383999999998</v>
      </c>
      <c r="S1811">
        <f t="shared" si="114"/>
        <v>47.023999999999432</v>
      </c>
      <c r="T1811">
        <f t="shared" si="115"/>
        <v>-194.6160000000018</v>
      </c>
    </row>
    <row r="1812" spans="1:20" x14ac:dyDescent="0.35">
      <c r="A1812" t="s">
        <v>0</v>
      </c>
      <c r="B1812">
        <v>1391</v>
      </c>
      <c r="C1812">
        <v>66</v>
      </c>
      <c r="D1812">
        <v>68</v>
      </c>
      <c r="E1812">
        <v>5862</v>
      </c>
      <c r="F1812">
        <v>0.63662399999999997</v>
      </c>
      <c r="G1812">
        <v>405.06</v>
      </c>
      <c r="H1812">
        <v>99.534999999999997</v>
      </c>
      <c r="I1812">
        <v>3315.69</v>
      </c>
      <c r="J1812">
        <v>40317.599999999999</v>
      </c>
      <c r="K1812">
        <v>0</v>
      </c>
      <c r="L1812">
        <v>66.686199999999999</v>
      </c>
      <c r="M1812">
        <v>68.844999999999999</v>
      </c>
      <c r="N1812">
        <v>1.32545</v>
      </c>
      <c r="O1812">
        <v>1.32545</v>
      </c>
      <c r="P1812">
        <v>29.0503</v>
      </c>
      <c r="Q1812">
        <f t="shared" si="112"/>
        <v>16004.688</v>
      </c>
      <c r="R1812">
        <f t="shared" si="113"/>
        <v>16522.8</v>
      </c>
      <c r="S1812">
        <f t="shared" si="114"/>
        <v>-79.311999999999898</v>
      </c>
      <c r="T1812">
        <f t="shared" si="115"/>
        <v>-214.20000000000073</v>
      </c>
    </row>
    <row r="1813" spans="1:20" x14ac:dyDescent="0.35">
      <c r="A1813" t="s">
        <v>0</v>
      </c>
      <c r="B1813">
        <v>122</v>
      </c>
      <c r="C1813">
        <v>66</v>
      </c>
      <c r="D1813">
        <v>70</v>
      </c>
      <c r="E1813">
        <v>6100</v>
      </c>
      <c r="F1813">
        <v>0.49380400000000002</v>
      </c>
      <c r="G1813">
        <v>452.41699999999997</v>
      </c>
      <c r="H1813">
        <v>82.930700000000002</v>
      </c>
      <c r="I1813">
        <v>4000.36</v>
      </c>
      <c r="J1813">
        <v>37519.300000000003</v>
      </c>
      <c r="K1813">
        <v>0</v>
      </c>
      <c r="L1813">
        <v>67.007999999999996</v>
      </c>
      <c r="M1813">
        <v>69.848600000000005</v>
      </c>
      <c r="N1813">
        <v>1.22214</v>
      </c>
      <c r="O1813">
        <v>1.22214</v>
      </c>
      <c r="P1813">
        <v>29.068000000000001</v>
      </c>
      <c r="Q1813">
        <f t="shared" si="112"/>
        <v>16081.919999999998</v>
      </c>
      <c r="R1813">
        <f t="shared" si="113"/>
        <v>16763.664000000001</v>
      </c>
      <c r="S1813">
        <f t="shared" si="114"/>
        <v>-2.0800000000017462</v>
      </c>
      <c r="T1813">
        <f t="shared" si="115"/>
        <v>26.664000000000669</v>
      </c>
    </row>
    <row r="1814" spans="1:20" x14ac:dyDescent="0.35">
      <c r="A1814" t="s">
        <v>0</v>
      </c>
      <c r="B1814">
        <v>2454</v>
      </c>
      <c r="C1814">
        <v>68</v>
      </c>
      <c r="D1814">
        <v>64</v>
      </c>
      <c r="E1814">
        <v>6191</v>
      </c>
      <c r="F1814">
        <v>0.65730299999999997</v>
      </c>
      <c r="G1814">
        <v>393.36799999999999</v>
      </c>
      <c r="H1814">
        <v>49.369</v>
      </c>
      <c r="I1814">
        <v>2859.98</v>
      </c>
      <c r="J1814">
        <v>19420.2</v>
      </c>
      <c r="K1814">
        <v>0</v>
      </c>
      <c r="L1814">
        <v>68.207899999999995</v>
      </c>
      <c r="M1814">
        <v>64.368799999999993</v>
      </c>
      <c r="N1814">
        <v>0.90724300000000002</v>
      </c>
      <c r="O1814">
        <v>0.90724300000000002</v>
      </c>
      <c r="P1814">
        <v>29.069199999999999</v>
      </c>
      <c r="Q1814">
        <f t="shared" si="112"/>
        <v>16369.895999999999</v>
      </c>
      <c r="R1814">
        <f t="shared" si="113"/>
        <v>15448.511999999999</v>
      </c>
      <c r="S1814">
        <f t="shared" si="114"/>
        <v>285.89599999999882</v>
      </c>
      <c r="T1814">
        <f t="shared" si="115"/>
        <v>-1288.4880000000012</v>
      </c>
    </row>
    <row r="1815" spans="1:20" x14ac:dyDescent="0.35">
      <c r="A1815" t="s">
        <v>0</v>
      </c>
      <c r="B1815">
        <v>1108</v>
      </c>
      <c r="C1815">
        <v>67</v>
      </c>
      <c r="D1815">
        <v>69</v>
      </c>
      <c r="E1815">
        <v>7659</v>
      </c>
      <c r="F1815">
        <v>0.396096</v>
      </c>
      <c r="G1815">
        <v>408.06599999999997</v>
      </c>
      <c r="H1815">
        <v>25.001100000000001</v>
      </c>
      <c r="I1815">
        <v>3569.43</v>
      </c>
      <c r="J1815">
        <v>10202.1</v>
      </c>
      <c r="K1815">
        <v>0</v>
      </c>
      <c r="L1815">
        <v>67.778400000000005</v>
      </c>
      <c r="M1815">
        <v>69.417500000000004</v>
      </c>
      <c r="N1815">
        <v>0.61660099999999995</v>
      </c>
      <c r="O1815">
        <v>0.61660099999999995</v>
      </c>
      <c r="P1815">
        <v>29.0717</v>
      </c>
      <c r="Q1815">
        <f t="shared" si="112"/>
        <v>16266.816000000001</v>
      </c>
      <c r="R1815">
        <f t="shared" si="113"/>
        <v>16660.2</v>
      </c>
      <c r="S1815">
        <f t="shared" si="114"/>
        <v>182.81600000000071</v>
      </c>
      <c r="T1815">
        <f t="shared" si="115"/>
        <v>-76.799999999999272</v>
      </c>
    </row>
    <row r="1816" spans="1:20" x14ac:dyDescent="0.35">
      <c r="A1816" t="s">
        <v>0</v>
      </c>
      <c r="B1816">
        <v>932</v>
      </c>
      <c r="C1816">
        <v>66</v>
      </c>
      <c r="D1816">
        <v>69</v>
      </c>
      <c r="E1816">
        <v>6431</v>
      </c>
      <c r="F1816">
        <v>0.581511</v>
      </c>
      <c r="G1816">
        <v>413.05399999999997</v>
      </c>
      <c r="H1816">
        <v>75.582999999999998</v>
      </c>
      <c r="I1816">
        <v>3430.65</v>
      </c>
      <c r="J1816">
        <v>31219.9</v>
      </c>
      <c r="K1816">
        <v>0</v>
      </c>
      <c r="L1816">
        <v>66.966700000000003</v>
      </c>
      <c r="M1816">
        <v>69.339500000000001</v>
      </c>
      <c r="N1816">
        <v>1.1500699999999999</v>
      </c>
      <c r="O1816">
        <v>1.1500699999999999</v>
      </c>
      <c r="P1816">
        <v>29.0762</v>
      </c>
      <c r="Q1816">
        <f t="shared" si="112"/>
        <v>16072.008000000002</v>
      </c>
      <c r="R1816">
        <f t="shared" si="113"/>
        <v>16641.48</v>
      </c>
      <c r="S1816">
        <f t="shared" si="114"/>
        <v>-11.99199999999837</v>
      </c>
      <c r="T1816">
        <f t="shared" si="115"/>
        <v>-95.520000000000437</v>
      </c>
    </row>
    <row r="1817" spans="1:20" x14ac:dyDescent="0.35">
      <c r="A1817" t="s">
        <v>0</v>
      </c>
      <c r="B1817">
        <v>1419</v>
      </c>
      <c r="C1817">
        <v>67</v>
      </c>
      <c r="D1817">
        <v>69</v>
      </c>
      <c r="E1817">
        <v>6602</v>
      </c>
      <c r="F1817">
        <v>0.69378200000000001</v>
      </c>
      <c r="G1817">
        <v>396.834</v>
      </c>
      <c r="H1817">
        <v>110.72</v>
      </c>
      <c r="I1817">
        <v>2962.7</v>
      </c>
      <c r="J1817">
        <v>43937.3</v>
      </c>
      <c r="K1817">
        <v>0</v>
      </c>
      <c r="L1817">
        <v>67.1858</v>
      </c>
      <c r="M1817">
        <v>69.111400000000003</v>
      </c>
      <c r="N1817">
        <v>1.39961</v>
      </c>
      <c r="O1817">
        <v>1.39961</v>
      </c>
      <c r="P1817">
        <v>29.121600000000001</v>
      </c>
      <c r="Q1817">
        <f t="shared" si="112"/>
        <v>16124.592000000001</v>
      </c>
      <c r="R1817">
        <f t="shared" si="113"/>
        <v>16586.736000000001</v>
      </c>
      <c r="S1817">
        <f t="shared" si="114"/>
        <v>40.592000000000553</v>
      </c>
      <c r="T1817">
        <f t="shared" si="115"/>
        <v>-150.26399999999921</v>
      </c>
    </row>
    <row r="1818" spans="1:20" x14ac:dyDescent="0.35">
      <c r="A1818" t="s">
        <v>0</v>
      </c>
      <c r="B1818">
        <v>1224</v>
      </c>
      <c r="C1818">
        <v>67</v>
      </c>
      <c r="D1818">
        <v>69</v>
      </c>
      <c r="E1818">
        <v>5948</v>
      </c>
      <c r="F1818">
        <v>0.50163899999999995</v>
      </c>
      <c r="G1818">
        <v>409.76799999999997</v>
      </c>
      <c r="H1818">
        <v>63.069400000000002</v>
      </c>
      <c r="I1818">
        <v>3328.58</v>
      </c>
      <c r="J1818">
        <v>25843.8</v>
      </c>
      <c r="K1818">
        <v>0</v>
      </c>
      <c r="L1818">
        <v>67.379300000000001</v>
      </c>
      <c r="M1818">
        <v>69.073700000000002</v>
      </c>
      <c r="N1818">
        <v>1.0442199999999999</v>
      </c>
      <c r="O1818">
        <v>1.0442199999999999</v>
      </c>
      <c r="P1818">
        <v>29.133900000000001</v>
      </c>
      <c r="Q1818">
        <f t="shared" si="112"/>
        <v>16171.031999999999</v>
      </c>
      <c r="R1818">
        <f t="shared" si="113"/>
        <v>16577.688000000002</v>
      </c>
      <c r="S1818">
        <f t="shared" si="114"/>
        <v>87.031999999999243</v>
      </c>
      <c r="T1818">
        <f t="shared" si="115"/>
        <v>-159.31199999999808</v>
      </c>
    </row>
    <row r="1819" spans="1:20" x14ac:dyDescent="0.35">
      <c r="A1819" t="s">
        <v>0</v>
      </c>
      <c r="B1819">
        <v>2135</v>
      </c>
      <c r="C1819">
        <v>66</v>
      </c>
      <c r="D1819">
        <v>67</v>
      </c>
      <c r="E1819">
        <v>6688</v>
      </c>
      <c r="F1819">
        <v>0.50617900000000005</v>
      </c>
      <c r="G1819">
        <v>399.01799999999997</v>
      </c>
      <c r="H1819">
        <v>191.24799999999999</v>
      </c>
      <c r="I1819">
        <v>2869.97</v>
      </c>
      <c r="J1819">
        <v>76311.3</v>
      </c>
      <c r="K1819">
        <v>0</v>
      </c>
      <c r="L1819">
        <v>66.727599999999995</v>
      </c>
      <c r="M1819">
        <v>67.880799999999994</v>
      </c>
      <c r="N1819">
        <v>1.8579300000000001</v>
      </c>
      <c r="O1819">
        <v>1.8579300000000001</v>
      </c>
      <c r="P1819">
        <v>29.138100000000001</v>
      </c>
      <c r="Q1819">
        <f t="shared" si="112"/>
        <v>16014.624</v>
      </c>
      <c r="R1819">
        <f t="shared" si="113"/>
        <v>16291.391999999998</v>
      </c>
      <c r="S1819">
        <f t="shared" si="114"/>
        <v>-69.376000000000204</v>
      </c>
      <c r="T1819">
        <f t="shared" si="115"/>
        <v>-445.60800000000199</v>
      </c>
    </row>
    <row r="1820" spans="1:20" x14ac:dyDescent="0.35">
      <c r="A1820" t="s">
        <v>0</v>
      </c>
      <c r="B1820">
        <v>289</v>
      </c>
      <c r="C1820">
        <v>67</v>
      </c>
      <c r="D1820">
        <v>64</v>
      </c>
      <c r="E1820">
        <v>6913</v>
      </c>
      <c r="F1820">
        <v>0.49333900000000003</v>
      </c>
      <c r="G1820">
        <v>439.738</v>
      </c>
      <c r="H1820">
        <v>51.943100000000001</v>
      </c>
      <c r="I1820">
        <v>4239.4799999999996</v>
      </c>
      <c r="J1820">
        <v>22841.4</v>
      </c>
      <c r="K1820">
        <v>0</v>
      </c>
      <c r="L1820">
        <v>68.463499999999996</v>
      </c>
      <c r="M1820">
        <v>64.053700000000006</v>
      </c>
      <c r="N1820">
        <v>0.94946699999999995</v>
      </c>
      <c r="O1820">
        <v>0.94946699999999995</v>
      </c>
      <c r="P1820">
        <v>29.157900000000001</v>
      </c>
      <c r="Q1820">
        <f t="shared" si="112"/>
        <v>16431.239999999998</v>
      </c>
      <c r="R1820">
        <f t="shared" si="113"/>
        <v>15372.888000000001</v>
      </c>
      <c r="S1820">
        <f t="shared" si="114"/>
        <v>347.23999999999796</v>
      </c>
      <c r="T1820">
        <f t="shared" si="115"/>
        <v>-1364.1119999999992</v>
      </c>
    </row>
    <row r="1821" spans="1:20" x14ac:dyDescent="0.35">
      <c r="A1821" t="s">
        <v>0</v>
      </c>
      <c r="B1821">
        <v>1119</v>
      </c>
      <c r="C1821">
        <v>66</v>
      </c>
      <c r="D1821">
        <v>68</v>
      </c>
      <c r="E1821">
        <v>7089</v>
      </c>
      <c r="F1821">
        <v>0.41226200000000002</v>
      </c>
      <c r="G1821">
        <v>405.31099999999998</v>
      </c>
      <c r="H1821">
        <v>49.3262</v>
      </c>
      <c r="I1821">
        <v>3480.03</v>
      </c>
      <c r="J1821">
        <v>19992.5</v>
      </c>
      <c r="K1821">
        <v>0</v>
      </c>
      <c r="L1821">
        <v>67.065600000000003</v>
      </c>
      <c r="M1821">
        <v>68.979900000000001</v>
      </c>
      <c r="N1821">
        <v>0.91279299999999997</v>
      </c>
      <c r="O1821">
        <v>0.91279299999999997</v>
      </c>
      <c r="P1821">
        <v>29.162800000000001</v>
      </c>
      <c r="Q1821">
        <f t="shared" si="112"/>
        <v>16095.744000000001</v>
      </c>
      <c r="R1821">
        <f t="shared" si="113"/>
        <v>16555.175999999999</v>
      </c>
      <c r="S1821">
        <f t="shared" si="114"/>
        <v>11.744000000000597</v>
      </c>
      <c r="T1821">
        <f t="shared" si="115"/>
        <v>-181.82400000000052</v>
      </c>
    </row>
    <row r="1822" spans="1:20" x14ac:dyDescent="0.35">
      <c r="A1822" t="s">
        <v>0</v>
      </c>
      <c r="B1822">
        <v>3493</v>
      </c>
      <c r="C1822">
        <v>65</v>
      </c>
      <c r="D1822">
        <v>67</v>
      </c>
      <c r="E1822">
        <v>7056</v>
      </c>
      <c r="F1822">
        <v>0.64993299999999998</v>
      </c>
      <c r="G1822">
        <v>385.68299999999999</v>
      </c>
      <c r="H1822">
        <v>88.091200000000001</v>
      </c>
      <c r="I1822">
        <v>3076.57</v>
      </c>
      <c r="J1822">
        <v>33975.199999999997</v>
      </c>
      <c r="K1822">
        <v>0</v>
      </c>
      <c r="L1822">
        <v>65.316500000000005</v>
      </c>
      <c r="M1822">
        <v>67.8185</v>
      </c>
      <c r="N1822">
        <v>1.2382299999999999</v>
      </c>
      <c r="O1822">
        <v>1.2382299999999999</v>
      </c>
      <c r="P1822">
        <v>29.179500000000001</v>
      </c>
      <c r="Q1822">
        <f t="shared" si="112"/>
        <v>15675.960000000001</v>
      </c>
      <c r="R1822">
        <f t="shared" si="113"/>
        <v>16276.44</v>
      </c>
      <c r="S1822">
        <f t="shared" si="114"/>
        <v>-408.03999999999905</v>
      </c>
      <c r="T1822">
        <f t="shared" si="115"/>
        <v>-460.55999999999949</v>
      </c>
    </row>
    <row r="1823" spans="1:20" x14ac:dyDescent="0.35">
      <c r="A1823" t="s">
        <v>0</v>
      </c>
      <c r="B1823">
        <v>1544</v>
      </c>
      <c r="C1823">
        <v>66</v>
      </c>
      <c r="D1823">
        <v>68</v>
      </c>
      <c r="E1823">
        <v>6006</v>
      </c>
      <c r="F1823">
        <v>0.59175299999999997</v>
      </c>
      <c r="G1823">
        <v>401.16</v>
      </c>
      <c r="H1823">
        <v>29.922599999999999</v>
      </c>
      <c r="I1823">
        <v>2899.29</v>
      </c>
      <c r="J1823">
        <v>12003.7</v>
      </c>
      <c r="K1823">
        <v>0</v>
      </c>
      <c r="L1823">
        <v>67.010599999999997</v>
      </c>
      <c r="M1823">
        <v>68.498199999999997</v>
      </c>
      <c r="N1823">
        <v>0.68681099999999995</v>
      </c>
      <c r="O1823">
        <v>0.68681099999999995</v>
      </c>
      <c r="P1823">
        <v>29.185600000000001</v>
      </c>
      <c r="Q1823">
        <f t="shared" si="112"/>
        <v>16082.544</v>
      </c>
      <c r="R1823">
        <f t="shared" si="113"/>
        <v>16439.567999999999</v>
      </c>
      <c r="S1823">
        <f t="shared" si="114"/>
        <v>-1.456000000000131</v>
      </c>
      <c r="T1823">
        <f t="shared" si="115"/>
        <v>-297.4320000000007</v>
      </c>
    </row>
    <row r="1824" spans="1:20" x14ac:dyDescent="0.35">
      <c r="A1824" t="s">
        <v>0</v>
      </c>
      <c r="B1824">
        <v>3457</v>
      </c>
      <c r="C1824">
        <v>65</v>
      </c>
      <c r="D1824">
        <v>68</v>
      </c>
      <c r="E1824">
        <v>6241</v>
      </c>
      <c r="F1824">
        <v>0.62802599999999997</v>
      </c>
      <c r="G1824">
        <v>384.72899999999998</v>
      </c>
      <c r="H1824">
        <v>117.384</v>
      </c>
      <c r="I1824">
        <v>2493.75</v>
      </c>
      <c r="J1824">
        <v>45160.9</v>
      </c>
      <c r="K1824">
        <v>0</v>
      </c>
      <c r="L1824">
        <v>65.228999999999999</v>
      </c>
      <c r="M1824">
        <v>68.105500000000006</v>
      </c>
      <c r="N1824">
        <v>1.43903</v>
      </c>
      <c r="O1824">
        <v>1.43903</v>
      </c>
      <c r="P1824">
        <v>29.195799999999998</v>
      </c>
      <c r="Q1824">
        <f t="shared" si="112"/>
        <v>15654.96</v>
      </c>
      <c r="R1824">
        <f t="shared" si="113"/>
        <v>16345.320000000002</v>
      </c>
      <c r="S1824">
        <f t="shared" si="114"/>
        <v>-429.04000000000087</v>
      </c>
      <c r="T1824">
        <f t="shared" si="115"/>
        <v>-391.67999999999847</v>
      </c>
    </row>
    <row r="1825" spans="1:20" x14ac:dyDescent="0.35">
      <c r="A1825" t="s">
        <v>0</v>
      </c>
      <c r="B1825">
        <v>1151</v>
      </c>
      <c r="C1825">
        <v>67</v>
      </c>
      <c r="D1825">
        <v>69</v>
      </c>
      <c r="E1825">
        <v>6259</v>
      </c>
      <c r="F1825">
        <v>0.49890400000000001</v>
      </c>
      <c r="G1825">
        <v>407.41300000000001</v>
      </c>
      <c r="H1825">
        <v>51.223999999999997</v>
      </c>
      <c r="I1825">
        <v>3329.12</v>
      </c>
      <c r="J1825">
        <v>20869.3</v>
      </c>
      <c r="K1825">
        <v>0</v>
      </c>
      <c r="L1825">
        <v>67.720600000000005</v>
      </c>
      <c r="M1825">
        <v>69.218500000000006</v>
      </c>
      <c r="N1825">
        <v>0.93368300000000004</v>
      </c>
      <c r="O1825">
        <v>0.93368300000000004</v>
      </c>
      <c r="P1825">
        <v>29.212199999999999</v>
      </c>
      <c r="Q1825">
        <f t="shared" si="112"/>
        <v>16252.944000000001</v>
      </c>
      <c r="R1825">
        <f t="shared" si="113"/>
        <v>16612.440000000002</v>
      </c>
      <c r="S1825">
        <f t="shared" si="114"/>
        <v>168.94400000000132</v>
      </c>
      <c r="T1825">
        <f t="shared" si="115"/>
        <v>-124.55999999999767</v>
      </c>
    </row>
    <row r="1826" spans="1:20" x14ac:dyDescent="0.35">
      <c r="A1826" t="s">
        <v>0</v>
      </c>
      <c r="B1826">
        <v>841</v>
      </c>
      <c r="C1826">
        <v>67</v>
      </c>
      <c r="D1826">
        <v>69</v>
      </c>
      <c r="E1826">
        <v>7235</v>
      </c>
      <c r="F1826">
        <v>0.62605699999999997</v>
      </c>
      <c r="G1826">
        <v>413.952</v>
      </c>
      <c r="H1826">
        <v>145.33199999999999</v>
      </c>
      <c r="I1826">
        <v>2769.59</v>
      </c>
      <c r="J1826">
        <v>60160.6</v>
      </c>
      <c r="K1826">
        <v>0</v>
      </c>
      <c r="L1826">
        <v>66.984499999999997</v>
      </c>
      <c r="M1826">
        <v>69.1464</v>
      </c>
      <c r="N1826">
        <v>1.6242099999999999</v>
      </c>
      <c r="O1826">
        <v>1.6242099999999999</v>
      </c>
      <c r="P1826">
        <v>29.216699999999999</v>
      </c>
      <c r="Q1826">
        <f t="shared" si="112"/>
        <v>16076.279999999999</v>
      </c>
      <c r="R1826">
        <f t="shared" si="113"/>
        <v>16595.135999999999</v>
      </c>
      <c r="S1826">
        <f t="shared" si="114"/>
        <v>-7.7200000000011642</v>
      </c>
      <c r="T1826">
        <f t="shared" si="115"/>
        <v>-141.8640000000014</v>
      </c>
    </row>
    <row r="1827" spans="1:20" x14ac:dyDescent="0.35">
      <c r="A1827" t="s">
        <v>0</v>
      </c>
      <c r="B1827">
        <v>1111</v>
      </c>
      <c r="C1827">
        <v>67</v>
      </c>
      <c r="D1827">
        <v>69</v>
      </c>
      <c r="E1827">
        <v>5178</v>
      </c>
      <c r="F1827">
        <v>0.574272</v>
      </c>
      <c r="G1827">
        <v>409.17700000000002</v>
      </c>
      <c r="H1827">
        <v>69.427599999999998</v>
      </c>
      <c r="I1827">
        <v>3228.33</v>
      </c>
      <c r="J1827">
        <v>28408.2</v>
      </c>
      <c r="K1827">
        <v>0</v>
      </c>
      <c r="L1827">
        <v>67.096999999999994</v>
      </c>
      <c r="M1827">
        <v>68.959000000000003</v>
      </c>
      <c r="N1827">
        <v>1.1016600000000001</v>
      </c>
      <c r="O1827">
        <v>1.1016600000000001</v>
      </c>
      <c r="P1827">
        <v>29.230899999999998</v>
      </c>
      <c r="Q1827">
        <f t="shared" si="112"/>
        <v>16103.279999999999</v>
      </c>
      <c r="R1827">
        <f t="shared" si="113"/>
        <v>16550.16</v>
      </c>
      <c r="S1827">
        <f t="shared" si="114"/>
        <v>19.279999999998836</v>
      </c>
      <c r="T1827">
        <f t="shared" si="115"/>
        <v>-186.84000000000015</v>
      </c>
    </row>
    <row r="1828" spans="1:20" x14ac:dyDescent="0.35">
      <c r="A1828" t="s">
        <v>0</v>
      </c>
      <c r="B1828">
        <v>1065</v>
      </c>
      <c r="C1828">
        <v>67</v>
      </c>
      <c r="D1828">
        <v>68</v>
      </c>
      <c r="E1828">
        <v>6559</v>
      </c>
      <c r="F1828">
        <v>0.64866500000000005</v>
      </c>
      <c r="G1828">
        <v>402.20800000000003</v>
      </c>
      <c r="H1828">
        <v>87.790300000000002</v>
      </c>
      <c r="I1828">
        <v>3120.84</v>
      </c>
      <c r="J1828">
        <v>35310</v>
      </c>
      <c r="K1828">
        <v>0</v>
      </c>
      <c r="L1828">
        <v>67.149799999999999</v>
      </c>
      <c r="M1828">
        <v>69.023300000000006</v>
      </c>
      <c r="N1828">
        <v>1.2450000000000001</v>
      </c>
      <c r="O1828">
        <v>1.2450000000000001</v>
      </c>
      <c r="P1828">
        <v>29.2393</v>
      </c>
      <c r="Q1828">
        <f t="shared" si="112"/>
        <v>16115.951999999999</v>
      </c>
      <c r="R1828">
        <f t="shared" si="113"/>
        <v>16565.592000000001</v>
      </c>
      <c r="S1828">
        <f t="shared" si="114"/>
        <v>31.951999999999316</v>
      </c>
      <c r="T1828">
        <f t="shared" si="115"/>
        <v>-171.40799999999945</v>
      </c>
    </row>
    <row r="1829" spans="1:20" x14ac:dyDescent="0.35">
      <c r="A1829" t="s">
        <v>0</v>
      </c>
      <c r="B1829">
        <v>2256</v>
      </c>
      <c r="C1829">
        <v>67</v>
      </c>
      <c r="D1829">
        <v>67</v>
      </c>
      <c r="E1829">
        <v>6107</v>
      </c>
      <c r="F1829">
        <v>0.69790099999999999</v>
      </c>
      <c r="G1829">
        <v>393.68400000000003</v>
      </c>
      <c r="H1829">
        <v>97.809299999999993</v>
      </c>
      <c r="I1829">
        <v>2833.42</v>
      </c>
      <c r="J1829">
        <v>38505.9</v>
      </c>
      <c r="K1829">
        <v>0</v>
      </c>
      <c r="L1829">
        <v>67.842699999999994</v>
      </c>
      <c r="M1829">
        <v>67.926599999999993</v>
      </c>
      <c r="N1829">
        <v>1.3143</v>
      </c>
      <c r="O1829">
        <v>1.3143</v>
      </c>
      <c r="P1829">
        <v>29.254899999999999</v>
      </c>
      <c r="Q1829">
        <f t="shared" si="112"/>
        <v>16282.247999999998</v>
      </c>
      <c r="R1829">
        <f t="shared" si="113"/>
        <v>16302.383999999998</v>
      </c>
      <c r="S1829">
        <f t="shared" si="114"/>
        <v>198.24799999999777</v>
      </c>
      <c r="T1829">
        <f t="shared" si="115"/>
        <v>-434.6160000000018</v>
      </c>
    </row>
    <row r="1830" spans="1:20" x14ac:dyDescent="0.35">
      <c r="A1830" t="s">
        <v>0</v>
      </c>
      <c r="B1830">
        <v>1197</v>
      </c>
      <c r="C1830">
        <v>67</v>
      </c>
      <c r="D1830">
        <v>69</v>
      </c>
      <c r="E1830">
        <v>7356</v>
      </c>
      <c r="F1830">
        <v>0.51551199999999997</v>
      </c>
      <c r="G1830">
        <v>405.34500000000003</v>
      </c>
      <c r="H1830">
        <v>43.798299999999998</v>
      </c>
      <c r="I1830">
        <v>3419.98</v>
      </c>
      <c r="J1830">
        <v>17753.400000000001</v>
      </c>
      <c r="K1830">
        <v>0</v>
      </c>
      <c r="L1830">
        <v>67.175700000000006</v>
      </c>
      <c r="M1830">
        <v>69.330299999999994</v>
      </c>
      <c r="N1830">
        <v>0.85662099999999997</v>
      </c>
      <c r="O1830">
        <v>0.85662099999999997</v>
      </c>
      <c r="P1830">
        <v>29.256699999999999</v>
      </c>
      <c r="Q1830">
        <f t="shared" si="112"/>
        <v>16122.168000000001</v>
      </c>
      <c r="R1830">
        <f t="shared" si="113"/>
        <v>16639.271999999997</v>
      </c>
      <c r="S1830">
        <f t="shared" si="114"/>
        <v>38.168000000001484</v>
      </c>
      <c r="T1830">
        <f t="shared" si="115"/>
        <v>-97.728000000002794</v>
      </c>
    </row>
    <row r="1831" spans="1:20" x14ac:dyDescent="0.35">
      <c r="A1831" t="s">
        <v>0</v>
      </c>
      <c r="B1831">
        <v>734</v>
      </c>
      <c r="C1831">
        <v>67</v>
      </c>
      <c r="D1831">
        <v>69</v>
      </c>
      <c r="E1831">
        <v>6291</v>
      </c>
      <c r="F1831">
        <v>0.58488200000000001</v>
      </c>
      <c r="G1831">
        <v>413.96899999999999</v>
      </c>
      <c r="H1831">
        <v>108.242</v>
      </c>
      <c r="I1831">
        <v>3030.15</v>
      </c>
      <c r="J1831">
        <v>44808.9</v>
      </c>
      <c r="K1831">
        <v>0</v>
      </c>
      <c r="L1831">
        <v>67.364800000000002</v>
      </c>
      <c r="M1831">
        <v>69.410700000000006</v>
      </c>
      <c r="N1831">
        <v>1.3956500000000001</v>
      </c>
      <c r="O1831">
        <v>1.3956500000000001</v>
      </c>
      <c r="P1831">
        <v>29.265799999999999</v>
      </c>
      <c r="Q1831">
        <f t="shared" si="112"/>
        <v>16167.552</v>
      </c>
      <c r="R1831">
        <f t="shared" si="113"/>
        <v>16658.568000000003</v>
      </c>
      <c r="S1831">
        <f t="shared" si="114"/>
        <v>83.55199999999968</v>
      </c>
      <c r="T1831">
        <f t="shared" si="115"/>
        <v>-78.431999999997061</v>
      </c>
    </row>
    <row r="1832" spans="1:20" x14ac:dyDescent="0.35">
      <c r="A1832" t="s">
        <v>0</v>
      </c>
      <c r="B1832">
        <v>2388</v>
      </c>
      <c r="C1832">
        <v>67</v>
      </c>
      <c r="D1832">
        <v>65</v>
      </c>
      <c r="E1832">
        <v>6128</v>
      </c>
      <c r="F1832">
        <v>0.51047399999999998</v>
      </c>
      <c r="G1832">
        <v>394.005</v>
      </c>
      <c r="H1832">
        <v>51.564799999999998</v>
      </c>
      <c r="I1832">
        <v>2955.64</v>
      </c>
      <c r="J1832">
        <v>20316.8</v>
      </c>
      <c r="K1832">
        <v>0</v>
      </c>
      <c r="L1832">
        <v>67.311599999999999</v>
      </c>
      <c r="M1832">
        <v>65.503900000000002</v>
      </c>
      <c r="N1832">
        <v>0.93396500000000005</v>
      </c>
      <c r="O1832">
        <v>0.93396500000000005</v>
      </c>
      <c r="P1832">
        <v>29.2744</v>
      </c>
      <c r="Q1832">
        <f t="shared" si="112"/>
        <v>16154.784</v>
      </c>
      <c r="R1832">
        <f t="shared" si="113"/>
        <v>15720.936</v>
      </c>
      <c r="S1832">
        <f t="shared" si="114"/>
        <v>70.783999999999651</v>
      </c>
      <c r="T1832">
        <f t="shared" si="115"/>
        <v>-1016.0640000000003</v>
      </c>
    </row>
    <row r="1833" spans="1:20" x14ac:dyDescent="0.35">
      <c r="A1833" t="s">
        <v>0</v>
      </c>
      <c r="B1833">
        <v>211</v>
      </c>
      <c r="C1833">
        <v>67</v>
      </c>
      <c r="D1833">
        <v>68</v>
      </c>
      <c r="E1833">
        <v>6896</v>
      </c>
      <c r="F1833">
        <v>0.58445999999999998</v>
      </c>
      <c r="G1833">
        <v>437.9</v>
      </c>
      <c r="H1833">
        <v>89.609700000000004</v>
      </c>
      <c r="I1833">
        <v>3716.16</v>
      </c>
      <c r="J1833">
        <v>39240.1</v>
      </c>
      <c r="K1833">
        <v>0</v>
      </c>
      <c r="L1833">
        <v>67.023099999999999</v>
      </c>
      <c r="M1833">
        <v>68.801199999999994</v>
      </c>
      <c r="N1833">
        <v>1.27376</v>
      </c>
      <c r="O1833">
        <v>1.27376</v>
      </c>
      <c r="P1833">
        <v>29.2761</v>
      </c>
      <c r="Q1833">
        <f t="shared" si="112"/>
        <v>16085.544</v>
      </c>
      <c r="R1833">
        <f t="shared" si="113"/>
        <v>16512.288</v>
      </c>
      <c r="S1833">
        <f t="shared" si="114"/>
        <v>1.543999999999869</v>
      </c>
      <c r="T1833">
        <f t="shared" si="115"/>
        <v>-224.71199999999953</v>
      </c>
    </row>
    <row r="1834" spans="1:20" x14ac:dyDescent="0.35">
      <c r="A1834" t="s">
        <v>0</v>
      </c>
      <c r="B1834">
        <v>2263</v>
      </c>
      <c r="C1834">
        <v>67</v>
      </c>
      <c r="D1834">
        <v>68</v>
      </c>
      <c r="E1834">
        <v>5211</v>
      </c>
      <c r="F1834">
        <v>0.65561400000000003</v>
      </c>
      <c r="G1834">
        <v>393.78699999999998</v>
      </c>
      <c r="H1834">
        <v>184.61600000000001</v>
      </c>
      <c r="I1834">
        <v>2234.16</v>
      </c>
      <c r="J1834">
        <v>72699.3</v>
      </c>
      <c r="K1834">
        <v>0</v>
      </c>
      <c r="L1834">
        <v>67.224000000000004</v>
      </c>
      <c r="M1834">
        <v>68.496499999999997</v>
      </c>
      <c r="N1834">
        <v>1.827</v>
      </c>
      <c r="O1834">
        <v>1.827</v>
      </c>
      <c r="P1834">
        <v>29.277000000000001</v>
      </c>
      <c r="Q1834">
        <f t="shared" si="112"/>
        <v>16133.76</v>
      </c>
      <c r="R1834">
        <f t="shared" si="113"/>
        <v>16439.16</v>
      </c>
      <c r="S1834">
        <f t="shared" si="114"/>
        <v>49.760000000000218</v>
      </c>
      <c r="T1834">
        <f t="shared" si="115"/>
        <v>-297.84000000000015</v>
      </c>
    </row>
    <row r="1835" spans="1:20" x14ac:dyDescent="0.35">
      <c r="A1835" t="s">
        <v>0</v>
      </c>
      <c r="B1835">
        <v>1072</v>
      </c>
      <c r="C1835">
        <v>66</v>
      </c>
      <c r="D1835">
        <v>69</v>
      </c>
      <c r="E1835">
        <v>5402</v>
      </c>
      <c r="F1835">
        <v>0.55632700000000002</v>
      </c>
      <c r="G1835">
        <v>411.77100000000002</v>
      </c>
      <c r="H1835">
        <v>56.604700000000001</v>
      </c>
      <c r="I1835">
        <v>3457.38</v>
      </c>
      <c r="J1835">
        <v>23308.2</v>
      </c>
      <c r="K1835">
        <v>0</v>
      </c>
      <c r="L1835">
        <v>67.247500000000002</v>
      </c>
      <c r="M1835">
        <v>69.557500000000005</v>
      </c>
      <c r="N1835">
        <v>0.98930099999999999</v>
      </c>
      <c r="O1835">
        <v>0.98930099999999999</v>
      </c>
      <c r="P1835">
        <v>29.2944</v>
      </c>
      <c r="Q1835">
        <f t="shared" si="112"/>
        <v>16139.400000000001</v>
      </c>
      <c r="R1835">
        <f t="shared" si="113"/>
        <v>16693.800000000003</v>
      </c>
      <c r="S1835">
        <f t="shared" si="114"/>
        <v>55.400000000001455</v>
      </c>
      <c r="T1835">
        <f t="shared" si="115"/>
        <v>-43.19999999999709</v>
      </c>
    </row>
    <row r="1836" spans="1:20" x14ac:dyDescent="0.35">
      <c r="A1836" t="s">
        <v>0</v>
      </c>
      <c r="B1836">
        <v>1107</v>
      </c>
      <c r="C1836">
        <v>67</v>
      </c>
      <c r="D1836">
        <v>69</v>
      </c>
      <c r="E1836">
        <v>6554</v>
      </c>
      <c r="F1836">
        <v>0.52677300000000005</v>
      </c>
      <c r="G1836">
        <v>406.68200000000002</v>
      </c>
      <c r="H1836">
        <v>39.2239</v>
      </c>
      <c r="I1836">
        <v>3382.21</v>
      </c>
      <c r="J1836">
        <v>15951.7</v>
      </c>
      <c r="K1836">
        <v>0</v>
      </c>
      <c r="L1836">
        <v>67.503500000000003</v>
      </c>
      <c r="M1836">
        <v>68.994900000000001</v>
      </c>
      <c r="N1836">
        <v>0.80643200000000004</v>
      </c>
      <c r="O1836">
        <v>0.80643200000000004</v>
      </c>
      <c r="P1836">
        <v>29.296600000000002</v>
      </c>
      <c r="Q1836">
        <f t="shared" si="112"/>
        <v>16200.84</v>
      </c>
      <c r="R1836">
        <f t="shared" si="113"/>
        <v>16558.776000000002</v>
      </c>
      <c r="S1836">
        <f t="shared" si="114"/>
        <v>116.84000000000015</v>
      </c>
      <c r="T1836">
        <f t="shared" si="115"/>
        <v>-178.22399999999834</v>
      </c>
    </row>
    <row r="1837" spans="1:20" x14ac:dyDescent="0.35">
      <c r="A1837" t="s">
        <v>0</v>
      </c>
      <c r="B1837">
        <v>2224</v>
      </c>
      <c r="C1837">
        <v>67</v>
      </c>
      <c r="D1837">
        <v>67</v>
      </c>
      <c r="E1837">
        <v>6388</v>
      </c>
      <c r="F1837">
        <v>0.42762</v>
      </c>
      <c r="G1837">
        <v>397.27199999999999</v>
      </c>
      <c r="H1837">
        <v>51.207299999999996</v>
      </c>
      <c r="I1837">
        <v>3560.21</v>
      </c>
      <c r="J1837">
        <v>20343.2</v>
      </c>
      <c r="K1837">
        <v>0</v>
      </c>
      <c r="L1837">
        <v>67.667299999999997</v>
      </c>
      <c r="M1837">
        <v>67.104200000000006</v>
      </c>
      <c r="N1837">
        <v>0.93252000000000002</v>
      </c>
      <c r="O1837">
        <v>0.93252000000000002</v>
      </c>
      <c r="P1837">
        <v>29.319500000000001</v>
      </c>
      <c r="Q1837">
        <f t="shared" si="112"/>
        <v>16240.152</v>
      </c>
      <c r="R1837">
        <f t="shared" si="113"/>
        <v>16105.008000000002</v>
      </c>
      <c r="S1837">
        <f t="shared" si="114"/>
        <v>156.15200000000004</v>
      </c>
      <c r="T1837">
        <f t="shared" si="115"/>
        <v>-631.99199999999837</v>
      </c>
    </row>
    <row r="1838" spans="1:20" x14ac:dyDescent="0.35">
      <c r="A1838" t="s">
        <v>0</v>
      </c>
      <c r="B1838">
        <v>45</v>
      </c>
      <c r="C1838">
        <v>66</v>
      </c>
      <c r="D1838">
        <v>69</v>
      </c>
      <c r="E1838">
        <v>7736</v>
      </c>
      <c r="F1838">
        <v>0.54347100000000004</v>
      </c>
      <c r="G1838">
        <v>475.447</v>
      </c>
      <c r="H1838">
        <v>123.761</v>
      </c>
      <c r="I1838">
        <v>3792.65</v>
      </c>
      <c r="J1838">
        <v>58842</v>
      </c>
      <c r="K1838">
        <v>0</v>
      </c>
      <c r="L1838">
        <v>66.633300000000006</v>
      </c>
      <c r="M1838">
        <v>69.432900000000004</v>
      </c>
      <c r="N1838">
        <v>1.5241499999999999</v>
      </c>
      <c r="O1838">
        <v>1.5241499999999999</v>
      </c>
      <c r="P1838">
        <v>29.327500000000001</v>
      </c>
      <c r="Q1838">
        <f t="shared" si="112"/>
        <v>15991.992000000002</v>
      </c>
      <c r="R1838">
        <f t="shared" si="113"/>
        <v>16663.896000000001</v>
      </c>
      <c r="S1838">
        <f t="shared" si="114"/>
        <v>-92.007999999997992</v>
      </c>
      <c r="T1838">
        <f t="shared" si="115"/>
        <v>-73.10399999999936</v>
      </c>
    </row>
    <row r="1839" spans="1:20" x14ac:dyDescent="0.35">
      <c r="A1839" t="s">
        <v>0</v>
      </c>
      <c r="B1839">
        <v>3398</v>
      </c>
      <c r="C1839">
        <v>64</v>
      </c>
      <c r="D1839">
        <v>68</v>
      </c>
      <c r="E1839">
        <v>4031</v>
      </c>
      <c r="F1839">
        <v>0.71108000000000005</v>
      </c>
      <c r="G1839">
        <v>378.69900000000001</v>
      </c>
      <c r="H1839">
        <v>178.51499999999999</v>
      </c>
      <c r="I1839">
        <v>2145.02</v>
      </c>
      <c r="J1839">
        <v>67603.399999999994</v>
      </c>
      <c r="K1839">
        <v>0</v>
      </c>
      <c r="L1839">
        <v>64.909099999999995</v>
      </c>
      <c r="M1839">
        <v>68.790499999999994</v>
      </c>
      <c r="N1839">
        <v>1.78877</v>
      </c>
      <c r="O1839">
        <v>1.78877</v>
      </c>
      <c r="P1839">
        <v>29.3444</v>
      </c>
      <c r="Q1839">
        <f t="shared" si="112"/>
        <v>15578.183999999999</v>
      </c>
      <c r="R1839">
        <f t="shared" si="113"/>
        <v>16509.719999999998</v>
      </c>
      <c r="S1839">
        <f t="shared" si="114"/>
        <v>-505.81600000000071</v>
      </c>
      <c r="T1839">
        <f t="shared" si="115"/>
        <v>-227.28000000000247</v>
      </c>
    </row>
    <row r="1840" spans="1:20" x14ac:dyDescent="0.35">
      <c r="A1840" t="s">
        <v>0</v>
      </c>
      <c r="B1840">
        <v>97</v>
      </c>
      <c r="C1840">
        <v>67</v>
      </c>
      <c r="D1840">
        <v>69</v>
      </c>
      <c r="E1840">
        <v>8236</v>
      </c>
      <c r="F1840">
        <v>0.55910499999999996</v>
      </c>
      <c r="G1840">
        <v>456.697</v>
      </c>
      <c r="H1840">
        <v>63.354700000000001</v>
      </c>
      <c r="I1840">
        <v>3924.33</v>
      </c>
      <c r="J1840">
        <v>28933.9</v>
      </c>
      <c r="K1840">
        <v>0</v>
      </c>
      <c r="L1840">
        <v>67.348799999999997</v>
      </c>
      <c r="M1840">
        <v>69.272800000000004</v>
      </c>
      <c r="N1840">
        <v>1.0671299999999999</v>
      </c>
      <c r="O1840">
        <v>1.0671299999999999</v>
      </c>
      <c r="P1840">
        <v>29.355599999999999</v>
      </c>
      <c r="Q1840">
        <f t="shared" si="112"/>
        <v>16163.712</v>
      </c>
      <c r="R1840">
        <f t="shared" si="113"/>
        <v>16625.472000000002</v>
      </c>
      <c r="S1840">
        <f t="shared" si="114"/>
        <v>79.711999999999534</v>
      </c>
      <c r="T1840">
        <f t="shared" si="115"/>
        <v>-111.52799999999843</v>
      </c>
    </row>
    <row r="1841" spans="1:20" x14ac:dyDescent="0.35">
      <c r="A1841" t="s">
        <v>0</v>
      </c>
      <c r="B1841">
        <v>129</v>
      </c>
      <c r="C1841">
        <v>67</v>
      </c>
      <c r="D1841">
        <v>69</v>
      </c>
      <c r="E1841">
        <v>7867</v>
      </c>
      <c r="F1841">
        <v>0.57312200000000002</v>
      </c>
      <c r="G1841">
        <v>447.005</v>
      </c>
      <c r="H1841">
        <v>52.838200000000001</v>
      </c>
      <c r="I1841">
        <v>3865.15</v>
      </c>
      <c r="J1841">
        <v>23619</v>
      </c>
      <c r="K1841">
        <v>0</v>
      </c>
      <c r="L1841">
        <v>67.2851</v>
      </c>
      <c r="M1841">
        <v>69.624799999999993</v>
      </c>
      <c r="N1841">
        <v>0.96480600000000005</v>
      </c>
      <c r="O1841">
        <v>0.96480600000000005</v>
      </c>
      <c r="P1841">
        <v>29.356300000000001</v>
      </c>
      <c r="Q1841">
        <f t="shared" si="112"/>
        <v>16148.423999999999</v>
      </c>
      <c r="R1841">
        <f t="shared" si="113"/>
        <v>16709.951999999997</v>
      </c>
      <c r="S1841">
        <f t="shared" si="114"/>
        <v>64.423999999999069</v>
      </c>
      <c r="T1841">
        <f t="shared" si="115"/>
        <v>-27.048000000002503</v>
      </c>
    </row>
    <row r="1842" spans="1:20" x14ac:dyDescent="0.35">
      <c r="A1842" t="s">
        <v>0</v>
      </c>
      <c r="B1842">
        <v>3111</v>
      </c>
      <c r="C1842">
        <v>64</v>
      </c>
      <c r="D1842">
        <v>73</v>
      </c>
      <c r="E1842">
        <v>6003</v>
      </c>
      <c r="F1842">
        <v>0.76785099999999995</v>
      </c>
      <c r="G1842">
        <v>387.916</v>
      </c>
      <c r="H1842">
        <v>42.4908</v>
      </c>
      <c r="I1842">
        <v>2131.2399999999998</v>
      </c>
      <c r="J1842">
        <v>16482.8</v>
      </c>
      <c r="K1842">
        <v>0</v>
      </c>
      <c r="L1842">
        <v>64.746200000000002</v>
      </c>
      <c r="M1842">
        <v>73.380300000000005</v>
      </c>
      <c r="N1842">
        <v>0.83933199999999997</v>
      </c>
      <c r="O1842">
        <v>0.83933199999999997</v>
      </c>
      <c r="P1842">
        <v>29.3811</v>
      </c>
      <c r="Q1842">
        <f t="shared" si="112"/>
        <v>15539.088</v>
      </c>
      <c r="R1842">
        <f t="shared" si="113"/>
        <v>17611.272000000001</v>
      </c>
      <c r="S1842">
        <f t="shared" si="114"/>
        <v>-544.91200000000026</v>
      </c>
      <c r="T1842">
        <f t="shared" si="115"/>
        <v>874.27200000000084</v>
      </c>
    </row>
    <row r="1843" spans="1:20" x14ac:dyDescent="0.35">
      <c r="A1843" t="s">
        <v>0</v>
      </c>
      <c r="B1843">
        <v>4038</v>
      </c>
      <c r="C1843">
        <v>63</v>
      </c>
      <c r="D1843">
        <v>64</v>
      </c>
      <c r="E1843">
        <v>2804</v>
      </c>
      <c r="F1843">
        <v>0.45811299999999999</v>
      </c>
      <c r="G1843">
        <v>387.209</v>
      </c>
      <c r="H1843">
        <v>29.4298</v>
      </c>
      <c r="I1843">
        <v>2896.5</v>
      </c>
      <c r="J1843">
        <v>11395.5</v>
      </c>
      <c r="K1843">
        <v>0</v>
      </c>
      <c r="L1843">
        <v>64.501300000000001</v>
      </c>
      <c r="M1843">
        <v>63.733699999999999</v>
      </c>
      <c r="N1843">
        <v>0.67996400000000001</v>
      </c>
      <c r="O1843">
        <v>0.67996400000000001</v>
      </c>
      <c r="P1843">
        <v>29.393799999999999</v>
      </c>
      <c r="Q1843">
        <f t="shared" si="112"/>
        <v>15480.312</v>
      </c>
      <c r="R1843">
        <f t="shared" si="113"/>
        <v>15296.088</v>
      </c>
      <c r="S1843">
        <f t="shared" si="114"/>
        <v>-603.6880000000001</v>
      </c>
      <c r="T1843">
        <f t="shared" si="115"/>
        <v>-1440.9120000000003</v>
      </c>
    </row>
    <row r="1844" spans="1:20" x14ac:dyDescent="0.35">
      <c r="A1844" t="s">
        <v>0</v>
      </c>
      <c r="B1844">
        <v>193</v>
      </c>
      <c r="C1844">
        <v>67</v>
      </c>
      <c r="D1844">
        <v>69</v>
      </c>
      <c r="E1844">
        <v>8225</v>
      </c>
      <c r="F1844">
        <v>0.50651100000000004</v>
      </c>
      <c r="G1844">
        <v>448.226</v>
      </c>
      <c r="H1844">
        <v>77.079099999999997</v>
      </c>
      <c r="I1844">
        <v>4027.41</v>
      </c>
      <c r="J1844">
        <v>34548.800000000003</v>
      </c>
      <c r="K1844">
        <v>0</v>
      </c>
      <c r="L1844">
        <v>67.2971</v>
      </c>
      <c r="M1844">
        <v>69.341200000000001</v>
      </c>
      <c r="N1844">
        <v>1.18299</v>
      </c>
      <c r="O1844">
        <v>1.18299</v>
      </c>
      <c r="P1844">
        <v>29.394300000000001</v>
      </c>
      <c r="Q1844">
        <f t="shared" si="112"/>
        <v>16151.304</v>
      </c>
      <c r="R1844">
        <f t="shared" si="113"/>
        <v>16641.887999999999</v>
      </c>
      <c r="S1844">
        <f t="shared" si="114"/>
        <v>67.304000000000087</v>
      </c>
      <c r="T1844">
        <f t="shared" si="115"/>
        <v>-95.11200000000099</v>
      </c>
    </row>
    <row r="1845" spans="1:20" x14ac:dyDescent="0.35">
      <c r="A1845" t="s">
        <v>0</v>
      </c>
      <c r="B1845">
        <v>1226</v>
      </c>
      <c r="C1845">
        <v>66</v>
      </c>
      <c r="D1845">
        <v>69</v>
      </c>
      <c r="E1845">
        <v>5554</v>
      </c>
      <c r="F1845">
        <v>0.46000400000000002</v>
      </c>
      <c r="G1845">
        <v>404.483</v>
      </c>
      <c r="H1845">
        <v>88.752700000000004</v>
      </c>
      <c r="I1845">
        <v>3302.84</v>
      </c>
      <c r="J1845">
        <v>35899</v>
      </c>
      <c r="K1845">
        <v>0</v>
      </c>
      <c r="L1845">
        <v>66.239900000000006</v>
      </c>
      <c r="M1845">
        <v>69.252499999999998</v>
      </c>
      <c r="N1845">
        <v>1.25779</v>
      </c>
      <c r="O1845">
        <v>1.25779</v>
      </c>
      <c r="P1845">
        <v>29.403300000000002</v>
      </c>
      <c r="Q1845">
        <f t="shared" si="112"/>
        <v>15897.576000000001</v>
      </c>
      <c r="R1845">
        <f t="shared" si="113"/>
        <v>16620.599999999999</v>
      </c>
      <c r="S1845">
        <f t="shared" si="114"/>
        <v>-186.42399999999907</v>
      </c>
      <c r="T1845">
        <f t="shared" si="115"/>
        <v>-116.40000000000146</v>
      </c>
    </row>
    <row r="1846" spans="1:20" x14ac:dyDescent="0.35">
      <c r="A1846" t="s">
        <v>0</v>
      </c>
      <c r="B1846">
        <v>3514</v>
      </c>
      <c r="C1846">
        <v>64</v>
      </c>
      <c r="D1846">
        <v>68</v>
      </c>
      <c r="E1846">
        <v>5373</v>
      </c>
      <c r="F1846">
        <v>0.70889500000000005</v>
      </c>
      <c r="G1846">
        <v>383.01799999999997</v>
      </c>
      <c r="H1846">
        <v>91.178399999999996</v>
      </c>
      <c r="I1846">
        <v>2715.36</v>
      </c>
      <c r="J1846">
        <v>34923</v>
      </c>
      <c r="K1846">
        <v>0</v>
      </c>
      <c r="L1846">
        <v>64.783500000000004</v>
      </c>
      <c r="M1846">
        <v>68.042699999999996</v>
      </c>
      <c r="N1846">
        <v>1.2664899999999999</v>
      </c>
      <c r="O1846">
        <v>1.2664899999999999</v>
      </c>
      <c r="P1846">
        <v>29.416699999999999</v>
      </c>
      <c r="Q1846">
        <f t="shared" si="112"/>
        <v>15548.04</v>
      </c>
      <c r="R1846">
        <f t="shared" si="113"/>
        <v>16330.248</v>
      </c>
      <c r="S1846">
        <f t="shared" si="114"/>
        <v>-535.95999999999913</v>
      </c>
      <c r="T1846">
        <f t="shared" si="115"/>
        <v>-406.75200000000041</v>
      </c>
    </row>
    <row r="1847" spans="1:20" x14ac:dyDescent="0.35">
      <c r="A1847" t="s">
        <v>0</v>
      </c>
      <c r="B1847">
        <v>2023</v>
      </c>
      <c r="C1847">
        <v>66</v>
      </c>
      <c r="D1847">
        <v>69</v>
      </c>
      <c r="E1847">
        <v>8131</v>
      </c>
      <c r="F1847">
        <v>0.381272</v>
      </c>
      <c r="G1847">
        <v>399.94499999999999</v>
      </c>
      <c r="H1847">
        <v>95.462299999999999</v>
      </c>
      <c r="I1847">
        <v>3387.61</v>
      </c>
      <c r="J1847">
        <v>38179.599999999999</v>
      </c>
      <c r="K1847">
        <v>0</v>
      </c>
      <c r="L1847">
        <v>66.382099999999994</v>
      </c>
      <c r="M1847">
        <v>69.4131</v>
      </c>
      <c r="N1847">
        <v>1.30528</v>
      </c>
      <c r="O1847">
        <v>1.30528</v>
      </c>
      <c r="P1847">
        <v>29.417400000000001</v>
      </c>
      <c r="Q1847">
        <f t="shared" si="112"/>
        <v>15931.703999999998</v>
      </c>
      <c r="R1847">
        <f t="shared" si="113"/>
        <v>16659.144</v>
      </c>
      <c r="S1847">
        <f t="shared" si="114"/>
        <v>-152.2960000000021</v>
      </c>
      <c r="T1847">
        <f t="shared" si="115"/>
        <v>-77.855999999999767</v>
      </c>
    </row>
    <row r="1848" spans="1:20" x14ac:dyDescent="0.35">
      <c r="A1848" t="s">
        <v>0</v>
      </c>
      <c r="B1848">
        <v>1227</v>
      </c>
      <c r="C1848">
        <v>67</v>
      </c>
      <c r="D1848">
        <v>69</v>
      </c>
      <c r="E1848">
        <v>6654</v>
      </c>
      <c r="F1848">
        <v>0.44675799999999999</v>
      </c>
      <c r="G1848">
        <v>408.46100000000001</v>
      </c>
      <c r="H1848">
        <v>55.100900000000003</v>
      </c>
      <c r="I1848">
        <v>3408.55</v>
      </c>
      <c r="J1848">
        <v>22506.6</v>
      </c>
      <c r="K1848">
        <v>0</v>
      </c>
      <c r="L1848">
        <v>67.001800000000003</v>
      </c>
      <c r="M1848">
        <v>69.093299999999999</v>
      </c>
      <c r="N1848">
        <v>0.97695600000000005</v>
      </c>
      <c r="O1848">
        <v>0.97695600000000005</v>
      </c>
      <c r="P1848">
        <v>29.4316</v>
      </c>
      <c r="Q1848">
        <f t="shared" si="112"/>
        <v>16080.432000000001</v>
      </c>
      <c r="R1848">
        <f t="shared" si="113"/>
        <v>16582.392</v>
      </c>
      <c r="S1848">
        <f t="shared" si="114"/>
        <v>-3.5679999999993015</v>
      </c>
      <c r="T1848">
        <f t="shared" si="115"/>
        <v>-154.60800000000017</v>
      </c>
    </row>
    <row r="1849" spans="1:20" x14ac:dyDescent="0.35">
      <c r="A1849" t="s">
        <v>0</v>
      </c>
      <c r="B1849">
        <v>1466</v>
      </c>
      <c r="C1849">
        <v>66</v>
      </c>
      <c r="D1849">
        <v>68</v>
      </c>
      <c r="E1849">
        <v>4994</v>
      </c>
      <c r="F1849">
        <v>0.55624200000000001</v>
      </c>
      <c r="G1849">
        <v>401.24599999999998</v>
      </c>
      <c r="H1849">
        <v>120.376</v>
      </c>
      <c r="I1849">
        <v>2972.44</v>
      </c>
      <c r="J1849">
        <v>48300.4</v>
      </c>
      <c r="K1849">
        <v>0</v>
      </c>
      <c r="L1849">
        <v>67.081800000000001</v>
      </c>
      <c r="M1849">
        <v>69.127200000000002</v>
      </c>
      <c r="N1849">
        <v>1.4750399999999999</v>
      </c>
      <c r="O1849">
        <v>1.4750399999999999</v>
      </c>
      <c r="P1849">
        <v>29.455300000000001</v>
      </c>
      <c r="Q1849">
        <f t="shared" si="112"/>
        <v>16099.632</v>
      </c>
      <c r="R1849">
        <f t="shared" si="113"/>
        <v>16590.528000000002</v>
      </c>
      <c r="S1849">
        <f t="shared" si="114"/>
        <v>15.631999999999607</v>
      </c>
      <c r="T1849">
        <f t="shared" si="115"/>
        <v>-146.47199999999793</v>
      </c>
    </row>
    <row r="1850" spans="1:20" x14ac:dyDescent="0.35">
      <c r="A1850" t="s">
        <v>0</v>
      </c>
      <c r="B1850">
        <v>2058</v>
      </c>
      <c r="C1850">
        <v>66</v>
      </c>
      <c r="D1850">
        <v>67</v>
      </c>
      <c r="E1850">
        <v>7254</v>
      </c>
      <c r="F1850">
        <v>0.485651</v>
      </c>
      <c r="G1850">
        <v>395.74400000000003</v>
      </c>
      <c r="H1850">
        <v>123.776</v>
      </c>
      <c r="I1850">
        <v>3033.54</v>
      </c>
      <c r="J1850">
        <v>48983.5</v>
      </c>
      <c r="K1850">
        <v>0</v>
      </c>
      <c r="L1850">
        <v>66.874700000000004</v>
      </c>
      <c r="M1850">
        <v>67.584500000000006</v>
      </c>
      <c r="N1850">
        <v>1.4938400000000001</v>
      </c>
      <c r="O1850">
        <v>1.4938400000000001</v>
      </c>
      <c r="P1850">
        <v>29.459399999999999</v>
      </c>
      <c r="Q1850">
        <f t="shared" si="112"/>
        <v>16049.928000000002</v>
      </c>
      <c r="R1850">
        <f t="shared" si="113"/>
        <v>16220.28</v>
      </c>
      <c r="S1850">
        <f t="shared" si="114"/>
        <v>-34.071999999998297</v>
      </c>
      <c r="T1850">
        <f t="shared" si="115"/>
        <v>-516.71999999999935</v>
      </c>
    </row>
    <row r="1851" spans="1:20" x14ac:dyDescent="0.35">
      <c r="A1851" t="s">
        <v>0</v>
      </c>
      <c r="B1851">
        <v>1103</v>
      </c>
      <c r="C1851">
        <v>67</v>
      </c>
      <c r="D1851">
        <v>69</v>
      </c>
      <c r="E1851">
        <v>7176</v>
      </c>
      <c r="F1851">
        <v>0.43670999999999999</v>
      </c>
      <c r="G1851">
        <v>404.762</v>
      </c>
      <c r="H1851">
        <v>48.94</v>
      </c>
      <c r="I1851">
        <v>3341.89</v>
      </c>
      <c r="J1851">
        <v>19809</v>
      </c>
      <c r="K1851">
        <v>0</v>
      </c>
      <c r="L1851">
        <v>67.551199999999994</v>
      </c>
      <c r="M1851">
        <v>69.751099999999994</v>
      </c>
      <c r="N1851">
        <v>0.91555900000000001</v>
      </c>
      <c r="O1851">
        <v>0.91555900000000001</v>
      </c>
      <c r="P1851">
        <v>29.482299999999999</v>
      </c>
      <c r="Q1851">
        <f t="shared" si="112"/>
        <v>16212.287999999999</v>
      </c>
      <c r="R1851">
        <f t="shared" si="113"/>
        <v>16740.263999999999</v>
      </c>
      <c r="S1851">
        <f t="shared" si="114"/>
        <v>128.28799999999865</v>
      </c>
      <c r="T1851">
        <f t="shared" si="115"/>
        <v>3.2639999999992142</v>
      </c>
    </row>
    <row r="1852" spans="1:20" x14ac:dyDescent="0.35">
      <c r="A1852" t="s">
        <v>0</v>
      </c>
      <c r="B1852">
        <v>1167</v>
      </c>
      <c r="C1852">
        <v>66</v>
      </c>
      <c r="D1852">
        <v>69</v>
      </c>
      <c r="E1852">
        <v>5554</v>
      </c>
      <c r="F1852">
        <v>0.57137300000000002</v>
      </c>
      <c r="G1852">
        <v>405.10500000000002</v>
      </c>
      <c r="H1852">
        <v>79.430999999999997</v>
      </c>
      <c r="I1852">
        <v>3412.11</v>
      </c>
      <c r="J1852">
        <v>32177.9</v>
      </c>
      <c r="K1852">
        <v>0</v>
      </c>
      <c r="L1852">
        <v>66.947999999999993</v>
      </c>
      <c r="M1852">
        <v>69.205600000000004</v>
      </c>
      <c r="N1852">
        <v>1.1889400000000001</v>
      </c>
      <c r="O1852">
        <v>1.1889400000000001</v>
      </c>
      <c r="P1852">
        <v>29.4953</v>
      </c>
      <c r="Q1852">
        <f t="shared" si="112"/>
        <v>16067.519999999999</v>
      </c>
      <c r="R1852">
        <f t="shared" si="113"/>
        <v>16609.344000000001</v>
      </c>
      <c r="S1852">
        <f t="shared" si="114"/>
        <v>-16.480000000001382</v>
      </c>
      <c r="T1852">
        <f t="shared" si="115"/>
        <v>-127.65599999999904</v>
      </c>
    </row>
    <row r="1853" spans="1:20" x14ac:dyDescent="0.35">
      <c r="A1853" t="s">
        <v>0</v>
      </c>
      <c r="B1853">
        <v>1112</v>
      </c>
      <c r="C1853">
        <v>67</v>
      </c>
      <c r="D1853">
        <v>69</v>
      </c>
      <c r="E1853">
        <v>6616</v>
      </c>
      <c r="F1853">
        <v>0.66031899999999999</v>
      </c>
      <c r="G1853">
        <v>408.24400000000003</v>
      </c>
      <c r="H1853">
        <v>114.386</v>
      </c>
      <c r="I1853">
        <v>3135.61</v>
      </c>
      <c r="J1853">
        <v>46697.5</v>
      </c>
      <c r="K1853">
        <v>0</v>
      </c>
      <c r="L1853">
        <v>67.103499999999997</v>
      </c>
      <c r="M1853">
        <v>69.188199999999995</v>
      </c>
      <c r="N1853">
        <v>1.4413499999999999</v>
      </c>
      <c r="O1853">
        <v>1.4413499999999999</v>
      </c>
      <c r="P1853">
        <v>29.504999999999999</v>
      </c>
      <c r="Q1853">
        <f t="shared" si="112"/>
        <v>16104.84</v>
      </c>
      <c r="R1853">
        <f t="shared" si="113"/>
        <v>16605.167999999998</v>
      </c>
      <c r="S1853">
        <f t="shared" si="114"/>
        <v>20.840000000000146</v>
      </c>
      <c r="T1853">
        <f t="shared" si="115"/>
        <v>-131.83200000000215</v>
      </c>
    </row>
    <row r="1854" spans="1:20" x14ac:dyDescent="0.35">
      <c r="A1854" t="s">
        <v>0</v>
      </c>
      <c r="B1854">
        <v>719</v>
      </c>
      <c r="C1854">
        <v>67</v>
      </c>
      <c r="D1854">
        <v>69</v>
      </c>
      <c r="E1854">
        <v>6791</v>
      </c>
      <c r="F1854">
        <v>0.48039799999999999</v>
      </c>
      <c r="G1854">
        <v>415.15499999999997</v>
      </c>
      <c r="H1854">
        <v>38.956499999999998</v>
      </c>
      <c r="I1854">
        <v>3432.88</v>
      </c>
      <c r="J1854">
        <v>16172.9</v>
      </c>
      <c r="K1854">
        <v>0</v>
      </c>
      <c r="L1854">
        <v>67.769800000000004</v>
      </c>
      <c r="M1854">
        <v>69.418099999999995</v>
      </c>
      <c r="N1854">
        <v>0.80988099999999996</v>
      </c>
      <c r="O1854">
        <v>0.80988099999999996</v>
      </c>
      <c r="P1854">
        <v>29.511399999999998</v>
      </c>
      <c r="Q1854">
        <f t="shared" si="112"/>
        <v>16264.752</v>
      </c>
      <c r="R1854">
        <f t="shared" si="113"/>
        <v>16660.343999999997</v>
      </c>
      <c r="S1854">
        <f t="shared" si="114"/>
        <v>180.75200000000041</v>
      </c>
      <c r="T1854">
        <f t="shared" si="115"/>
        <v>-76.656000000002678</v>
      </c>
    </row>
    <row r="1855" spans="1:20" x14ac:dyDescent="0.35">
      <c r="A1855" t="s">
        <v>0</v>
      </c>
      <c r="B1855">
        <v>1300</v>
      </c>
      <c r="C1855">
        <v>66</v>
      </c>
      <c r="D1855">
        <v>68</v>
      </c>
      <c r="E1855">
        <v>6122</v>
      </c>
      <c r="F1855">
        <v>0.57206999999999997</v>
      </c>
      <c r="G1855">
        <v>408.03199999999998</v>
      </c>
      <c r="H1855">
        <v>76.790199999999999</v>
      </c>
      <c r="I1855">
        <v>3559.33</v>
      </c>
      <c r="J1855">
        <v>31332.799999999999</v>
      </c>
      <c r="K1855">
        <v>0</v>
      </c>
      <c r="L1855">
        <v>67.138400000000004</v>
      </c>
      <c r="M1855">
        <v>68.999700000000004</v>
      </c>
      <c r="N1855">
        <v>1.1695</v>
      </c>
      <c r="O1855">
        <v>1.1695</v>
      </c>
      <c r="P1855">
        <v>29.515499999999999</v>
      </c>
      <c r="Q1855">
        <f t="shared" si="112"/>
        <v>16113.216</v>
      </c>
      <c r="R1855">
        <f t="shared" si="113"/>
        <v>16559.928</v>
      </c>
      <c r="S1855">
        <f t="shared" si="114"/>
        <v>29.216000000000349</v>
      </c>
      <c r="T1855">
        <f t="shared" si="115"/>
        <v>-177.07200000000012</v>
      </c>
    </row>
    <row r="1856" spans="1:20" x14ac:dyDescent="0.35">
      <c r="A1856" t="s">
        <v>0</v>
      </c>
      <c r="B1856">
        <v>3478</v>
      </c>
      <c r="C1856">
        <v>64</v>
      </c>
      <c r="D1856">
        <v>68</v>
      </c>
      <c r="E1856">
        <v>5121</v>
      </c>
      <c r="F1856">
        <v>0.61394300000000002</v>
      </c>
      <c r="G1856">
        <v>386.28800000000001</v>
      </c>
      <c r="H1856">
        <v>117.127</v>
      </c>
      <c r="I1856">
        <v>2425.91</v>
      </c>
      <c r="J1856">
        <v>45244.9</v>
      </c>
      <c r="K1856">
        <v>0</v>
      </c>
      <c r="L1856">
        <v>64.740099999999998</v>
      </c>
      <c r="M1856">
        <v>68.462999999999994</v>
      </c>
      <c r="N1856">
        <v>1.44896</v>
      </c>
      <c r="O1856">
        <v>1.44896</v>
      </c>
      <c r="P1856">
        <v>29.526499999999999</v>
      </c>
      <c r="Q1856">
        <f t="shared" si="112"/>
        <v>15537.624</v>
      </c>
      <c r="R1856">
        <f t="shared" si="113"/>
        <v>16431.12</v>
      </c>
      <c r="S1856">
        <f t="shared" si="114"/>
        <v>-546.3760000000002</v>
      </c>
      <c r="T1856">
        <f t="shared" si="115"/>
        <v>-305.88000000000102</v>
      </c>
    </row>
    <row r="1857" spans="1:20" x14ac:dyDescent="0.35">
      <c r="A1857" t="s">
        <v>0</v>
      </c>
      <c r="B1857">
        <v>3472</v>
      </c>
      <c r="C1857">
        <v>64</v>
      </c>
      <c r="D1857">
        <v>68</v>
      </c>
      <c r="E1857">
        <v>5233</v>
      </c>
      <c r="F1857">
        <v>0.59054300000000004</v>
      </c>
      <c r="G1857">
        <v>385.62700000000001</v>
      </c>
      <c r="H1857">
        <v>129.63999999999999</v>
      </c>
      <c r="I1857">
        <v>2539.34</v>
      </c>
      <c r="J1857">
        <v>49992.6</v>
      </c>
      <c r="K1857">
        <v>0</v>
      </c>
      <c r="L1857">
        <v>64.565799999999996</v>
      </c>
      <c r="M1857">
        <v>68.460499999999996</v>
      </c>
      <c r="N1857">
        <v>1.5274099999999999</v>
      </c>
      <c r="O1857">
        <v>1.5274099999999999</v>
      </c>
      <c r="P1857">
        <v>29.540400000000002</v>
      </c>
      <c r="Q1857">
        <f t="shared" ref="Q1857:Q1920" si="116">L1857*240</f>
        <v>15495.791999999999</v>
      </c>
      <c r="R1857">
        <f t="shared" ref="R1857:R1920" si="117">M1857*240</f>
        <v>16430.52</v>
      </c>
      <c r="S1857">
        <f t="shared" si="114"/>
        <v>-588.20800000000054</v>
      </c>
      <c r="T1857">
        <f t="shared" si="115"/>
        <v>-306.47999999999956</v>
      </c>
    </row>
    <row r="1858" spans="1:20" x14ac:dyDescent="0.35">
      <c r="A1858" t="s">
        <v>0</v>
      </c>
      <c r="B1858">
        <v>785</v>
      </c>
      <c r="C1858">
        <v>67</v>
      </c>
      <c r="D1858">
        <v>69</v>
      </c>
      <c r="E1858">
        <v>5815</v>
      </c>
      <c r="F1858">
        <v>0.57286199999999998</v>
      </c>
      <c r="G1858">
        <v>415.33100000000002</v>
      </c>
      <c r="H1858">
        <v>65.854900000000001</v>
      </c>
      <c r="I1858">
        <v>3499.84</v>
      </c>
      <c r="J1858">
        <v>27351.599999999999</v>
      </c>
      <c r="K1858">
        <v>0</v>
      </c>
      <c r="L1858">
        <v>67.121600000000001</v>
      </c>
      <c r="M1858">
        <v>69.019000000000005</v>
      </c>
      <c r="N1858">
        <v>1.08087</v>
      </c>
      <c r="O1858">
        <v>1.08087</v>
      </c>
      <c r="P1858">
        <v>29.5458</v>
      </c>
      <c r="Q1858">
        <f t="shared" si="116"/>
        <v>16109.184000000001</v>
      </c>
      <c r="R1858">
        <f t="shared" si="117"/>
        <v>16564.560000000001</v>
      </c>
      <c r="S1858">
        <f t="shared" ref="S1858:S1921" si="118">Q1858-16084</f>
        <v>25.184000000001106</v>
      </c>
      <c r="T1858">
        <f t="shared" ref="T1858:T1921" si="119">R1858-16737</f>
        <v>-172.43999999999869</v>
      </c>
    </row>
    <row r="1859" spans="1:20" x14ac:dyDescent="0.35">
      <c r="A1859" t="s">
        <v>0</v>
      </c>
      <c r="B1859">
        <v>907</v>
      </c>
      <c r="C1859">
        <v>66</v>
      </c>
      <c r="D1859">
        <v>68</v>
      </c>
      <c r="E1859">
        <v>6298</v>
      </c>
      <c r="F1859">
        <v>0.55208900000000005</v>
      </c>
      <c r="G1859">
        <v>403.09399999999999</v>
      </c>
      <c r="H1859">
        <v>79.624600000000001</v>
      </c>
      <c r="I1859">
        <v>3329.13</v>
      </c>
      <c r="J1859">
        <v>32096.2</v>
      </c>
      <c r="K1859">
        <v>0</v>
      </c>
      <c r="L1859">
        <v>66.775499999999994</v>
      </c>
      <c r="M1859">
        <v>68.990499999999997</v>
      </c>
      <c r="N1859">
        <v>1.1914100000000001</v>
      </c>
      <c r="O1859">
        <v>1.1914100000000001</v>
      </c>
      <c r="P1859">
        <v>29.560099999999998</v>
      </c>
      <c r="Q1859">
        <f t="shared" si="116"/>
        <v>16026.119999999999</v>
      </c>
      <c r="R1859">
        <f t="shared" si="117"/>
        <v>16557.72</v>
      </c>
      <c r="S1859">
        <f t="shared" si="118"/>
        <v>-57.880000000001019</v>
      </c>
      <c r="T1859">
        <f t="shared" si="119"/>
        <v>-179.27999999999884</v>
      </c>
    </row>
    <row r="1860" spans="1:20" x14ac:dyDescent="0.35">
      <c r="A1860" t="s">
        <v>0</v>
      </c>
      <c r="B1860">
        <v>3399</v>
      </c>
      <c r="C1860">
        <v>65</v>
      </c>
      <c r="D1860">
        <v>69</v>
      </c>
      <c r="E1860">
        <v>5849</v>
      </c>
      <c r="F1860">
        <v>0.64085800000000004</v>
      </c>
      <c r="G1860">
        <v>388.798</v>
      </c>
      <c r="H1860">
        <v>91.289500000000004</v>
      </c>
      <c r="I1860">
        <v>2609.65</v>
      </c>
      <c r="J1860">
        <v>35493.199999999997</v>
      </c>
      <c r="K1860">
        <v>0</v>
      </c>
      <c r="L1860">
        <v>65.059200000000004</v>
      </c>
      <c r="M1860">
        <v>68.825900000000004</v>
      </c>
      <c r="N1860">
        <v>1.2741800000000001</v>
      </c>
      <c r="O1860">
        <v>1.2741800000000001</v>
      </c>
      <c r="P1860">
        <v>29.5623</v>
      </c>
      <c r="Q1860">
        <f t="shared" si="116"/>
        <v>15614.208000000001</v>
      </c>
      <c r="R1860">
        <f t="shared" si="117"/>
        <v>16518.216</v>
      </c>
      <c r="S1860">
        <f t="shared" si="118"/>
        <v>-469.79199999999946</v>
      </c>
      <c r="T1860">
        <f t="shared" si="119"/>
        <v>-218.78399999999965</v>
      </c>
    </row>
    <row r="1861" spans="1:20" x14ac:dyDescent="0.35">
      <c r="A1861" t="s">
        <v>0</v>
      </c>
      <c r="B1861">
        <v>1453</v>
      </c>
      <c r="C1861">
        <v>67</v>
      </c>
      <c r="D1861">
        <v>69</v>
      </c>
      <c r="E1861">
        <v>5743</v>
      </c>
      <c r="F1861">
        <v>0.54236899999999999</v>
      </c>
      <c r="G1861">
        <v>407.435</v>
      </c>
      <c r="H1861">
        <v>97.418800000000005</v>
      </c>
      <c r="I1861">
        <v>3154.32</v>
      </c>
      <c r="J1861">
        <v>39691.800000000003</v>
      </c>
      <c r="K1861">
        <v>0</v>
      </c>
      <c r="L1861">
        <v>67.1721</v>
      </c>
      <c r="M1861">
        <v>69.252399999999994</v>
      </c>
      <c r="N1861">
        <v>1.3268599999999999</v>
      </c>
      <c r="O1861">
        <v>1.3268599999999999</v>
      </c>
      <c r="P1861">
        <v>29.562999999999999</v>
      </c>
      <c r="Q1861">
        <f t="shared" si="116"/>
        <v>16121.304</v>
      </c>
      <c r="R1861">
        <f t="shared" si="117"/>
        <v>16620.575999999997</v>
      </c>
      <c r="S1861">
        <f t="shared" si="118"/>
        <v>37.304000000000087</v>
      </c>
      <c r="T1861">
        <f t="shared" si="119"/>
        <v>-116.42400000000271</v>
      </c>
    </row>
    <row r="1862" spans="1:20" x14ac:dyDescent="0.35">
      <c r="A1862" t="s">
        <v>0</v>
      </c>
      <c r="B1862">
        <v>1316</v>
      </c>
      <c r="C1862">
        <v>67</v>
      </c>
      <c r="D1862">
        <v>69</v>
      </c>
      <c r="E1862">
        <v>6561</v>
      </c>
      <c r="F1862">
        <v>0.58899999999999997</v>
      </c>
      <c r="G1862">
        <v>404.05599999999998</v>
      </c>
      <c r="H1862">
        <v>95.967500000000001</v>
      </c>
      <c r="I1862">
        <v>3116.65</v>
      </c>
      <c r="J1862">
        <v>38776.199999999997</v>
      </c>
      <c r="K1862">
        <v>0</v>
      </c>
      <c r="L1862">
        <v>67.102599999999995</v>
      </c>
      <c r="M1862">
        <v>68.9529</v>
      </c>
      <c r="N1862">
        <v>1.31518</v>
      </c>
      <c r="O1862">
        <v>1.31518</v>
      </c>
      <c r="P1862">
        <v>29.569099999999999</v>
      </c>
      <c r="Q1862">
        <f t="shared" si="116"/>
        <v>16104.624</v>
      </c>
      <c r="R1862">
        <f t="shared" si="117"/>
        <v>16548.696</v>
      </c>
      <c r="S1862">
        <f t="shared" si="118"/>
        <v>20.623999999999796</v>
      </c>
      <c r="T1862">
        <f t="shared" si="119"/>
        <v>-188.30400000000009</v>
      </c>
    </row>
    <row r="1863" spans="1:20" x14ac:dyDescent="0.35">
      <c r="A1863" t="s">
        <v>0</v>
      </c>
      <c r="B1863">
        <v>2134</v>
      </c>
      <c r="C1863">
        <v>67</v>
      </c>
      <c r="D1863">
        <v>68</v>
      </c>
      <c r="E1863">
        <v>3989</v>
      </c>
      <c r="F1863">
        <v>0.51743499999999998</v>
      </c>
      <c r="G1863">
        <v>393.14699999999999</v>
      </c>
      <c r="H1863">
        <v>150.28100000000001</v>
      </c>
      <c r="I1863">
        <v>2631.18</v>
      </c>
      <c r="J1863">
        <v>59082.400000000001</v>
      </c>
      <c r="K1863">
        <v>0</v>
      </c>
      <c r="L1863">
        <v>66.933199999999999</v>
      </c>
      <c r="M1863">
        <v>67.924800000000005</v>
      </c>
      <c r="N1863">
        <v>1.6540600000000001</v>
      </c>
      <c r="O1863">
        <v>1.6540600000000001</v>
      </c>
      <c r="P1863">
        <v>29.5715</v>
      </c>
      <c r="Q1863">
        <f t="shared" si="116"/>
        <v>16063.968000000001</v>
      </c>
      <c r="R1863">
        <f t="shared" si="117"/>
        <v>16301.952000000001</v>
      </c>
      <c r="S1863">
        <f t="shared" si="118"/>
        <v>-20.031999999999243</v>
      </c>
      <c r="T1863">
        <f t="shared" si="119"/>
        <v>-435.04799999999886</v>
      </c>
    </row>
    <row r="1864" spans="1:20" x14ac:dyDescent="0.35">
      <c r="A1864" t="s">
        <v>0</v>
      </c>
      <c r="B1864">
        <v>1301</v>
      </c>
      <c r="C1864">
        <v>66</v>
      </c>
      <c r="D1864">
        <v>68</v>
      </c>
      <c r="E1864">
        <v>5234</v>
      </c>
      <c r="F1864">
        <v>0.58038400000000001</v>
      </c>
      <c r="G1864">
        <v>408.10599999999999</v>
      </c>
      <c r="H1864">
        <v>123.294</v>
      </c>
      <c r="I1864">
        <v>3254.9</v>
      </c>
      <c r="J1864">
        <v>50316.9</v>
      </c>
      <c r="K1864">
        <v>0</v>
      </c>
      <c r="L1864">
        <v>66.771500000000003</v>
      </c>
      <c r="M1864">
        <v>68.931299999999993</v>
      </c>
      <c r="N1864">
        <v>1.5007600000000001</v>
      </c>
      <c r="O1864">
        <v>1.5007600000000001</v>
      </c>
      <c r="P1864">
        <v>29.572900000000001</v>
      </c>
      <c r="Q1864">
        <f t="shared" si="116"/>
        <v>16025.16</v>
      </c>
      <c r="R1864">
        <f t="shared" si="117"/>
        <v>16543.511999999999</v>
      </c>
      <c r="S1864">
        <f t="shared" si="118"/>
        <v>-58.840000000000146</v>
      </c>
      <c r="T1864">
        <f t="shared" si="119"/>
        <v>-193.48800000000119</v>
      </c>
    </row>
    <row r="1865" spans="1:20" x14ac:dyDescent="0.35">
      <c r="A1865" t="s">
        <v>0</v>
      </c>
      <c r="B1865">
        <v>134</v>
      </c>
      <c r="C1865">
        <v>67</v>
      </c>
      <c r="D1865">
        <v>69</v>
      </c>
      <c r="E1865">
        <v>5917</v>
      </c>
      <c r="F1865">
        <v>0.55298899999999995</v>
      </c>
      <c r="G1865">
        <v>447.10700000000003</v>
      </c>
      <c r="H1865">
        <v>66.308599999999998</v>
      </c>
      <c r="I1865">
        <v>3779.49</v>
      </c>
      <c r="J1865">
        <v>29647</v>
      </c>
      <c r="K1865">
        <v>0</v>
      </c>
      <c r="L1865">
        <v>67.616</v>
      </c>
      <c r="M1865">
        <v>69.564599999999999</v>
      </c>
      <c r="N1865">
        <v>1.0960099999999999</v>
      </c>
      <c r="O1865">
        <v>1.0960099999999999</v>
      </c>
      <c r="P1865">
        <v>29.576000000000001</v>
      </c>
      <c r="Q1865">
        <f t="shared" si="116"/>
        <v>16227.84</v>
      </c>
      <c r="R1865">
        <f t="shared" si="117"/>
        <v>16695.504000000001</v>
      </c>
      <c r="S1865">
        <f t="shared" si="118"/>
        <v>143.84000000000015</v>
      </c>
      <c r="T1865">
        <f t="shared" si="119"/>
        <v>-41.495999999999185</v>
      </c>
    </row>
    <row r="1866" spans="1:20" x14ac:dyDescent="0.35">
      <c r="A1866" t="s">
        <v>0</v>
      </c>
      <c r="B1866">
        <v>1177</v>
      </c>
      <c r="C1866">
        <v>67</v>
      </c>
      <c r="D1866">
        <v>69</v>
      </c>
      <c r="E1866">
        <v>7334</v>
      </c>
      <c r="F1866">
        <v>0.44955899999999999</v>
      </c>
      <c r="G1866">
        <v>403.36799999999999</v>
      </c>
      <c r="H1866">
        <v>46.4407</v>
      </c>
      <c r="I1866">
        <v>3270.83</v>
      </c>
      <c r="J1866">
        <v>18732.7</v>
      </c>
      <c r="K1866">
        <v>0</v>
      </c>
      <c r="L1866">
        <v>67.451800000000006</v>
      </c>
      <c r="M1866">
        <v>69.191699999999997</v>
      </c>
      <c r="N1866">
        <v>0.89101399999999997</v>
      </c>
      <c r="O1866">
        <v>0.89101399999999997</v>
      </c>
      <c r="P1866">
        <v>29.5762</v>
      </c>
      <c r="Q1866">
        <f t="shared" si="116"/>
        <v>16188.432000000001</v>
      </c>
      <c r="R1866">
        <f t="shared" si="117"/>
        <v>16606.007999999998</v>
      </c>
      <c r="S1866">
        <f t="shared" si="118"/>
        <v>104.4320000000007</v>
      </c>
      <c r="T1866">
        <f t="shared" si="119"/>
        <v>-130.99200000000201</v>
      </c>
    </row>
    <row r="1867" spans="1:20" x14ac:dyDescent="0.35">
      <c r="A1867" t="s">
        <v>0</v>
      </c>
      <c r="B1867">
        <v>227</v>
      </c>
      <c r="C1867">
        <v>67</v>
      </c>
      <c r="D1867">
        <v>69</v>
      </c>
      <c r="E1867">
        <v>6192</v>
      </c>
      <c r="F1867">
        <v>0.58722099999999999</v>
      </c>
      <c r="G1867">
        <v>442.09699999999998</v>
      </c>
      <c r="H1867">
        <v>168.64400000000001</v>
      </c>
      <c r="I1867">
        <v>3111.73</v>
      </c>
      <c r="J1867">
        <v>74557</v>
      </c>
      <c r="K1867">
        <v>0</v>
      </c>
      <c r="L1867">
        <v>66.782300000000006</v>
      </c>
      <c r="M1867">
        <v>69.635199999999998</v>
      </c>
      <c r="N1867">
        <v>1.7823899999999999</v>
      </c>
      <c r="O1867">
        <v>1.7823899999999999</v>
      </c>
      <c r="P1867">
        <v>29.589300000000001</v>
      </c>
      <c r="Q1867">
        <f t="shared" si="116"/>
        <v>16027.752000000002</v>
      </c>
      <c r="R1867">
        <f t="shared" si="117"/>
        <v>16712.448</v>
      </c>
      <c r="S1867">
        <f t="shared" si="118"/>
        <v>-56.247999999997774</v>
      </c>
      <c r="T1867">
        <f t="shared" si="119"/>
        <v>-24.55199999999968</v>
      </c>
    </row>
    <row r="1868" spans="1:20" x14ac:dyDescent="0.35">
      <c r="A1868" t="s">
        <v>0</v>
      </c>
      <c r="B1868">
        <v>3393</v>
      </c>
      <c r="C1868">
        <v>64</v>
      </c>
      <c r="D1868">
        <v>68</v>
      </c>
      <c r="E1868">
        <v>5498</v>
      </c>
      <c r="F1868">
        <v>0.60875199999999996</v>
      </c>
      <c r="G1868">
        <v>381.43400000000003</v>
      </c>
      <c r="H1868">
        <v>138.51300000000001</v>
      </c>
      <c r="I1868">
        <v>2447.69</v>
      </c>
      <c r="J1868">
        <v>52833.5</v>
      </c>
      <c r="K1868">
        <v>0</v>
      </c>
      <c r="L1868">
        <v>64.420900000000003</v>
      </c>
      <c r="M1868">
        <v>68.1858</v>
      </c>
      <c r="N1868">
        <v>1.5799300000000001</v>
      </c>
      <c r="O1868">
        <v>1.5799300000000001</v>
      </c>
      <c r="P1868">
        <v>29.589300000000001</v>
      </c>
      <c r="Q1868">
        <f t="shared" si="116"/>
        <v>15461.016000000001</v>
      </c>
      <c r="R1868">
        <f t="shared" si="117"/>
        <v>16364.592000000001</v>
      </c>
      <c r="S1868">
        <f t="shared" si="118"/>
        <v>-622.98399999999856</v>
      </c>
      <c r="T1868">
        <f t="shared" si="119"/>
        <v>-372.40799999999945</v>
      </c>
    </row>
    <row r="1869" spans="1:20" x14ac:dyDescent="0.35">
      <c r="A1869" t="s">
        <v>0</v>
      </c>
      <c r="B1869">
        <v>4097</v>
      </c>
      <c r="C1869">
        <v>65</v>
      </c>
      <c r="D1869">
        <v>69</v>
      </c>
      <c r="E1869">
        <v>4345</v>
      </c>
      <c r="F1869">
        <v>0.62896200000000002</v>
      </c>
      <c r="G1869">
        <v>378.17500000000001</v>
      </c>
      <c r="H1869">
        <v>36.661900000000003</v>
      </c>
      <c r="I1869">
        <v>2429.98</v>
      </c>
      <c r="J1869">
        <v>13864.6</v>
      </c>
      <c r="K1869">
        <v>0</v>
      </c>
      <c r="L1869">
        <v>66.249300000000005</v>
      </c>
      <c r="M1869">
        <v>69.5518</v>
      </c>
      <c r="N1869">
        <v>0.77330699999999997</v>
      </c>
      <c r="O1869">
        <v>0.77330699999999997</v>
      </c>
      <c r="P1869">
        <v>29.595300000000002</v>
      </c>
      <c r="Q1869">
        <f t="shared" si="116"/>
        <v>15899.832000000002</v>
      </c>
      <c r="R1869">
        <f t="shared" si="117"/>
        <v>16692.432000000001</v>
      </c>
      <c r="S1869">
        <f t="shared" si="118"/>
        <v>-184.16799999999785</v>
      </c>
      <c r="T1869">
        <f t="shared" si="119"/>
        <v>-44.567999999999302</v>
      </c>
    </row>
    <row r="1870" spans="1:20" x14ac:dyDescent="0.35">
      <c r="A1870" t="s">
        <v>0</v>
      </c>
      <c r="B1870">
        <v>1231</v>
      </c>
      <c r="C1870">
        <v>66</v>
      </c>
      <c r="D1870">
        <v>69</v>
      </c>
      <c r="E1870">
        <v>6156</v>
      </c>
      <c r="F1870">
        <v>0.48130800000000001</v>
      </c>
      <c r="G1870">
        <v>403.14299999999997</v>
      </c>
      <c r="H1870">
        <v>77.542000000000002</v>
      </c>
      <c r="I1870">
        <v>3318.12</v>
      </c>
      <c r="J1870">
        <v>31260.5</v>
      </c>
      <c r="K1870">
        <v>0</v>
      </c>
      <c r="L1870">
        <v>66.8155</v>
      </c>
      <c r="M1870">
        <v>69.145300000000006</v>
      </c>
      <c r="N1870">
        <v>1.1759299999999999</v>
      </c>
      <c r="O1870">
        <v>1.1759299999999999</v>
      </c>
      <c r="P1870">
        <v>29.6021</v>
      </c>
      <c r="Q1870">
        <f t="shared" si="116"/>
        <v>16035.72</v>
      </c>
      <c r="R1870">
        <f t="shared" si="117"/>
        <v>16594.872000000003</v>
      </c>
      <c r="S1870">
        <f t="shared" si="118"/>
        <v>-48.280000000000655</v>
      </c>
      <c r="T1870">
        <f t="shared" si="119"/>
        <v>-142.12799999999697</v>
      </c>
    </row>
    <row r="1871" spans="1:20" x14ac:dyDescent="0.35">
      <c r="A1871" t="s">
        <v>0</v>
      </c>
      <c r="B1871">
        <v>737</v>
      </c>
      <c r="C1871">
        <v>66</v>
      </c>
      <c r="D1871">
        <v>69</v>
      </c>
      <c r="E1871">
        <v>5609</v>
      </c>
      <c r="F1871">
        <v>0.71044300000000005</v>
      </c>
      <c r="G1871">
        <v>414.28199999999998</v>
      </c>
      <c r="H1871">
        <v>77.351600000000005</v>
      </c>
      <c r="I1871">
        <v>3258.34</v>
      </c>
      <c r="J1871">
        <v>32045.3</v>
      </c>
      <c r="K1871">
        <v>0</v>
      </c>
      <c r="L1871">
        <v>67.052499999999995</v>
      </c>
      <c r="M1871">
        <v>69.268500000000003</v>
      </c>
      <c r="N1871">
        <v>1.1787300000000001</v>
      </c>
      <c r="O1871">
        <v>1.1787300000000001</v>
      </c>
      <c r="P1871">
        <v>29.602699999999999</v>
      </c>
      <c r="Q1871">
        <f t="shared" si="116"/>
        <v>16092.599999999999</v>
      </c>
      <c r="R1871">
        <f t="shared" si="117"/>
        <v>16624.440000000002</v>
      </c>
      <c r="S1871">
        <f t="shared" si="118"/>
        <v>8.5999999999985448</v>
      </c>
      <c r="T1871">
        <f t="shared" si="119"/>
        <v>-112.55999999999767</v>
      </c>
    </row>
    <row r="1872" spans="1:20" x14ac:dyDescent="0.35">
      <c r="A1872" t="s">
        <v>0</v>
      </c>
      <c r="B1872">
        <v>157</v>
      </c>
      <c r="C1872">
        <v>67</v>
      </c>
      <c r="D1872">
        <v>69</v>
      </c>
      <c r="E1872">
        <v>6506</v>
      </c>
      <c r="F1872">
        <v>0.46035100000000001</v>
      </c>
      <c r="G1872">
        <v>441.05599999999998</v>
      </c>
      <c r="H1872">
        <v>68.087699999999998</v>
      </c>
      <c r="I1872">
        <v>3922.25</v>
      </c>
      <c r="J1872">
        <v>30030.5</v>
      </c>
      <c r="K1872">
        <v>0</v>
      </c>
      <c r="L1872">
        <v>67.767499999999998</v>
      </c>
      <c r="M1872">
        <v>69.578999999999994</v>
      </c>
      <c r="N1872">
        <v>1.1109</v>
      </c>
      <c r="O1872">
        <v>1.1109</v>
      </c>
      <c r="P1872">
        <v>29.6234</v>
      </c>
      <c r="Q1872">
        <f t="shared" si="116"/>
        <v>16264.199999999999</v>
      </c>
      <c r="R1872">
        <f t="shared" si="117"/>
        <v>16698.96</v>
      </c>
      <c r="S1872">
        <f t="shared" si="118"/>
        <v>180.19999999999891</v>
      </c>
      <c r="T1872">
        <f t="shared" si="119"/>
        <v>-38.040000000000873</v>
      </c>
    </row>
    <row r="1873" spans="1:20" x14ac:dyDescent="0.35">
      <c r="A1873" t="s">
        <v>0</v>
      </c>
      <c r="B1873">
        <v>2184</v>
      </c>
      <c r="C1873">
        <v>67</v>
      </c>
      <c r="D1873">
        <v>67</v>
      </c>
      <c r="E1873">
        <v>7307</v>
      </c>
      <c r="F1873">
        <v>0.58318999999999999</v>
      </c>
      <c r="G1873">
        <v>388.53899999999999</v>
      </c>
      <c r="H1873">
        <v>88.433000000000007</v>
      </c>
      <c r="I1873">
        <v>2785.49</v>
      </c>
      <c r="J1873">
        <v>34359.599999999999</v>
      </c>
      <c r="K1873">
        <v>0</v>
      </c>
      <c r="L1873">
        <v>67.187600000000003</v>
      </c>
      <c r="M1873">
        <v>67.589699999999993</v>
      </c>
      <c r="N1873">
        <v>1.2551300000000001</v>
      </c>
      <c r="O1873">
        <v>1.2551300000000001</v>
      </c>
      <c r="P1873">
        <v>29.6402</v>
      </c>
      <c r="Q1873">
        <f t="shared" si="116"/>
        <v>16125.024000000001</v>
      </c>
      <c r="R1873">
        <f t="shared" si="117"/>
        <v>16221.527999999998</v>
      </c>
      <c r="S1873">
        <f t="shared" si="118"/>
        <v>41.024000000001251</v>
      </c>
      <c r="T1873">
        <f t="shared" si="119"/>
        <v>-515.47200000000157</v>
      </c>
    </row>
    <row r="1874" spans="1:20" x14ac:dyDescent="0.35">
      <c r="A1874" t="s">
        <v>0</v>
      </c>
      <c r="B1874">
        <v>3212</v>
      </c>
      <c r="C1874">
        <v>65</v>
      </c>
      <c r="D1874">
        <v>73</v>
      </c>
      <c r="E1874">
        <v>6129</v>
      </c>
      <c r="F1874">
        <v>0.67496400000000001</v>
      </c>
      <c r="G1874">
        <v>384.00299999999999</v>
      </c>
      <c r="H1874">
        <v>28.819400000000002</v>
      </c>
      <c r="I1874">
        <v>2354.85</v>
      </c>
      <c r="J1874">
        <v>11066.7</v>
      </c>
      <c r="K1874">
        <v>0</v>
      </c>
      <c r="L1874">
        <v>65.3172</v>
      </c>
      <c r="M1874">
        <v>73.558999999999997</v>
      </c>
      <c r="N1874">
        <v>0.67518299999999998</v>
      </c>
      <c r="O1874">
        <v>0.67518299999999998</v>
      </c>
      <c r="P1874">
        <v>29.6556</v>
      </c>
      <c r="Q1874">
        <f t="shared" si="116"/>
        <v>15676.128000000001</v>
      </c>
      <c r="R1874">
        <f t="shared" si="117"/>
        <v>17654.16</v>
      </c>
      <c r="S1874">
        <f t="shared" si="118"/>
        <v>-407.87199999999939</v>
      </c>
      <c r="T1874">
        <f t="shared" si="119"/>
        <v>917.15999999999985</v>
      </c>
    </row>
    <row r="1875" spans="1:20" x14ac:dyDescent="0.35">
      <c r="A1875" t="s">
        <v>0</v>
      </c>
      <c r="B1875">
        <v>3496</v>
      </c>
      <c r="C1875">
        <v>65</v>
      </c>
      <c r="D1875">
        <v>67</v>
      </c>
      <c r="E1875">
        <v>5321</v>
      </c>
      <c r="F1875">
        <v>0.52007800000000004</v>
      </c>
      <c r="G1875">
        <v>385.11900000000003</v>
      </c>
      <c r="H1875">
        <v>165.15899999999999</v>
      </c>
      <c r="I1875">
        <v>2679.77</v>
      </c>
      <c r="J1875">
        <v>63606</v>
      </c>
      <c r="K1875">
        <v>0</v>
      </c>
      <c r="L1875">
        <v>65.132099999999994</v>
      </c>
      <c r="M1875">
        <v>67.917900000000003</v>
      </c>
      <c r="N1875">
        <v>1.7348399999999999</v>
      </c>
      <c r="O1875">
        <v>1.7348399999999999</v>
      </c>
      <c r="P1875">
        <v>29.659500000000001</v>
      </c>
      <c r="Q1875">
        <f t="shared" si="116"/>
        <v>15631.703999999998</v>
      </c>
      <c r="R1875">
        <f t="shared" si="117"/>
        <v>16300.296</v>
      </c>
      <c r="S1875">
        <f t="shared" si="118"/>
        <v>-452.2960000000021</v>
      </c>
      <c r="T1875">
        <f t="shared" si="119"/>
        <v>-436.70399999999972</v>
      </c>
    </row>
    <row r="1876" spans="1:20" x14ac:dyDescent="0.35">
      <c r="A1876" t="s">
        <v>0</v>
      </c>
      <c r="B1876">
        <v>1080</v>
      </c>
      <c r="C1876">
        <v>67</v>
      </c>
      <c r="D1876">
        <v>69</v>
      </c>
      <c r="E1876">
        <v>6391</v>
      </c>
      <c r="F1876">
        <v>0.62830699999999995</v>
      </c>
      <c r="G1876">
        <v>411.92700000000002</v>
      </c>
      <c r="H1876">
        <v>112.617</v>
      </c>
      <c r="I1876">
        <v>2926.29</v>
      </c>
      <c r="J1876">
        <v>46389.8</v>
      </c>
      <c r="K1876">
        <v>0</v>
      </c>
      <c r="L1876">
        <v>67.367000000000004</v>
      </c>
      <c r="M1876">
        <v>69.092500000000001</v>
      </c>
      <c r="N1876">
        <v>1.43692</v>
      </c>
      <c r="O1876">
        <v>1.43692</v>
      </c>
      <c r="P1876">
        <v>29.6799</v>
      </c>
      <c r="Q1876">
        <f t="shared" si="116"/>
        <v>16168.080000000002</v>
      </c>
      <c r="R1876">
        <f t="shared" si="117"/>
        <v>16582.2</v>
      </c>
      <c r="S1876">
        <f t="shared" si="118"/>
        <v>84.080000000001746</v>
      </c>
      <c r="T1876">
        <f t="shared" si="119"/>
        <v>-154.79999999999927</v>
      </c>
    </row>
    <row r="1877" spans="1:20" x14ac:dyDescent="0.35">
      <c r="A1877" t="s">
        <v>0</v>
      </c>
      <c r="B1877">
        <v>819</v>
      </c>
      <c r="C1877">
        <v>66</v>
      </c>
      <c r="D1877">
        <v>69</v>
      </c>
      <c r="E1877">
        <v>5938</v>
      </c>
      <c r="F1877">
        <v>0.52069600000000005</v>
      </c>
      <c r="G1877">
        <v>413.70699999999999</v>
      </c>
      <c r="H1877">
        <v>95.163600000000002</v>
      </c>
      <c r="I1877">
        <v>3478.42</v>
      </c>
      <c r="J1877">
        <v>39369.800000000003</v>
      </c>
      <c r="K1877">
        <v>0</v>
      </c>
      <c r="L1877">
        <v>66.560599999999994</v>
      </c>
      <c r="M1877">
        <v>69.054400000000001</v>
      </c>
      <c r="N1877">
        <v>1.31677</v>
      </c>
      <c r="O1877">
        <v>1.31677</v>
      </c>
      <c r="P1877">
        <v>29.680900000000001</v>
      </c>
      <c r="Q1877">
        <f t="shared" si="116"/>
        <v>15974.543999999998</v>
      </c>
      <c r="R1877">
        <f t="shared" si="117"/>
        <v>16573.056</v>
      </c>
      <c r="S1877">
        <f t="shared" si="118"/>
        <v>-109.45600000000195</v>
      </c>
      <c r="T1877">
        <f t="shared" si="119"/>
        <v>-163.94399999999951</v>
      </c>
    </row>
    <row r="1878" spans="1:20" x14ac:dyDescent="0.35">
      <c r="A1878" t="s">
        <v>0</v>
      </c>
      <c r="B1878">
        <v>1995</v>
      </c>
      <c r="C1878">
        <v>67</v>
      </c>
      <c r="D1878">
        <v>67</v>
      </c>
      <c r="E1878">
        <v>6626</v>
      </c>
      <c r="F1878">
        <v>0.64967799999999998</v>
      </c>
      <c r="G1878">
        <v>395.96300000000002</v>
      </c>
      <c r="H1878">
        <v>81.989400000000003</v>
      </c>
      <c r="I1878">
        <v>3028.33</v>
      </c>
      <c r="J1878">
        <v>32464.799999999999</v>
      </c>
      <c r="K1878">
        <v>0</v>
      </c>
      <c r="L1878">
        <v>67.299499999999995</v>
      </c>
      <c r="M1878">
        <v>67.168999999999997</v>
      </c>
      <c r="N1878">
        <v>1.2103699999999999</v>
      </c>
      <c r="O1878">
        <v>1.2103699999999999</v>
      </c>
      <c r="P1878">
        <v>29.683</v>
      </c>
      <c r="Q1878">
        <f t="shared" si="116"/>
        <v>16151.88</v>
      </c>
      <c r="R1878">
        <f t="shared" si="117"/>
        <v>16120.56</v>
      </c>
      <c r="S1878">
        <f t="shared" si="118"/>
        <v>67.8799999999992</v>
      </c>
      <c r="T1878">
        <f t="shared" si="119"/>
        <v>-616.44000000000051</v>
      </c>
    </row>
    <row r="1879" spans="1:20" x14ac:dyDescent="0.35">
      <c r="A1879" t="s">
        <v>0</v>
      </c>
      <c r="B1879">
        <v>944</v>
      </c>
      <c r="C1879">
        <v>67</v>
      </c>
      <c r="D1879">
        <v>68</v>
      </c>
      <c r="E1879">
        <v>6647</v>
      </c>
      <c r="F1879">
        <v>0.60378500000000002</v>
      </c>
      <c r="G1879">
        <v>411.39499999999998</v>
      </c>
      <c r="H1879">
        <v>85.654700000000005</v>
      </c>
      <c r="I1879">
        <v>3336.44</v>
      </c>
      <c r="J1879">
        <v>35237.9</v>
      </c>
      <c r="K1879">
        <v>0</v>
      </c>
      <c r="L1879">
        <v>67.120099999999994</v>
      </c>
      <c r="M1879">
        <v>68.9893</v>
      </c>
      <c r="N1879">
        <v>1.24508</v>
      </c>
      <c r="O1879">
        <v>1.24508</v>
      </c>
      <c r="P1879">
        <v>29.684100000000001</v>
      </c>
      <c r="Q1879">
        <f t="shared" si="116"/>
        <v>16108.823999999999</v>
      </c>
      <c r="R1879">
        <f t="shared" si="117"/>
        <v>16557.432000000001</v>
      </c>
      <c r="S1879">
        <f t="shared" si="118"/>
        <v>24.823999999998705</v>
      </c>
      <c r="T1879">
        <f t="shared" si="119"/>
        <v>-179.5679999999993</v>
      </c>
    </row>
    <row r="1880" spans="1:20" x14ac:dyDescent="0.35">
      <c r="A1880" t="s">
        <v>0</v>
      </c>
      <c r="B1880">
        <v>168</v>
      </c>
      <c r="C1880">
        <v>67</v>
      </c>
      <c r="D1880">
        <v>69</v>
      </c>
      <c r="E1880">
        <v>6922</v>
      </c>
      <c r="F1880">
        <v>0.47988599999999998</v>
      </c>
      <c r="G1880">
        <v>439.7</v>
      </c>
      <c r="H1880">
        <v>118.57</v>
      </c>
      <c r="I1880">
        <v>3485.32</v>
      </c>
      <c r="J1880">
        <v>52135.1</v>
      </c>
      <c r="K1880">
        <v>0</v>
      </c>
      <c r="L1880">
        <v>67.068399999999997</v>
      </c>
      <c r="M1880">
        <v>69.429199999999994</v>
      </c>
      <c r="N1880">
        <v>1.4885999999999999</v>
      </c>
      <c r="O1880">
        <v>1.4885999999999999</v>
      </c>
      <c r="P1880">
        <v>29.6938</v>
      </c>
      <c r="Q1880">
        <f t="shared" si="116"/>
        <v>16096.415999999999</v>
      </c>
      <c r="R1880">
        <f t="shared" si="117"/>
        <v>16663.007999999998</v>
      </c>
      <c r="S1880">
        <f t="shared" si="118"/>
        <v>12.415999999999258</v>
      </c>
      <c r="T1880">
        <f t="shared" si="119"/>
        <v>-73.992000000002008</v>
      </c>
    </row>
    <row r="1881" spans="1:20" x14ac:dyDescent="0.35">
      <c r="A1881" t="s">
        <v>0</v>
      </c>
      <c r="B1881">
        <v>2268</v>
      </c>
      <c r="C1881">
        <v>66</v>
      </c>
      <c r="D1881">
        <v>67</v>
      </c>
      <c r="E1881">
        <v>6487</v>
      </c>
      <c r="F1881">
        <v>0.58916199999999996</v>
      </c>
      <c r="G1881">
        <v>398.15499999999997</v>
      </c>
      <c r="H1881">
        <v>110.72199999999999</v>
      </c>
      <c r="I1881">
        <v>2803.45</v>
      </c>
      <c r="J1881">
        <v>44084.3</v>
      </c>
      <c r="K1881">
        <v>0</v>
      </c>
      <c r="L1881">
        <v>67.006</v>
      </c>
      <c r="M1881">
        <v>67.818799999999996</v>
      </c>
      <c r="N1881">
        <v>1.4183399999999999</v>
      </c>
      <c r="O1881">
        <v>1.4183399999999999</v>
      </c>
      <c r="P1881">
        <v>29.6952</v>
      </c>
      <c r="Q1881">
        <f t="shared" si="116"/>
        <v>16081.44</v>
      </c>
      <c r="R1881">
        <f t="shared" si="117"/>
        <v>16276.511999999999</v>
      </c>
      <c r="S1881">
        <f t="shared" si="118"/>
        <v>-2.5599999999994907</v>
      </c>
      <c r="T1881">
        <f t="shared" si="119"/>
        <v>-460.48800000000119</v>
      </c>
    </row>
    <row r="1882" spans="1:20" x14ac:dyDescent="0.35">
      <c r="A1882" t="s">
        <v>0</v>
      </c>
      <c r="B1882">
        <v>1369</v>
      </c>
      <c r="C1882">
        <v>67</v>
      </c>
      <c r="D1882">
        <v>69</v>
      </c>
      <c r="E1882">
        <v>6559</v>
      </c>
      <c r="F1882">
        <v>0.60464899999999999</v>
      </c>
      <c r="G1882">
        <v>402.74299999999999</v>
      </c>
      <c r="H1882">
        <v>94.139499999999998</v>
      </c>
      <c r="I1882">
        <v>3082.69</v>
      </c>
      <c r="J1882">
        <v>37914</v>
      </c>
      <c r="K1882">
        <v>0</v>
      </c>
      <c r="L1882">
        <v>67.184600000000003</v>
      </c>
      <c r="M1882">
        <v>69.221599999999995</v>
      </c>
      <c r="N1882">
        <v>1.3052999999999999</v>
      </c>
      <c r="O1882">
        <v>1.3052999999999999</v>
      </c>
      <c r="P1882">
        <v>29.703299999999999</v>
      </c>
      <c r="Q1882">
        <f t="shared" si="116"/>
        <v>16124.304</v>
      </c>
      <c r="R1882">
        <f t="shared" si="117"/>
        <v>16613.183999999997</v>
      </c>
      <c r="S1882">
        <f t="shared" si="118"/>
        <v>40.304000000000087</v>
      </c>
      <c r="T1882">
        <f t="shared" si="119"/>
        <v>-123.81600000000253</v>
      </c>
    </row>
    <row r="1883" spans="1:20" x14ac:dyDescent="0.35">
      <c r="A1883" t="s">
        <v>0</v>
      </c>
      <c r="B1883">
        <v>1201</v>
      </c>
      <c r="C1883">
        <v>67</v>
      </c>
      <c r="D1883">
        <v>69</v>
      </c>
      <c r="E1883">
        <v>7035</v>
      </c>
      <c r="F1883">
        <v>0.53060099999999999</v>
      </c>
      <c r="G1883">
        <v>405.678</v>
      </c>
      <c r="H1883">
        <v>85.544799999999995</v>
      </c>
      <c r="I1883">
        <v>3138.02</v>
      </c>
      <c r="J1883">
        <v>34703.699999999997</v>
      </c>
      <c r="K1883">
        <v>0</v>
      </c>
      <c r="L1883">
        <v>67.120999999999995</v>
      </c>
      <c r="M1883">
        <v>69.5137</v>
      </c>
      <c r="N1883">
        <v>1.2424500000000001</v>
      </c>
      <c r="O1883">
        <v>1.2424500000000001</v>
      </c>
      <c r="P1883">
        <v>29.703399999999998</v>
      </c>
      <c r="Q1883">
        <f t="shared" si="116"/>
        <v>16109.039999999999</v>
      </c>
      <c r="R1883">
        <f t="shared" si="117"/>
        <v>16683.288</v>
      </c>
      <c r="S1883">
        <f t="shared" si="118"/>
        <v>25.039999999999054</v>
      </c>
      <c r="T1883">
        <f t="shared" si="119"/>
        <v>-53.711999999999534</v>
      </c>
    </row>
    <row r="1884" spans="1:20" x14ac:dyDescent="0.35">
      <c r="A1884" t="s">
        <v>0</v>
      </c>
      <c r="B1884">
        <v>1561</v>
      </c>
      <c r="C1884">
        <v>65</v>
      </c>
      <c r="D1884">
        <v>73</v>
      </c>
      <c r="E1884">
        <v>4937</v>
      </c>
      <c r="F1884">
        <v>0.582117</v>
      </c>
      <c r="G1884">
        <v>397.99700000000001</v>
      </c>
      <c r="H1884">
        <v>29.3081</v>
      </c>
      <c r="I1884">
        <v>2457.0500000000002</v>
      </c>
      <c r="J1884">
        <v>11664.6</v>
      </c>
      <c r="K1884">
        <v>0</v>
      </c>
      <c r="L1884">
        <v>65.054699999999997</v>
      </c>
      <c r="M1884">
        <v>73.166799999999995</v>
      </c>
      <c r="N1884">
        <v>0.68662800000000002</v>
      </c>
      <c r="O1884">
        <v>0.68662800000000002</v>
      </c>
      <c r="P1884">
        <v>29.707799999999999</v>
      </c>
      <c r="Q1884">
        <f t="shared" si="116"/>
        <v>15613.127999999999</v>
      </c>
      <c r="R1884">
        <f t="shared" si="117"/>
        <v>17560.031999999999</v>
      </c>
      <c r="S1884">
        <f t="shared" si="118"/>
        <v>-470.87200000000121</v>
      </c>
      <c r="T1884">
        <f t="shared" si="119"/>
        <v>823.03199999999924</v>
      </c>
    </row>
    <row r="1885" spans="1:20" x14ac:dyDescent="0.35">
      <c r="A1885" t="s">
        <v>0</v>
      </c>
      <c r="B1885">
        <v>1249</v>
      </c>
      <c r="C1885">
        <v>66</v>
      </c>
      <c r="D1885">
        <v>69</v>
      </c>
      <c r="E1885">
        <v>6317</v>
      </c>
      <c r="F1885">
        <v>0.41583900000000001</v>
      </c>
      <c r="G1885">
        <v>406.87299999999999</v>
      </c>
      <c r="H1885">
        <v>65.643199999999993</v>
      </c>
      <c r="I1885">
        <v>3506.61</v>
      </c>
      <c r="J1885">
        <v>26708.400000000001</v>
      </c>
      <c r="K1885">
        <v>0</v>
      </c>
      <c r="L1885">
        <v>66.750600000000006</v>
      </c>
      <c r="M1885">
        <v>69.180300000000003</v>
      </c>
      <c r="N1885">
        <v>1.0799799999999999</v>
      </c>
      <c r="O1885">
        <v>1.0799799999999999</v>
      </c>
      <c r="P1885">
        <v>29.708100000000002</v>
      </c>
      <c r="Q1885">
        <f t="shared" si="116"/>
        <v>16020.144000000002</v>
      </c>
      <c r="R1885">
        <f t="shared" si="117"/>
        <v>16603.272000000001</v>
      </c>
      <c r="S1885">
        <f t="shared" si="118"/>
        <v>-63.855999999997948</v>
      </c>
      <c r="T1885">
        <f t="shared" si="119"/>
        <v>-133.72799999999916</v>
      </c>
    </row>
    <row r="1886" spans="1:20" x14ac:dyDescent="0.35">
      <c r="A1886" t="s">
        <v>0</v>
      </c>
      <c r="B1886">
        <v>788</v>
      </c>
      <c r="C1886">
        <v>66</v>
      </c>
      <c r="D1886">
        <v>68</v>
      </c>
      <c r="E1886">
        <v>5478</v>
      </c>
      <c r="F1886">
        <v>0.60034699999999996</v>
      </c>
      <c r="G1886">
        <v>413.05099999999999</v>
      </c>
      <c r="H1886">
        <v>94.095299999999995</v>
      </c>
      <c r="I1886">
        <v>3557.55</v>
      </c>
      <c r="J1886">
        <v>38866.1</v>
      </c>
      <c r="K1886">
        <v>0</v>
      </c>
      <c r="L1886">
        <v>67.164699999999996</v>
      </c>
      <c r="M1886">
        <v>69.206999999999994</v>
      </c>
      <c r="N1886">
        <v>1.3100099999999999</v>
      </c>
      <c r="O1886">
        <v>1.3100099999999999</v>
      </c>
      <c r="P1886">
        <v>29.725300000000001</v>
      </c>
      <c r="Q1886">
        <f t="shared" si="116"/>
        <v>16119.527999999998</v>
      </c>
      <c r="R1886">
        <f t="shared" si="117"/>
        <v>16609.68</v>
      </c>
      <c r="S1886">
        <f t="shared" si="118"/>
        <v>35.527999999998428</v>
      </c>
      <c r="T1886">
        <f t="shared" si="119"/>
        <v>-127.31999999999971</v>
      </c>
    </row>
    <row r="1887" spans="1:20" x14ac:dyDescent="0.35">
      <c r="A1887" t="s">
        <v>0</v>
      </c>
      <c r="B1887">
        <v>67</v>
      </c>
      <c r="C1887">
        <v>67</v>
      </c>
      <c r="D1887">
        <v>69</v>
      </c>
      <c r="E1887">
        <v>7580</v>
      </c>
      <c r="F1887">
        <v>0.545709</v>
      </c>
      <c r="G1887">
        <v>460.41300000000001</v>
      </c>
      <c r="H1887">
        <v>54.751199999999997</v>
      </c>
      <c r="I1887">
        <v>3994.15</v>
      </c>
      <c r="J1887">
        <v>25208.2</v>
      </c>
      <c r="K1887">
        <v>0</v>
      </c>
      <c r="L1887">
        <v>67.525400000000005</v>
      </c>
      <c r="M1887">
        <v>69.762100000000004</v>
      </c>
      <c r="N1887">
        <v>0.99588100000000002</v>
      </c>
      <c r="O1887">
        <v>0.99588100000000002</v>
      </c>
      <c r="P1887">
        <v>29.7393</v>
      </c>
      <c r="Q1887">
        <f t="shared" si="116"/>
        <v>16206.096000000001</v>
      </c>
      <c r="R1887">
        <f t="shared" si="117"/>
        <v>16742.904000000002</v>
      </c>
      <c r="S1887">
        <f t="shared" si="118"/>
        <v>122.09600000000137</v>
      </c>
      <c r="T1887">
        <f t="shared" si="119"/>
        <v>5.9040000000022701</v>
      </c>
    </row>
    <row r="1888" spans="1:20" x14ac:dyDescent="0.35">
      <c r="A1888" t="s">
        <v>0</v>
      </c>
      <c r="B1888">
        <v>1285</v>
      </c>
      <c r="C1888">
        <v>66</v>
      </c>
      <c r="D1888">
        <v>69</v>
      </c>
      <c r="E1888">
        <v>6075</v>
      </c>
      <c r="F1888">
        <v>0.431423</v>
      </c>
      <c r="G1888">
        <v>408.83499999999998</v>
      </c>
      <c r="H1888">
        <v>114.988</v>
      </c>
      <c r="I1888">
        <v>3443.45</v>
      </c>
      <c r="J1888">
        <v>47011</v>
      </c>
      <c r="K1888">
        <v>0</v>
      </c>
      <c r="L1888">
        <v>66.533100000000005</v>
      </c>
      <c r="M1888">
        <v>69.053799999999995</v>
      </c>
      <c r="N1888">
        <v>1.4530400000000001</v>
      </c>
      <c r="O1888">
        <v>1.4530400000000001</v>
      </c>
      <c r="P1888">
        <v>29.7395</v>
      </c>
      <c r="Q1888">
        <f t="shared" si="116"/>
        <v>15967.944000000001</v>
      </c>
      <c r="R1888">
        <f t="shared" si="117"/>
        <v>16572.912</v>
      </c>
      <c r="S1888">
        <f t="shared" si="118"/>
        <v>-116.05599999999868</v>
      </c>
      <c r="T1888">
        <f t="shared" si="119"/>
        <v>-164.08799999999974</v>
      </c>
    </row>
    <row r="1889" spans="1:20" x14ac:dyDescent="0.35">
      <c r="A1889" t="s">
        <v>0</v>
      </c>
      <c r="B1889">
        <v>1066</v>
      </c>
      <c r="C1889">
        <v>67</v>
      </c>
      <c r="D1889">
        <v>69</v>
      </c>
      <c r="E1889">
        <v>4187</v>
      </c>
      <c r="F1889">
        <v>0.46324300000000002</v>
      </c>
      <c r="G1889">
        <v>405.40499999999997</v>
      </c>
      <c r="H1889">
        <v>207.05099999999999</v>
      </c>
      <c r="I1889">
        <v>2746.98</v>
      </c>
      <c r="J1889">
        <v>83939.5</v>
      </c>
      <c r="K1889">
        <v>0</v>
      </c>
      <c r="L1889">
        <v>66.734399999999994</v>
      </c>
      <c r="M1889">
        <v>69.072900000000004</v>
      </c>
      <c r="N1889">
        <v>1.96546</v>
      </c>
      <c r="O1889">
        <v>1.96546</v>
      </c>
      <c r="P1889">
        <v>29.7578</v>
      </c>
      <c r="Q1889">
        <f t="shared" si="116"/>
        <v>16016.255999999998</v>
      </c>
      <c r="R1889">
        <f t="shared" si="117"/>
        <v>16577.495999999999</v>
      </c>
      <c r="S1889">
        <f t="shared" si="118"/>
        <v>-67.744000000002416</v>
      </c>
      <c r="T1889">
        <f t="shared" si="119"/>
        <v>-159.50400000000081</v>
      </c>
    </row>
    <row r="1890" spans="1:20" x14ac:dyDescent="0.35">
      <c r="A1890" t="s">
        <v>0</v>
      </c>
      <c r="B1890">
        <v>1126</v>
      </c>
      <c r="C1890">
        <v>66</v>
      </c>
      <c r="D1890">
        <v>69</v>
      </c>
      <c r="E1890">
        <v>6227</v>
      </c>
      <c r="F1890">
        <v>0.53737400000000002</v>
      </c>
      <c r="G1890">
        <v>408.99299999999999</v>
      </c>
      <c r="H1890">
        <v>55.848700000000001</v>
      </c>
      <c r="I1890">
        <v>3462.52</v>
      </c>
      <c r="J1890">
        <v>22841.7</v>
      </c>
      <c r="K1890">
        <v>0</v>
      </c>
      <c r="L1890">
        <v>67.129499999999993</v>
      </c>
      <c r="M1890">
        <v>68.980999999999995</v>
      </c>
      <c r="N1890">
        <v>0.99175599999999997</v>
      </c>
      <c r="O1890">
        <v>0.99175599999999997</v>
      </c>
      <c r="P1890">
        <v>29.7592</v>
      </c>
      <c r="Q1890">
        <f t="shared" si="116"/>
        <v>16111.079999999998</v>
      </c>
      <c r="R1890">
        <f t="shared" si="117"/>
        <v>16555.439999999999</v>
      </c>
      <c r="S1890">
        <f t="shared" si="118"/>
        <v>27.079999999998108</v>
      </c>
      <c r="T1890">
        <f t="shared" si="119"/>
        <v>-181.56000000000131</v>
      </c>
    </row>
    <row r="1891" spans="1:20" x14ac:dyDescent="0.35">
      <c r="A1891" t="s">
        <v>0</v>
      </c>
      <c r="B1891">
        <v>821</v>
      </c>
      <c r="C1891">
        <v>67</v>
      </c>
      <c r="D1891">
        <v>69</v>
      </c>
      <c r="E1891">
        <v>6702</v>
      </c>
      <c r="F1891">
        <v>0.66117899999999996</v>
      </c>
      <c r="G1891">
        <v>412.37700000000001</v>
      </c>
      <c r="H1891">
        <v>152.19300000000001</v>
      </c>
      <c r="I1891">
        <v>2849.42</v>
      </c>
      <c r="J1891">
        <v>62760.9</v>
      </c>
      <c r="K1891">
        <v>0</v>
      </c>
      <c r="L1891">
        <v>67.092100000000002</v>
      </c>
      <c r="M1891">
        <v>69.194900000000004</v>
      </c>
      <c r="N1891">
        <v>1.6824600000000001</v>
      </c>
      <c r="O1891">
        <v>1.6824600000000001</v>
      </c>
      <c r="P1891">
        <v>29.763300000000001</v>
      </c>
      <c r="Q1891">
        <f t="shared" si="116"/>
        <v>16102.104000000001</v>
      </c>
      <c r="R1891">
        <f t="shared" si="117"/>
        <v>16606.776000000002</v>
      </c>
      <c r="S1891">
        <f t="shared" si="118"/>
        <v>18.104000000001179</v>
      </c>
      <c r="T1891">
        <f t="shared" si="119"/>
        <v>-130.22399999999834</v>
      </c>
    </row>
    <row r="1892" spans="1:20" x14ac:dyDescent="0.35">
      <c r="A1892" t="s">
        <v>0</v>
      </c>
      <c r="B1892">
        <v>3156</v>
      </c>
      <c r="C1892">
        <v>65</v>
      </c>
      <c r="D1892">
        <v>72</v>
      </c>
      <c r="E1892">
        <v>3360</v>
      </c>
      <c r="F1892">
        <v>0.455926</v>
      </c>
      <c r="G1892">
        <v>388.45800000000003</v>
      </c>
      <c r="H1892">
        <v>18.531400000000001</v>
      </c>
      <c r="I1892">
        <v>2399.3000000000002</v>
      </c>
      <c r="J1892">
        <v>7198.67</v>
      </c>
      <c r="K1892">
        <v>0</v>
      </c>
      <c r="L1892">
        <v>64.941699999999997</v>
      </c>
      <c r="M1892">
        <v>73.175600000000003</v>
      </c>
      <c r="N1892">
        <v>0.51611799999999997</v>
      </c>
      <c r="O1892">
        <v>0.51611799999999997</v>
      </c>
      <c r="P1892">
        <v>29.7849</v>
      </c>
      <c r="Q1892">
        <f t="shared" si="116"/>
        <v>15586.008</v>
      </c>
      <c r="R1892">
        <f t="shared" si="117"/>
        <v>17562.144</v>
      </c>
      <c r="S1892">
        <f t="shared" si="118"/>
        <v>-497.99200000000019</v>
      </c>
      <c r="T1892">
        <f t="shared" si="119"/>
        <v>825.14400000000023</v>
      </c>
    </row>
    <row r="1893" spans="1:20" x14ac:dyDescent="0.35">
      <c r="A1893" t="s">
        <v>0</v>
      </c>
      <c r="B1893">
        <v>772</v>
      </c>
      <c r="C1893">
        <v>67</v>
      </c>
      <c r="D1893">
        <v>69</v>
      </c>
      <c r="E1893">
        <v>7263</v>
      </c>
      <c r="F1893">
        <v>0.50248400000000004</v>
      </c>
      <c r="G1893">
        <v>412.84699999999998</v>
      </c>
      <c r="H1893">
        <v>37.197899999999997</v>
      </c>
      <c r="I1893">
        <v>3487.55</v>
      </c>
      <c r="J1893">
        <v>15357</v>
      </c>
      <c r="K1893">
        <v>0</v>
      </c>
      <c r="L1893">
        <v>67.477400000000003</v>
      </c>
      <c r="M1893">
        <v>69.224400000000003</v>
      </c>
      <c r="N1893">
        <v>0.79375099999999998</v>
      </c>
      <c r="O1893">
        <v>0.79375099999999998</v>
      </c>
      <c r="P1893">
        <v>29.795300000000001</v>
      </c>
      <c r="Q1893">
        <f t="shared" si="116"/>
        <v>16194.576000000001</v>
      </c>
      <c r="R1893">
        <f t="shared" si="117"/>
        <v>16613.856</v>
      </c>
      <c r="S1893">
        <f t="shared" si="118"/>
        <v>110.57600000000093</v>
      </c>
      <c r="T1893">
        <f t="shared" si="119"/>
        <v>-123.14400000000023</v>
      </c>
    </row>
    <row r="1894" spans="1:20" x14ac:dyDescent="0.35">
      <c r="A1894" t="s">
        <v>0</v>
      </c>
      <c r="B1894">
        <v>96</v>
      </c>
      <c r="C1894">
        <v>67</v>
      </c>
      <c r="D1894">
        <v>69</v>
      </c>
      <c r="E1894">
        <v>7256</v>
      </c>
      <c r="F1894">
        <v>0.57149499999999998</v>
      </c>
      <c r="G1894">
        <v>457.49700000000001</v>
      </c>
      <c r="H1894">
        <v>106.336</v>
      </c>
      <c r="I1894">
        <v>3501.08</v>
      </c>
      <c r="J1894">
        <v>48648.3</v>
      </c>
      <c r="K1894">
        <v>0</v>
      </c>
      <c r="L1894">
        <v>67.474699999999999</v>
      </c>
      <c r="M1894">
        <v>69.459000000000003</v>
      </c>
      <c r="N1894">
        <v>1.41652</v>
      </c>
      <c r="O1894">
        <v>1.41652</v>
      </c>
      <c r="P1894">
        <v>29.795400000000001</v>
      </c>
      <c r="Q1894">
        <f t="shared" si="116"/>
        <v>16193.928</v>
      </c>
      <c r="R1894">
        <f t="shared" si="117"/>
        <v>16670.16</v>
      </c>
      <c r="S1894">
        <f t="shared" si="118"/>
        <v>109.92799999999988</v>
      </c>
      <c r="T1894">
        <f t="shared" si="119"/>
        <v>-66.840000000000146</v>
      </c>
    </row>
    <row r="1895" spans="1:20" x14ac:dyDescent="0.35">
      <c r="A1895" t="s">
        <v>0</v>
      </c>
      <c r="B1895">
        <v>882</v>
      </c>
      <c r="C1895">
        <v>67</v>
      </c>
      <c r="D1895">
        <v>69</v>
      </c>
      <c r="E1895">
        <v>7585</v>
      </c>
      <c r="F1895">
        <v>0.63444900000000004</v>
      </c>
      <c r="G1895">
        <v>411.35199999999998</v>
      </c>
      <c r="H1895">
        <v>89.818299999999994</v>
      </c>
      <c r="I1895">
        <v>3236.06</v>
      </c>
      <c r="J1895">
        <v>36946.9</v>
      </c>
      <c r="K1895">
        <v>0</v>
      </c>
      <c r="L1895">
        <v>67.731800000000007</v>
      </c>
      <c r="M1895">
        <v>69.410700000000006</v>
      </c>
      <c r="N1895">
        <v>1.27989</v>
      </c>
      <c r="O1895">
        <v>1.27989</v>
      </c>
      <c r="P1895">
        <v>29.802</v>
      </c>
      <c r="Q1895">
        <f t="shared" si="116"/>
        <v>16255.632000000001</v>
      </c>
      <c r="R1895">
        <f t="shared" si="117"/>
        <v>16658.568000000003</v>
      </c>
      <c r="S1895">
        <f t="shared" si="118"/>
        <v>171.63200000000143</v>
      </c>
      <c r="T1895">
        <f t="shared" si="119"/>
        <v>-78.431999999997061</v>
      </c>
    </row>
    <row r="1896" spans="1:20" x14ac:dyDescent="0.35">
      <c r="A1896" t="s">
        <v>0</v>
      </c>
      <c r="B1896">
        <v>2230</v>
      </c>
      <c r="C1896">
        <v>66</v>
      </c>
      <c r="D1896">
        <v>67</v>
      </c>
      <c r="E1896">
        <v>5560</v>
      </c>
      <c r="F1896">
        <v>0.56100799999999995</v>
      </c>
      <c r="G1896">
        <v>398.64299999999997</v>
      </c>
      <c r="H1896">
        <v>178.72499999999999</v>
      </c>
      <c r="I1896">
        <v>3076.63</v>
      </c>
      <c r="J1896">
        <v>71247.5</v>
      </c>
      <c r="K1896">
        <v>0</v>
      </c>
      <c r="L1896">
        <v>66.790000000000006</v>
      </c>
      <c r="M1896">
        <v>67.941599999999994</v>
      </c>
      <c r="N1896">
        <v>1.8208800000000001</v>
      </c>
      <c r="O1896">
        <v>1.8208800000000001</v>
      </c>
      <c r="P1896">
        <v>29.807700000000001</v>
      </c>
      <c r="Q1896">
        <f t="shared" si="116"/>
        <v>16029.600000000002</v>
      </c>
      <c r="R1896">
        <f t="shared" si="117"/>
        <v>16305.983999999999</v>
      </c>
      <c r="S1896">
        <f t="shared" si="118"/>
        <v>-54.399999999997817</v>
      </c>
      <c r="T1896">
        <f t="shared" si="119"/>
        <v>-431.01600000000144</v>
      </c>
    </row>
    <row r="1897" spans="1:20" x14ac:dyDescent="0.35">
      <c r="A1897" t="s">
        <v>0</v>
      </c>
      <c r="B1897">
        <v>1008</v>
      </c>
      <c r="C1897">
        <v>67</v>
      </c>
      <c r="D1897">
        <v>69</v>
      </c>
      <c r="E1897">
        <v>7159</v>
      </c>
      <c r="F1897">
        <v>0.64000599999999996</v>
      </c>
      <c r="G1897">
        <v>408.54700000000003</v>
      </c>
      <c r="H1897">
        <v>68.811999999999998</v>
      </c>
      <c r="I1897">
        <v>3314.36</v>
      </c>
      <c r="J1897">
        <v>28112.9</v>
      </c>
      <c r="K1897">
        <v>0</v>
      </c>
      <c r="L1897">
        <v>67.380099999999999</v>
      </c>
      <c r="M1897">
        <v>69.463099999999997</v>
      </c>
      <c r="N1897">
        <v>1.1106499999999999</v>
      </c>
      <c r="O1897">
        <v>1.1106499999999999</v>
      </c>
      <c r="P1897">
        <v>29.8078</v>
      </c>
      <c r="Q1897">
        <f t="shared" si="116"/>
        <v>16171.224</v>
      </c>
      <c r="R1897">
        <f t="shared" si="117"/>
        <v>16671.144</v>
      </c>
      <c r="S1897">
        <f t="shared" si="118"/>
        <v>87.22400000000016</v>
      </c>
      <c r="T1897">
        <f t="shared" si="119"/>
        <v>-65.855999999999767</v>
      </c>
    </row>
    <row r="1898" spans="1:20" x14ac:dyDescent="0.35">
      <c r="A1898" t="s">
        <v>0</v>
      </c>
      <c r="B1898">
        <v>3495</v>
      </c>
      <c r="C1898">
        <v>64</v>
      </c>
      <c r="D1898">
        <v>68</v>
      </c>
      <c r="E1898">
        <v>6477</v>
      </c>
      <c r="F1898">
        <v>0.73312299999999997</v>
      </c>
      <c r="G1898">
        <v>393.99</v>
      </c>
      <c r="H1898">
        <v>165.99299999999999</v>
      </c>
      <c r="I1898">
        <v>2649.07</v>
      </c>
      <c r="J1898">
        <v>65399.5</v>
      </c>
      <c r="K1898">
        <v>0</v>
      </c>
      <c r="L1898">
        <v>64.884900000000002</v>
      </c>
      <c r="M1898">
        <v>68.441400000000002</v>
      </c>
      <c r="N1898">
        <v>1.75041</v>
      </c>
      <c r="O1898">
        <v>1.75041</v>
      </c>
      <c r="P1898">
        <v>29.8081</v>
      </c>
      <c r="Q1898">
        <f t="shared" si="116"/>
        <v>15572.376</v>
      </c>
      <c r="R1898">
        <f t="shared" si="117"/>
        <v>16425.936000000002</v>
      </c>
      <c r="S1898">
        <f t="shared" si="118"/>
        <v>-511.6239999999998</v>
      </c>
      <c r="T1898">
        <f t="shared" si="119"/>
        <v>-311.06399999999849</v>
      </c>
    </row>
    <row r="1899" spans="1:20" x14ac:dyDescent="0.35">
      <c r="A1899" t="s">
        <v>0</v>
      </c>
      <c r="B1899">
        <v>2415</v>
      </c>
      <c r="C1899">
        <v>67</v>
      </c>
      <c r="D1899">
        <v>69</v>
      </c>
      <c r="E1899">
        <v>4481</v>
      </c>
      <c r="F1899">
        <v>0.355132</v>
      </c>
      <c r="G1899">
        <v>388.483</v>
      </c>
      <c r="H1899">
        <v>17.739999999999998</v>
      </c>
      <c r="I1899">
        <v>2887.31</v>
      </c>
      <c r="J1899">
        <v>6891.68</v>
      </c>
      <c r="K1899">
        <v>0</v>
      </c>
      <c r="L1899">
        <v>66.889300000000006</v>
      </c>
      <c r="M1899">
        <v>70.203299999999999</v>
      </c>
      <c r="N1899">
        <v>0.50187899999999996</v>
      </c>
      <c r="O1899">
        <v>0.50187899999999996</v>
      </c>
      <c r="P1899">
        <v>29.8156</v>
      </c>
      <c r="Q1899">
        <f t="shared" si="116"/>
        <v>16053.432000000001</v>
      </c>
      <c r="R1899">
        <f t="shared" si="117"/>
        <v>16848.792000000001</v>
      </c>
      <c r="S1899">
        <f t="shared" si="118"/>
        <v>-30.567999999999302</v>
      </c>
      <c r="T1899">
        <f t="shared" si="119"/>
        <v>111.79200000000128</v>
      </c>
    </row>
    <row r="1900" spans="1:20" x14ac:dyDescent="0.35">
      <c r="A1900" t="s">
        <v>0</v>
      </c>
      <c r="B1900">
        <v>1185</v>
      </c>
      <c r="C1900">
        <v>66</v>
      </c>
      <c r="D1900">
        <v>69</v>
      </c>
      <c r="E1900">
        <v>7116</v>
      </c>
      <c r="F1900">
        <v>0.52480700000000002</v>
      </c>
      <c r="G1900">
        <v>412.56400000000002</v>
      </c>
      <c r="H1900">
        <v>110.392</v>
      </c>
      <c r="I1900">
        <v>3220.31</v>
      </c>
      <c r="J1900">
        <v>45543.8</v>
      </c>
      <c r="K1900">
        <v>0</v>
      </c>
      <c r="L1900">
        <v>66.213300000000004</v>
      </c>
      <c r="M1900">
        <v>69.314899999999994</v>
      </c>
      <c r="N1900">
        <v>1.42744</v>
      </c>
      <c r="O1900">
        <v>1.42744</v>
      </c>
      <c r="P1900">
        <v>29.842500000000001</v>
      </c>
      <c r="Q1900">
        <f t="shared" si="116"/>
        <v>15891.192000000001</v>
      </c>
      <c r="R1900">
        <f t="shared" si="117"/>
        <v>16635.575999999997</v>
      </c>
      <c r="S1900">
        <f t="shared" si="118"/>
        <v>-192.80799999999908</v>
      </c>
      <c r="T1900">
        <f t="shared" si="119"/>
        <v>-101.42400000000271</v>
      </c>
    </row>
    <row r="1901" spans="1:20" x14ac:dyDescent="0.35">
      <c r="A1901" t="s">
        <v>0</v>
      </c>
      <c r="B1901">
        <v>553</v>
      </c>
      <c r="C1901">
        <v>67</v>
      </c>
      <c r="D1901">
        <v>69</v>
      </c>
      <c r="E1901">
        <v>7162</v>
      </c>
      <c r="F1901">
        <v>0.61918300000000004</v>
      </c>
      <c r="G1901">
        <v>416.10300000000001</v>
      </c>
      <c r="H1901">
        <v>73.754199999999997</v>
      </c>
      <c r="I1901">
        <v>3537.13</v>
      </c>
      <c r="J1901">
        <v>30689.3</v>
      </c>
      <c r="K1901">
        <v>0</v>
      </c>
      <c r="L1901">
        <v>66.991500000000002</v>
      </c>
      <c r="M1901">
        <v>69.550799999999995</v>
      </c>
      <c r="N1901">
        <v>1.15638</v>
      </c>
      <c r="O1901">
        <v>1.15638</v>
      </c>
      <c r="P1901">
        <v>29.851299999999998</v>
      </c>
      <c r="Q1901">
        <f t="shared" si="116"/>
        <v>16077.960000000001</v>
      </c>
      <c r="R1901">
        <f t="shared" si="117"/>
        <v>16692.191999999999</v>
      </c>
      <c r="S1901">
        <f t="shared" si="118"/>
        <v>-6.0399999999990541</v>
      </c>
      <c r="T1901">
        <f t="shared" si="119"/>
        <v>-44.808000000000902</v>
      </c>
    </row>
    <row r="1902" spans="1:20" x14ac:dyDescent="0.35">
      <c r="A1902" t="s">
        <v>0</v>
      </c>
      <c r="B1902">
        <v>733</v>
      </c>
      <c r="C1902">
        <v>67</v>
      </c>
      <c r="D1902">
        <v>69</v>
      </c>
      <c r="E1902">
        <v>6709</v>
      </c>
      <c r="F1902">
        <v>0.51824599999999998</v>
      </c>
      <c r="G1902">
        <v>409.33100000000002</v>
      </c>
      <c r="H1902">
        <v>53.653500000000001</v>
      </c>
      <c r="I1902">
        <v>3387.35</v>
      </c>
      <c r="J1902">
        <v>21962.1</v>
      </c>
      <c r="K1902">
        <v>0</v>
      </c>
      <c r="L1902">
        <v>67.724500000000006</v>
      </c>
      <c r="M1902">
        <v>69.227099999999993</v>
      </c>
      <c r="N1902">
        <v>0.97257000000000005</v>
      </c>
      <c r="O1902">
        <v>0.97257000000000005</v>
      </c>
      <c r="P1902">
        <v>29.852699999999999</v>
      </c>
      <c r="Q1902">
        <f t="shared" si="116"/>
        <v>16253.880000000001</v>
      </c>
      <c r="R1902">
        <f t="shared" si="117"/>
        <v>16614.503999999997</v>
      </c>
      <c r="S1902">
        <f t="shared" si="118"/>
        <v>169.88000000000102</v>
      </c>
      <c r="T1902">
        <f t="shared" si="119"/>
        <v>-122.49600000000282</v>
      </c>
    </row>
    <row r="1903" spans="1:20" x14ac:dyDescent="0.35">
      <c r="A1903" t="s">
        <v>0</v>
      </c>
      <c r="B1903">
        <v>735</v>
      </c>
      <c r="C1903">
        <v>67</v>
      </c>
      <c r="D1903">
        <v>69</v>
      </c>
      <c r="E1903">
        <v>6917</v>
      </c>
      <c r="F1903">
        <v>0.67419899999999999</v>
      </c>
      <c r="G1903">
        <v>412.12</v>
      </c>
      <c r="H1903">
        <v>88.201099999999997</v>
      </c>
      <c r="I1903">
        <v>3106.97</v>
      </c>
      <c r="J1903">
        <v>36349.5</v>
      </c>
      <c r="K1903">
        <v>0</v>
      </c>
      <c r="L1903">
        <v>67.092100000000002</v>
      </c>
      <c r="M1903">
        <v>69.0989</v>
      </c>
      <c r="N1903">
        <v>1.2699100000000001</v>
      </c>
      <c r="O1903">
        <v>1.2699100000000001</v>
      </c>
      <c r="P1903">
        <v>29.869199999999999</v>
      </c>
      <c r="Q1903">
        <f t="shared" si="116"/>
        <v>16102.104000000001</v>
      </c>
      <c r="R1903">
        <f t="shared" si="117"/>
        <v>16583.736000000001</v>
      </c>
      <c r="S1903">
        <f t="shared" si="118"/>
        <v>18.104000000001179</v>
      </c>
      <c r="T1903">
        <f t="shared" si="119"/>
        <v>-153.26399999999921</v>
      </c>
    </row>
    <row r="1904" spans="1:20" x14ac:dyDescent="0.35">
      <c r="A1904" t="s">
        <v>0</v>
      </c>
      <c r="B1904">
        <v>1206</v>
      </c>
      <c r="C1904">
        <v>66</v>
      </c>
      <c r="D1904">
        <v>69</v>
      </c>
      <c r="E1904">
        <v>5269</v>
      </c>
      <c r="F1904">
        <v>0.57711199999999996</v>
      </c>
      <c r="G1904">
        <v>404.54700000000003</v>
      </c>
      <c r="H1904">
        <v>69.020200000000003</v>
      </c>
      <c r="I1904">
        <v>3446.94</v>
      </c>
      <c r="J1904">
        <v>27921.9</v>
      </c>
      <c r="K1904">
        <v>0</v>
      </c>
      <c r="L1904">
        <v>67.073099999999997</v>
      </c>
      <c r="M1904">
        <v>69.358599999999996</v>
      </c>
      <c r="N1904">
        <v>1.1125100000000001</v>
      </c>
      <c r="O1904">
        <v>1.1125100000000001</v>
      </c>
      <c r="P1904">
        <v>29.869499999999999</v>
      </c>
      <c r="Q1904">
        <f t="shared" si="116"/>
        <v>16097.544</v>
      </c>
      <c r="R1904">
        <f t="shared" si="117"/>
        <v>16646.063999999998</v>
      </c>
      <c r="S1904">
        <f t="shared" si="118"/>
        <v>13.543999999999869</v>
      </c>
      <c r="T1904">
        <f t="shared" si="119"/>
        <v>-90.936000000001513</v>
      </c>
    </row>
    <row r="1905" spans="1:20" x14ac:dyDescent="0.35">
      <c r="A1905" t="s">
        <v>0</v>
      </c>
      <c r="B1905">
        <v>728</v>
      </c>
      <c r="C1905">
        <v>66</v>
      </c>
      <c r="D1905">
        <v>69</v>
      </c>
      <c r="E1905">
        <v>4729</v>
      </c>
      <c r="F1905">
        <v>0.53892799999999996</v>
      </c>
      <c r="G1905">
        <v>418.346</v>
      </c>
      <c r="H1905">
        <v>189.947</v>
      </c>
      <c r="I1905">
        <v>2583.13</v>
      </c>
      <c r="J1905">
        <v>79463.7</v>
      </c>
      <c r="K1905">
        <v>0</v>
      </c>
      <c r="L1905">
        <v>66.888199999999998</v>
      </c>
      <c r="M1905">
        <v>69.481800000000007</v>
      </c>
      <c r="N1905">
        <v>1.8953800000000001</v>
      </c>
      <c r="O1905">
        <v>1.8953800000000001</v>
      </c>
      <c r="P1905">
        <v>29.932600000000001</v>
      </c>
      <c r="Q1905">
        <f t="shared" si="116"/>
        <v>16053.168</v>
      </c>
      <c r="R1905">
        <f t="shared" si="117"/>
        <v>16675.632000000001</v>
      </c>
      <c r="S1905">
        <f t="shared" si="118"/>
        <v>-30.832000000000335</v>
      </c>
      <c r="T1905">
        <f t="shared" si="119"/>
        <v>-61.367999999998574</v>
      </c>
    </row>
    <row r="1906" spans="1:20" x14ac:dyDescent="0.35">
      <c r="A1906" t="s">
        <v>0</v>
      </c>
      <c r="B1906">
        <v>1157</v>
      </c>
      <c r="C1906">
        <v>65</v>
      </c>
      <c r="D1906">
        <v>71</v>
      </c>
      <c r="E1906">
        <v>4363</v>
      </c>
      <c r="F1906">
        <v>0.65665899999999999</v>
      </c>
      <c r="G1906">
        <v>406.798</v>
      </c>
      <c r="H1906">
        <v>33.994300000000003</v>
      </c>
      <c r="I1906">
        <v>2586.0500000000002</v>
      </c>
      <c r="J1906">
        <v>13828.8</v>
      </c>
      <c r="K1906">
        <v>0</v>
      </c>
      <c r="L1906">
        <v>65.060500000000005</v>
      </c>
      <c r="M1906">
        <v>72.338300000000004</v>
      </c>
      <c r="N1906">
        <v>0.75508600000000003</v>
      </c>
      <c r="O1906">
        <v>0.75508600000000003</v>
      </c>
      <c r="P1906">
        <v>29.9405</v>
      </c>
      <c r="Q1906">
        <f t="shared" si="116"/>
        <v>15614.52</v>
      </c>
      <c r="R1906">
        <f t="shared" si="117"/>
        <v>17361.192000000003</v>
      </c>
      <c r="S1906">
        <f t="shared" si="118"/>
        <v>-469.47999999999956</v>
      </c>
      <c r="T1906">
        <f t="shared" si="119"/>
        <v>624.19200000000274</v>
      </c>
    </row>
    <row r="1907" spans="1:20" x14ac:dyDescent="0.35">
      <c r="A1907" t="s">
        <v>0</v>
      </c>
      <c r="B1907">
        <v>787</v>
      </c>
      <c r="C1907">
        <v>67</v>
      </c>
      <c r="D1907">
        <v>69</v>
      </c>
      <c r="E1907">
        <v>6498</v>
      </c>
      <c r="F1907">
        <v>0.54691199999999995</v>
      </c>
      <c r="G1907">
        <v>424.214</v>
      </c>
      <c r="H1907">
        <v>88.288399999999996</v>
      </c>
      <c r="I1907">
        <v>3567.8</v>
      </c>
      <c r="J1907">
        <v>37453.199999999997</v>
      </c>
      <c r="K1907">
        <v>0</v>
      </c>
      <c r="L1907">
        <v>67.687299999999993</v>
      </c>
      <c r="M1907">
        <v>69.442700000000002</v>
      </c>
      <c r="N1907">
        <v>1.2773399999999999</v>
      </c>
      <c r="O1907">
        <v>1.2773399999999999</v>
      </c>
      <c r="P1907">
        <v>29.940899999999999</v>
      </c>
      <c r="Q1907">
        <f t="shared" si="116"/>
        <v>16244.951999999997</v>
      </c>
      <c r="R1907">
        <f t="shared" si="117"/>
        <v>16666.248</v>
      </c>
      <c r="S1907">
        <f t="shared" si="118"/>
        <v>160.9519999999975</v>
      </c>
      <c r="T1907">
        <f t="shared" si="119"/>
        <v>-70.752000000000407</v>
      </c>
    </row>
    <row r="1908" spans="1:20" x14ac:dyDescent="0.35">
      <c r="A1908" t="s">
        <v>0</v>
      </c>
      <c r="B1908">
        <v>140</v>
      </c>
      <c r="C1908">
        <v>67</v>
      </c>
      <c r="D1908">
        <v>69</v>
      </c>
      <c r="E1908">
        <v>8212</v>
      </c>
      <c r="F1908">
        <v>0.38512299999999999</v>
      </c>
      <c r="G1908">
        <v>444.99700000000001</v>
      </c>
      <c r="H1908">
        <v>70.996899999999997</v>
      </c>
      <c r="I1908">
        <v>3973.04</v>
      </c>
      <c r="J1908">
        <v>31593.4</v>
      </c>
      <c r="K1908">
        <v>0</v>
      </c>
      <c r="L1908">
        <v>67.395899999999997</v>
      </c>
      <c r="M1908">
        <v>69.340100000000007</v>
      </c>
      <c r="N1908">
        <v>1.1452899999999999</v>
      </c>
      <c r="O1908">
        <v>1.1452899999999999</v>
      </c>
      <c r="P1908">
        <v>29.944500000000001</v>
      </c>
      <c r="Q1908">
        <f t="shared" si="116"/>
        <v>16175.016</v>
      </c>
      <c r="R1908">
        <f t="shared" si="117"/>
        <v>16641.624000000003</v>
      </c>
      <c r="S1908">
        <f t="shared" si="118"/>
        <v>91.015999999999622</v>
      </c>
      <c r="T1908">
        <f t="shared" si="119"/>
        <v>-95.375999999996566</v>
      </c>
    </row>
    <row r="1909" spans="1:20" x14ac:dyDescent="0.35">
      <c r="A1909" t="s">
        <v>0</v>
      </c>
      <c r="B1909">
        <v>1412</v>
      </c>
      <c r="C1909">
        <v>66</v>
      </c>
      <c r="D1909">
        <v>68</v>
      </c>
      <c r="E1909">
        <v>5692</v>
      </c>
      <c r="F1909">
        <v>0.64357299999999995</v>
      </c>
      <c r="G1909">
        <v>405.83300000000003</v>
      </c>
      <c r="H1909">
        <v>99.621399999999994</v>
      </c>
      <c r="I1909">
        <v>2914.27</v>
      </c>
      <c r="J1909">
        <v>40429.599999999999</v>
      </c>
      <c r="K1909">
        <v>0</v>
      </c>
      <c r="L1909">
        <v>66.871300000000005</v>
      </c>
      <c r="M1909">
        <v>68.493899999999996</v>
      </c>
      <c r="N1909">
        <v>1.3535200000000001</v>
      </c>
      <c r="O1909">
        <v>1.3535200000000001</v>
      </c>
      <c r="P1909">
        <v>29.958600000000001</v>
      </c>
      <c r="Q1909">
        <f t="shared" si="116"/>
        <v>16049.112000000001</v>
      </c>
      <c r="R1909">
        <f t="shared" si="117"/>
        <v>16438.536</v>
      </c>
      <c r="S1909">
        <f t="shared" si="118"/>
        <v>-34.88799999999901</v>
      </c>
      <c r="T1909">
        <f t="shared" si="119"/>
        <v>-298.46399999999994</v>
      </c>
    </row>
    <row r="1910" spans="1:20" x14ac:dyDescent="0.35">
      <c r="A1910" t="s">
        <v>0</v>
      </c>
      <c r="B1910">
        <v>699</v>
      </c>
      <c r="C1910">
        <v>67</v>
      </c>
      <c r="D1910">
        <v>69</v>
      </c>
      <c r="E1910">
        <v>6820</v>
      </c>
      <c r="F1910">
        <v>0.54115100000000005</v>
      </c>
      <c r="G1910">
        <v>407.89</v>
      </c>
      <c r="H1910">
        <v>95.509500000000003</v>
      </c>
      <c r="I1910">
        <v>3173.82</v>
      </c>
      <c r="J1910">
        <v>38957.300000000003</v>
      </c>
      <c r="K1910">
        <v>0</v>
      </c>
      <c r="L1910">
        <v>67.384100000000004</v>
      </c>
      <c r="M1910">
        <v>69.322699999999998</v>
      </c>
      <c r="N1910">
        <v>1.3253900000000001</v>
      </c>
      <c r="O1910">
        <v>1.3253900000000001</v>
      </c>
      <c r="P1910">
        <v>29.976099999999999</v>
      </c>
      <c r="Q1910">
        <f t="shared" si="116"/>
        <v>16172.184000000001</v>
      </c>
      <c r="R1910">
        <f t="shared" si="117"/>
        <v>16637.448</v>
      </c>
      <c r="S1910">
        <f t="shared" si="118"/>
        <v>88.184000000001106</v>
      </c>
      <c r="T1910">
        <f t="shared" si="119"/>
        <v>-99.55199999999968</v>
      </c>
    </row>
    <row r="1911" spans="1:20" x14ac:dyDescent="0.35">
      <c r="A1911" t="s">
        <v>0</v>
      </c>
      <c r="B1911">
        <v>2265</v>
      </c>
      <c r="C1911">
        <v>67</v>
      </c>
      <c r="D1911">
        <v>67</v>
      </c>
      <c r="E1911">
        <v>7079</v>
      </c>
      <c r="F1911">
        <v>0.56097699999999995</v>
      </c>
      <c r="G1911">
        <v>389.87799999999999</v>
      </c>
      <c r="H1911">
        <v>141.74799999999999</v>
      </c>
      <c r="I1911">
        <v>2753.93</v>
      </c>
      <c r="J1911">
        <v>55264.5</v>
      </c>
      <c r="K1911">
        <v>0</v>
      </c>
      <c r="L1911">
        <v>67.396900000000002</v>
      </c>
      <c r="M1911">
        <v>67.807900000000004</v>
      </c>
      <c r="N1911">
        <v>1.61798</v>
      </c>
      <c r="O1911">
        <v>1.61798</v>
      </c>
      <c r="P1911">
        <v>29.992899999999999</v>
      </c>
      <c r="Q1911">
        <f t="shared" si="116"/>
        <v>16175.256000000001</v>
      </c>
      <c r="R1911">
        <f t="shared" si="117"/>
        <v>16273.896000000001</v>
      </c>
      <c r="S1911">
        <f t="shared" si="118"/>
        <v>91.256000000001222</v>
      </c>
      <c r="T1911">
        <f t="shared" si="119"/>
        <v>-463.10399999999936</v>
      </c>
    </row>
    <row r="1912" spans="1:20" x14ac:dyDescent="0.35">
      <c r="A1912" t="s">
        <v>0</v>
      </c>
      <c r="B1912">
        <v>1366</v>
      </c>
      <c r="C1912">
        <v>66</v>
      </c>
      <c r="D1912">
        <v>69</v>
      </c>
      <c r="E1912">
        <v>4300</v>
      </c>
      <c r="F1912">
        <v>0.342524</v>
      </c>
      <c r="G1912">
        <v>406.51600000000002</v>
      </c>
      <c r="H1912">
        <v>26.381</v>
      </c>
      <c r="I1912">
        <v>3737.26</v>
      </c>
      <c r="J1912">
        <v>10724.3</v>
      </c>
      <c r="K1912">
        <v>0</v>
      </c>
      <c r="L1912">
        <v>67.410499999999999</v>
      </c>
      <c r="M1912">
        <v>68.986699999999999</v>
      </c>
      <c r="N1912">
        <v>0.65181199999999995</v>
      </c>
      <c r="O1912">
        <v>0.65181199999999995</v>
      </c>
      <c r="P1912">
        <v>29.994599999999998</v>
      </c>
      <c r="Q1912">
        <f t="shared" si="116"/>
        <v>16178.52</v>
      </c>
      <c r="R1912">
        <f t="shared" si="117"/>
        <v>16556.808000000001</v>
      </c>
      <c r="S1912">
        <f t="shared" si="118"/>
        <v>94.520000000000437</v>
      </c>
      <c r="T1912">
        <f t="shared" si="119"/>
        <v>-180.1919999999991</v>
      </c>
    </row>
    <row r="1913" spans="1:20" x14ac:dyDescent="0.35">
      <c r="A1913" t="s">
        <v>0</v>
      </c>
      <c r="B1913">
        <v>1388</v>
      </c>
      <c r="C1913">
        <v>67</v>
      </c>
      <c r="D1913">
        <v>69</v>
      </c>
      <c r="E1913">
        <v>5847</v>
      </c>
      <c r="F1913">
        <v>0.59326900000000005</v>
      </c>
      <c r="G1913">
        <v>404.827</v>
      </c>
      <c r="H1913">
        <v>78.826899999999995</v>
      </c>
      <c r="I1913">
        <v>3038.25</v>
      </c>
      <c r="J1913">
        <v>31911.200000000001</v>
      </c>
      <c r="K1913">
        <v>0</v>
      </c>
      <c r="L1913">
        <v>67.419399999999996</v>
      </c>
      <c r="M1913">
        <v>69.008799999999994</v>
      </c>
      <c r="N1913">
        <v>1.1977100000000001</v>
      </c>
      <c r="O1913">
        <v>1.1977100000000001</v>
      </c>
      <c r="P1913">
        <v>30.009599999999999</v>
      </c>
      <c r="Q1913">
        <f t="shared" si="116"/>
        <v>16180.655999999999</v>
      </c>
      <c r="R1913">
        <f t="shared" si="117"/>
        <v>16562.111999999997</v>
      </c>
      <c r="S1913">
        <f t="shared" si="118"/>
        <v>96.65599999999904</v>
      </c>
      <c r="T1913">
        <f t="shared" si="119"/>
        <v>-174.88800000000265</v>
      </c>
    </row>
    <row r="1914" spans="1:20" x14ac:dyDescent="0.35">
      <c r="A1914" t="s">
        <v>0</v>
      </c>
      <c r="B1914">
        <v>828</v>
      </c>
      <c r="C1914">
        <v>67</v>
      </c>
      <c r="D1914">
        <v>68</v>
      </c>
      <c r="E1914">
        <v>6055</v>
      </c>
      <c r="F1914">
        <v>0.66637100000000005</v>
      </c>
      <c r="G1914">
        <v>415.01100000000002</v>
      </c>
      <c r="H1914">
        <v>94.971400000000003</v>
      </c>
      <c r="I1914">
        <v>3007.4</v>
      </c>
      <c r="J1914">
        <v>39414.199999999997</v>
      </c>
      <c r="K1914">
        <v>0</v>
      </c>
      <c r="L1914">
        <v>66.990300000000005</v>
      </c>
      <c r="M1914">
        <v>69.003100000000003</v>
      </c>
      <c r="N1914">
        <v>1.32551</v>
      </c>
      <c r="O1914">
        <v>1.32551</v>
      </c>
      <c r="P1914">
        <v>30.0121</v>
      </c>
      <c r="Q1914">
        <f t="shared" si="116"/>
        <v>16077.672</v>
      </c>
      <c r="R1914">
        <f t="shared" si="117"/>
        <v>16560.744000000002</v>
      </c>
      <c r="S1914">
        <f t="shared" si="118"/>
        <v>-6.3279999999995198</v>
      </c>
      <c r="T1914">
        <f t="shared" si="119"/>
        <v>-176.25599999999758</v>
      </c>
    </row>
    <row r="1915" spans="1:20" x14ac:dyDescent="0.35">
      <c r="A1915" t="s">
        <v>0</v>
      </c>
      <c r="B1915">
        <v>2269</v>
      </c>
      <c r="C1915">
        <v>67</v>
      </c>
      <c r="D1915">
        <v>67</v>
      </c>
      <c r="E1915">
        <v>5628</v>
      </c>
      <c r="F1915">
        <v>0.62428600000000001</v>
      </c>
      <c r="G1915">
        <v>400.74</v>
      </c>
      <c r="H1915">
        <v>136.11500000000001</v>
      </c>
      <c r="I1915">
        <v>2553.61</v>
      </c>
      <c r="J1915">
        <v>54546.8</v>
      </c>
      <c r="K1915">
        <v>0</v>
      </c>
      <c r="L1915">
        <v>67.427599999999998</v>
      </c>
      <c r="M1915">
        <v>68.133499999999998</v>
      </c>
      <c r="N1915">
        <v>1.5910200000000001</v>
      </c>
      <c r="O1915">
        <v>1.5910200000000001</v>
      </c>
      <c r="P1915">
        <v>30.013999999999999</v>
      </c>
      <c r="Q1915">
        <f t="shared" si="116"/>
        <v>16182.624</v>
      </c>
      <c r="R1915">
        <f t="shared" si="117"/>
        <v>16352.039999999999</v>
      </c>
      <c r="S1915">
        <f t="shared" si="118"/>
        <v>98.623999999999796</v>
      </c>
      <c r="T1915">
        <f t="shared" si="119"/>
        <v>-384.96000000000095</v>
      </c>
    </row>
    <row r="1916" spans="1:20" x14ac:dyDescent="0.35">
      <c r="A1916" t="s">
        <v>0</v>
      </c>
      <c r="B1916">
        <v>858</v>
      </c>
      <c r="C1916">
        <v>67</v>
      </c>
      <c r="D1916">
        <v>69</v>
      </c>
      <c r="E1916">
        <v>6078</v>
      </c>
      <c r="F1916">
        <v>0.68132999999999999</v>
      </c>
      <c r="G1916">
        <v>407.31799999999998</v>
      </c>
      <c r="H1916">
        <v>118.249</v>
      </c>
      <c r="I1916">
        <v>2979.88</v>
      </c>
      <c r="J1916">
        <v>48164.800000000003</v>
      </c>
      <c r="K1916">
        <v>0</v>
      </c>
      <c r="L1916">
        <v>67.097200000000001</v>
      </c>
      <c r="M1916">
        <v>69.315399999999997</v>
      </c>
      <c r="N1916">
        <v>1.4824600000000001</v>
      </c>
      <c r="O1916">
        <v>1.4824600000000001</v>
      </c>
      <c r="P1916">
        <v>30.015799999999999</v>
      </c>
      <c r="Q1916">
        <f t="shared" si="116"/>
        <v>16103.328</v>
      </c>
      <c r="R1916">
        <f t="shared" si="117"/>
        <v>16635.696</v>
      </c>
      <c r="S1916">
        <f t="shared" si="118"/>
        <v>19.32799999999952</v>
      </c>
      <c r="T1916">
        <f t="shared" si="119"/>
        <v>-101.30400000000009</v>
      </c>
    </row>
    <row r="1917" spans="1:20" x14ac:dyDescent="0.35">
      <c r="A1917" t="s">
        <v>0</v>
      </c>
      <c r="B1917">
        <v>660</v>
      </c>
      <c r="C1917">
        <v>66</v>
      </c>
      <c r="D1917">
        <v>68</v>
      </c>
      <c r="E1917">
        <v>5537</v>
      </c>
      <c r="F1917">
        <v>0.60348500000000005</v>
      </c>
      <c r="G1917">
        <v>418.22300000000001</v>
      </c>
      <c r="H1917">
        <v>65.977000000000004</v>
      </c>
      <c r="I1917">
        <v>3294.55</v>
      </c>
      <c r="J1917">
        <v>27593.1</v>
      </c>
      <c r="K1917">
        <v>0</v>
      </c>
      <c r="L1917">
        <v>67.2</v>
      </c>
      <c r="M1917">
        <v>69.132099999999994</v>
      </c>
      <c r="N1917">
        <v>1.09453</v>
      </c>
      <c r="O1917">
        <v>1.09453</v>
      </c>
      <c r="P1917">
        <v>30.02</v>
      </c>
      <c r="Q1917">
        <f t="shared" si="116"/>
        <v>16128</v>
      </c>
      <c r="R1917">
        <f t="shared" si="117"/>
        <v>16591.703999999998</v>
      </c>
      <c r="S1917">
        <f t="shared" si="118"/>
        <v>44</v>
      </c>
      <c r="T1917">
        <f t="shared" si="119"/>
        <v>-145.2960000000021</v>
      </c>
    </row>
    <row r="1918" spans="1:20" x14ac:dyDescent="0.35">
      <c r="A1918" t="s">
        <v>0</v>
      </c>
      <c r="B1918">
        <v>668</v>
      </c>
      <c r="C1918">
        <v>67</v>
      </c>
      <c r="D1918">
        <v>69</v>
      </c>
      <c r="E1918">
        <v>7552</v>
      </c>
      <c r="F1918">
        <v>0.54001699999999997</v>
      </c>
      <c r="G1918">
        <v>414.29</v>
      </c>
      <c r="H1918">
        <v>71.058199999999999</v>
      </c>
      <c r="I1918">
        <v>3725.31</v>
      </c>
      <c r="J1918">
        <v>29438.7</v>
      </c>
      <c r="K1918">
        <v>0</v>
      </c>
      <c r="L1918">
        <v>67.368099999999998</v>
      </c>
      <c r="M1918">
        <v>69.1691</v>
      </c>
      <c r="N1918">
        <v>1.1374200000000001</v>
      </c>
      <c r="O1918">
        <v>1.1374200000000001</v>
      </c>
      <c r="P1918">
        <v>30.024899999999999</v>
      </c>
      <c r="Q1918">
        <f t="shared" si="116"/>
        <v>16168.343999999999</v>
      </c>
      <c r="R1918">
        <f t="shared" si="117"/>
        <v>16600.583999999999</v>
      </c>
      <c r="S1918">
        <f t="shared" si="118"/>
        <v>84.343999999999141</v>
      </c>
      <c r="T1918">
        <f t="shared" si="119"/>
        <v>-136.41600000000108</v>
      </c>
    </row>
    <row r="1919" spans="1:20" x14ac:dyDescent="0.35">
      <c r="A1919" t="s">
        <v>0</v>
      </c>
      <c r="B1919">
        <v>3533</v>
      </c>
      <c r="C1919">
        <v>64</v>
      </c>
      <c r="D1919">
        <v>68</v>
      </c>
      <c r="E1919">
        <v>4821</v>
      </c>
      <c r="F1919">
        <v>0.57347700000000001</v>
      </c>
      <c r="G1919">
        <v>385.86200000000002</v>
      </c>
      <c r="H1919">
        <v>208.15700000000001</v>
      </c>
      <c r="I1919">
        <v>1993.65</v>
      </c>
      <c r="J1919">
        <v>80319.899999999994</v>
      </c>
      <c r="K1919">
        <v>0</v>
      </c>
      <c r="L1919">
        <v>64.528099999999995</v>
      </c>
      <c r="M1919">
        <v>68.170699999999997</v>
      </c>
      <c r="N1919">
        <v>1.9699500000000001</v>
      </c>
      <c r="O1919">
        <v>1.9699500000000001</v>
      </c>
      <c r="P1919">
        <v>30.041899999999998</v>
      </c>
      <c r="Q1919">
        <f t="shared" si="116"/>
        <v>15486.743999999999</v>
      </c>
      <c r="R1919">
        <f t="shared" si="117"/>
        <v>16360.967999999999</v>
      </c>
      <c r="S1919">
        <f t="shared" si="118"/>
        <v>-597.25600000000122</v>
      </c>
      <c r="T1919">
        <f t="shared" si="119"/>
        <v>-376.03200000000106</v>
      </c>
    </row>
    <row r="1920" spans="1:20" x14ac:dyDescent="0.35">
      <c r="A1920" t="s">
        <v>0</v>
      </c>
      <c r="B1920">
        <v>1015</v>
      </c>
      <c r="C1920">
        <v>67</v>
      </c>
      <c r="D1920">
        <v>69</v>
      </c>
      <c r="E1920">
        <v>6644</v>
      </c>
      <c r="F1920">
        <v>0.51894099999999999</v>
      </c>
      <c r="G1920">
        <v>409.53199999999998</v>
      </c>
      <c r="H1920">
        <v>59.642699999999998</v>
      </c>
      <c r="I1920">
        <v>3230.63</v>
      </c>
      <c r="J1920">
        <v>24425.599999999999</v>
      </c>
      <c r="K1920">
        <v>0</v>
      </c>
      <c r="L1920">
        <v>67.435400000000001</v>
      </c>
      <c r="M1920">
        <v>69.352099999999993</v>
      </c>
      <c r="N1920">
        <v>1.0345899999999999</v>
      </c>
      <c r="O1920">
        <v>1.0345899999999999</v>
      </c>
      <c r="P1920">
        <v>30.049600000000002</v>
      </c>
      <c r="Q1920">
        <f t="shared" si="116"/>
        <v>16184.496000000001</v>
      </c>
      <c r="R1920">
        <f t="shared" si="117"/>
        <v>16644.503999999997</v>
      </c>
      <c r="S1920">
        <f t="shared" si="118"/>
        <v>100.496000000001</v>
      </c>
      <c r="T1920">
        <f t="shared" si="119"/>
        <v>-92.496000000002823</v>
      </c>
    </row>
    <row r="1921" spans="1:20" x14ac:dyDescent="0.35">
      <c r="A1921" t="s">
        <v>0</v>
      </c>
      <c r="B1921">
        <v>54</v>
      </c>
      <c r="C1921">
        <v>67</v>
      </c>
      <c r="D1921">
        <v>69</v>
      </c>
      <c r="E1921">
        <v>7087</v>
      </c>
      <c r="F1921">
        <v>0.55813299999999999</v>
      </c>
      <c r="G1921">
        <v>463.17500000000001</v>
      </c>
      <c r="H1921">
        <v>93.375200000000007</v>
      </c>
      <c r="I1921">
        <v>3753.4</v>
      </c>
      <c r="J1921">
        <v>43249.1</v>
      </c>
      <c r="K1921">
        <v>0</v>
      </c>
      <c r="L1921">
        <v>67.505099999999999</v>
      </c>
      <c r="M1921">
        <v>69.483500000000006</v>
      </c>
      <c r="N1921">
        <v>1.3334999999999999</v>
      </c>
      <c r="O1921">
        <v>1.3334999999999999</v>
      </c>
      <c r="P1921">
        <v>30.077000000000002</v>
      </c>
      <c r="Q1921">
        <f t="shared" ref="Q1921:Q1984" si="120">L1921*240</f>
        <v>16201.224</v>
      </c>
      <c r="R1921">
        <f t="shared" ref="R1921:R1984" si="121">M1921*240</f>
        <v>16676.04</v>
      </c>
      <c r="S1921">
        <f t="shared" si="118"/>
        <v>117.22400000000016</v>
      </c>
      <c r="T1921">
        <f t="shared" si="119"/>
        <v>-60.959999999999127</v>
      </c>
    </row>
    <row r="1922" spans="1:20" x14ac:dyDescent="0.35">
      <c r="A1922" t="s">
        <v>0</v>
      </c>
      <c r="B1922">
        <v>3352</v>
      </c>
      <c r="C1922">
        <v>64</v>
      </c>
      <c r="D1922">
        <v>68</v>
      </c>
      <c r="E1922">
        <v>4526</v>
      </c>
      <c r="F1922">
        <v>0.54558700000000004</v>
      </c>
      <c r="G1922">
        <v>383.43700000000001</v>
      </c>
      <c r="H1922">
        <v>174.268</v>
      </c>
      <c r="I1922">
        <v>2151.79</v>
      </c>
      <c r="J1922">
        <v>66820.899999999994</v>
      </c>
      <c r="K1922">
        <v>0</v>
      </c>
      <c r="L1922">
        <v>64.925700000000006</v>
      </c>
      <c r="M1922">
        <v>68.381600000000006</v>
      </c>
      <c r="N1922">
        <v>1.79891</v>
      </c>
      <c r="O1922">
        <v>1.79891</v>
      </c>
      <c r="P1922">
        <v>30.0868</v>
      </c>
      <c r="Q1922">
        <f t="shared" si="120"/>
        <v>15582.168000000001</v>
      </c>
      <c r="R1922">
        <f t="shared" si="121"/>
        <v>16411.584000000003</v>
      </c>
      <c r="S1922">
        <f t="shared" ref="S1922:S1985" si="122">Q1922-16084</f>
        <v>-501.83199999999852</v>
      </c>
      <c r="T1922">
        <f t="shared" ref="T1922:T1985" si="123">R1922-16737</f>
        <v>-325.41599999999744</v>
      </c>
    </row>
    <row r="1923" spans="1:20" x14ac:dyDescent="0.35">
      <c r="A1923" t="s">
        <v>0</v>
      </c>
      <c r="B1923">
        <v>85</v>
      </c>
      <c r="C1923">
        <v>67</v>
      </c>
      <c r="D1923">
        <v>69</v>
      </c>
      <c r="E1923">
        <v>7046</v>
      </c>
      <c r="F1923">
        <v>0.60505500000000001</v>
      </c>
      <c r="G1923">
        <v>459.84800000000001</v>
      </c>
      <c r="H1923">
        <v>101.54</v>
      </c>
      <c r="I1923">
        <v>3603.25</v>
      </c>
      <c r="J1923">
        <v>46692.9</v>
      </c>
      <c r="K1923">
        <v>0</v>
      </c>
      <c r="L1923">
        <v>67.177300000000002</v>
      </c>
      <c r="M1923">
        <v>69.317300000000003</v>
      </c>
      <c r="N1923">
        <v>1.3925000000000001</v>
      </c>
      <c r="O1923">
        <v>1.3925000000000001</v>
      </c>
      <c r="P1923">
        <v>30.0929</v>
      </c>
      <c r="Q1923">
        <f t="shared" si="120"/>
        <v>16122.552</v>
      </c>
      <c r="R1923">
        <f t="shared" si="121"/>
        <v>16636.152000000002</v>
      </c>
      <c r="S1923">
        <f t="shared" si="122"/>
        <v>38.55199999999968</v>
      </c>
      <c r="T1923">
        <f t="shared" si="123"/>
        <v>-100.84799999999814</v>
      </c>
    </row>
    <row r="1924" spans="1:20" x14ac:dyDescent="0.35">
      <c r="A1924" t="s">
        <v>0</v>
      </c>
      <c r="B1924">
        <v>1109</v>
      </c>
      <c r="C1924">
        <v>67</v>
      </c>
      <c r="D1924">
        <v>69</v>
      </c>
      <c r="E1924">
        <v>6660</v>
      </c>
      <c r="F1924">
        <v>0.57844099999999998</v>
      </c>
      <c r="G1924">
        <v>412.505</v>
      </c>
      <c r="H1924">
        <v>65.534899999999993</v>
      </c>
      <c r="I1924">
        <v>3284.5</v>
      </c>
      <c r="J1924">
        <v>27033.5</v>
      </c>
      <c r="K1924">
        <v>0</v>
      </c>
      <c r="L1924">
        <v>67.194299999999998</v>
      </c>
      <c r="M1924">
        <v>69.385900000000007</v>
      </c>
      <c r="N1924">
        <v>1.0904799999999999</v>
      </c>
      <c r="O1924">
        <v>1.0904799999999999</v>
      </c>
      <c r="P1924">
        <v>30.097200000000001</v>
      </c>
      <c r="Q1924">
        <f t="shared" si="120"/>
        <v>16126.632</v>
      </c>
      <c r="R1924">
        <f t="shared" si="121"/>
        <v>16652.616000000002</v>
      </c>
      <c r="S1924">
        <f t="shared" si="122"/>
        <v>42.631999999999607</v>
      </c>
      <c r="T1924">
        <f t="shared" si="123"/>
        <v>-84.383999999998196</v>
      </c>
    </row>
    <row r="1925" spans="1:20" x14ac:dyDescent="0.35">
      <c r="A1925" t="s">
        <v>0</v>
      </c>
      <c r="B1925">
        <v>1403</v>
      </c>
      <c r="C1925">
        <v>66</v>
      </c>
      <c r="D1925">
        <v>68</v>
      </c>
      <c r="E1925">
        <v>4668</v>
      </c>
      <c r="F1925">
        <v>0.56381099999999995</v>
      </c>
      <c r="G1925">
        <v>404.17200000000003</v>
      </c>
      <c r="H1925">
        <v>78.900300000000001</v>
      </c>
      <c r="I1925">
        <v>3320.29</v>
      </c>
      <c r="J1925">
        <v>31889.3</v>
      </c>
      <c r="K1925">
        <v>0</v>
      </c>
      <c r="L1925">
        <v>67.011300000000006</v>
      </c>
      <c r="M1925">
        <v>69.134600000000006</v>
      </c>
      <c r="N1925">
        <v>1.20044</v>
      </c>
      <c r="O1925">
        <v>1.20044</v>
      </c>
      <c r="P1925">
        <v>30.100300000000001</v>
      </c>
      <c r="Q1925">
        <f t="shared" si="120"/>
        <v>16082.712000000001</v>
      </c>
      <c r="R1925">
        <f t="shared" si="121"/>
        <v>16592.304</v>
      </c>
      <c r="S1925">
        <f t="shared" si="122"/>
        <v>-1.2879999999986467</v>
      </c>
      <c r="T1925">
        <f t="shared" si="123"/>
        <v>-144.69599999999991</v>
      </c>
    </row>
    <row r="1926" spans="1:20" x14ac:dyDescent="0.35">
      <c r="A1926" t="s">
        <v>0</v>
      </c>
      <c r="B1926">
        <v>1104</v>
      </c>
      <c r="C1926">
        <v>66</v>
      </c>
      <c r="D1926">
        <v>69</v>
      </c>
      <c r="E1926">
        <v>4843</v>
      </c>
      <c r="F1926">
        <v>0.50101300000000004</v>
      </c>
      <c r="G1926">
        <v>408.86399999999998</v>
      </c>
      <c r="H1926">
        <v>59.090800000000002</v>
      </c>
      <c r="I1926">
        <v>3439.94</v>
      </c>
      <c r="J1926">
        <v>24160.1</v>
      </c>
      <c r="K1926">
        <v>0</v>
      </c>
      <c r="L1926">
        <v>67.252200000000002</v>
      </c>
      <c r="M1926">
        <v>69.056799999999996</v>
      </c>
      <c r="N1926">
        <v>1.0305899999999999</v>
      </c>
      <c r="O1926">
        <v>1.0305899999999999</v>
      </c>
      <c r="P1926">
        <v>30.110299999999999</v>
      </c>
      <c r="Q1926">
        <f t="shared" si="120"/>
        <v>16140.528</v>
      </c>
      <c r="R1926">
        <f t="shared" si="121"/>
        <v>16573.631999999998</v>
      </c>
      <c r="S1926">
        <f t="shared" si="122"/>
        <v>56.528000000000247</v>
      </c>
      <c r="T1926">
        <f t="shared" si="123"/>
        <v>-163.36800000000221</v>
      </c>
    </row>
    <row r="1927" spans="1:20" x14ac:dyDescent="0.35">
      <c r="A1927" t="s">
        <v>0</v>
      </c>
      <c r="B1927">
        <v>2442</v>
      </c>
      <c r="C1927">
        <v>66</v>
      </c>
      <c r="D1927">
        <v>69</v>
      </c>
      <c r="E1927">
        <v>5621</v>
      </c>
      <c r="F1927">
        <v>0.43429600000000002</v>
      </c>
      <c r="G1927">
        <v>391.24</v>
      </c>
      <c r="H1927">
        <v>28.284300000000002</v>
      </c>
      <c r="I1927">
        <v>2763.59</v>
      </c>
      <c r="J1927">
        <v>11065.9</v>
      </c>
      <c r="K1927">
        <v>0</v>
      </c>
      <c r="L1927">
        <v>66.976900000000001</v>
      </c>
      <c r="M1927">
        <v>69.992500000000007</v>
      </c>
      <c r="N1927">
        <v>0.67764999999999997</v>
      </c>
      <c r="O1927">
        <v>0.67764999999999997</v>
      </c>
      <c r="P1927">
        <v>30.127700000000001</v>
      </c>
      <c r="Q1927">
        <f t="shared" si="120"/>
        <v>16074.456</v>
      </c>
      <c r="R1927">
        <f t="shared" si="121"/>
        <v>16798.2</v>
      </c>
      <c r="S1927">
        <f t="shared" si="122"/>
        <v>-9.543999999999869</v>
      </c>
      <c r="T1927">
        <f t="shared" si="123"/>
        <v>61.200000000000728</v>
      </c>
    </row>
    <row r="1928" spans="1:20" x14ac:dyDescent="0.35">
      <c r="A1928" t="s">
        <v>0</v>
      </c>
      <c r="B1928">
        <v>1431</v>
      </c>
      <c r="C1928">
        <v>67</v>
      </c>
      <c r="D1928">
        <v>69</v>
      </c>
      <c r="E1928">
        <v>6934</v>
      </c>
      <c r="F1928">
        <v>0.53603000000000001</v>
      </c>
      <c r="G1928">
        <v>400.82</v>
      </c>
      <c r="H1928">
        <v>62.9465</v>
      </c>
      <c r="I1928">
        <v>3411.87</v>
      </c>
      <c r="J1928">
        <v>25230.2</v>
      </c>
      <c r="K1928">
        <v>0</v>
      </c>
      <c r="L1928">
        <v>67.301000000000002</v>
      </c>
      <c r="M1928">
        <v>69.042599999999993</v>
      </c>
      <c r="N1928">
        <v>1.06412</v>
      </c>
      <c r="O1928">
        <v>1.06412</v>
      </c>
      <c r="P1928">
        <v>30.1419</v>
      </c>
      <c r="Q1928">
        <f t="shared" si="120"/>
        <v>16152.24</v>
      </c>
      <c r="R1928">
        <f t="shared" si="121"/>
        <v>16570.223999999998</v>
      </c>
      <c r="S1928">
        <f t="shared" si="122"/>
        <v>68.239999999999782</v>
      </c>
      <c r="T1928">
        <f t="shared" si="123"/>
        <v>-166.77600000000166</v>
      </c>
    </row>
    <row r="1929" spans="1:20" x14ac:dyDescent="0.35">
      <c r="A1929" t="s">
        <v>0</v>
      </c>
      <c r="B1929">
        <v>2213</v>
      </c>
      <c r="C1929">
        <v>66</v>
      </c>
      <c r="D1929">
        <v>68</v>
      </c>
      <c r="E1929">
        <v>3490</v>
      </c>
      <c r="F1929">
        <v>0.41406999999999999</v>
      </c>
      <c r="G1929">
        <v>396.32100000000003</v>
      </c>
      <c r="H1929">
        <v>196.11500000000001</v>
      </c>
      <c r="I1929">
        <v>2451.16</v>
      </c>
      <c r="J1929">
        <v>77724.600000000006</v>
      </c>
      <c r="K1929">
        <v>0</v>
      </c>
      <c r="L1929">
        <v>66.898799999999994</v>
      </c>
      <c r="M1929">
        <v>68.293199999999999</v>
      </c>
      <c r="N1929">
        <v>1.92242</v>
      </c>
      <c r="O1929">
        <v>1.92242</v>
      </c>
      <c r="P1929">
        <v>30.1569</v>
      </c>
      <c r="Q1929">
        <f t="shared" si="120"/>
        <v>16055.712</v>
      </c>
      <c r="R1929">
        <f t="shared" si="121"/>
        <v>16390.367999999999</v>
      </c>
      <c r="S1929">
        <f t="shared" si="122"/>
        <v>-28.288000000000466</v>
      </c>
      <c r="T1929">
        <f t="shared" si="123"/>
        <v>-346.63200000000143</v>
      </c>
    </row>
    <row r="1930" spans="1:20" x14ac:dyDescent="0.35">
      <c r="A1930" t="s">
        <v>0</v>
      </c>
      <c r="B1930">
        <v>712</v>
      </c>
      <c r="C1930">
        <v>67</v>
      </c>
      <c r="D1930">
        <v>69</v>
      </c>
      <c r="E1930">
        <v>7547</v>
      </c>
      <c r="F1930">
        <v>0.61255400000000004</v>
      </c>
      <c r="G1930">
        <v>412.40600000000001</v>
      </c>
      <c r="H1930">
        <v>89.017799999999994</v>
      </c>
      <c r="I1930">
        <v>3055.43</v>
      </c>
      <c r="J1930">
        <v>36711.5</v>
      </c>
      <c r="K1930">
        <v>0</v>
      </c>
      <c r="L1930">
        <v>67.235399999999998</v>
      </c>
      <c r="M1930">
        <v>69.293599999999998</v>
      </c>
      <c r="N1930">
        <v>1.2842800000000001</v>
      </c>
      <c r="O1930">
        <v>1.2842800000000001</v>
      </c>
      <c r="P1930">
        <v>30.158000000000001</v>
      </c>
      <c r="Q1930">
        <f t="shared" si="120"/>
        <v>16136.495999999999</v>
      </c>
      <c r="R1930">
        <f t="shared" si="121"/>
        <v>16630.464</v>
      </c>
      <c r="S1930">
        <f t="shared" si="122"/>
        <v>52.495999999999185</v>
      </c>
      <c r="T1930">
        <f t="shared" si="123"/>
        <v>-106.53600000000006</v>
      </c>
    </row>
    <row r="1931" spans="1:20" x14ac:dyDescent="0.35">
      <c r="A1931" t="s">
        <v>0</v>
      </c>
      <c r="B1931">
        <v>3427</v>
      </c>
      <c r="C1931">
        <v>64</v>
      </c>
      <c r="D1931">
        <v>68</v>
      </c>
      <c r="E1931">
        <v>7086</v>
      </c>
      <c r="F1931">
        <v>0.63527100000000003</v>
      </c>
      <c r="G1931">
        <v>384.12799999999999</v>
      </c>
      <c r="H1931">
        <v>114.88500000000001</v>
      </c>
      <c r="I1931">
        <v>2781.97</v>
      </c>
      <c r="J1931">
        <v>44130.400000000001</v>
      </c>
      <c r="K1931">
        <v>0</v>
      </c>
      <c r="L1931">
        <v>65.018000000000001</v>
      </c>
      <c r="M1931">
        <v>68.406499999999994</v>
      </c>
      <c r="N1931">
        <v>1.4539599999999999</v>
      </c>
      <c r="O1931">
        <v>1.4539599999999999</v>
      </c>
      <c r="P1931">
        <v>30.1737</v>
      </c>
      <c r="Q1931">
        <f t="shared" si="120"/>
        <v>15604.32</v>
      </c>
      <c r="R1931">
        <f t="shared" si="121"/>
        <v>16417.559999999998</v>
      </c>
      <c r="S1931">
        <f t="shared" si="122"/>
        <v>-479.68000000000029</v>
      </c>
      <c r="T1931">
        <f t="shared" si="123"/>
        <v>-319.44000000000233</v>
      </c>
    </row>
    <row r="1932" spans="1:20" x14ac:dyDescent="0.35">
      <c r="A1932" t="s">
        <v>0</v>
      </c>
      <c r="B1932">
        <v>1175</v>
      </c>
      <c r="C1932">
        <v>66</v>
      </c>
      <c r="D1932">
        <v>69</v>
      </c>
      <c r="E1932">
        <v>6929</v>
      </c>
      <c r="F1932">
        <v>0.57075900000000002</v>
      </c>
      <c r="G1932">
        <v>406.66399999999999</v>
      </c>
      <c r="H1932">
        <v>102.634</v>
      </c>
      <c r="I1932">
        <v>2973.68</v>
      </c>
      <c r="J1932">
        <v>41737.5</v>
      </c>
      <c r="K1932">
        <v>0</v>
      </c>
      <c r="L1932">
        <v>66.754099999999994</v>
      </c>
      <c r="M1932">
        <v>69.121099999999998</v>
      </c>
      <c r="N1932">
        <v>1.38201</v>
      </c>
      <c r="O1932">
        <v>1.38201</v>
      </c>
      <c r="P1932">
        <v>30.188600000000001</v>
      </c>
      <c r="Q1932">
        <f t="shared" si="120"/>
        <v>16020.983999999999</v>
      </c>
      <c r="R1932">
        <f t="shared" si="121"/>
        <v>16589.063999999998</v>
      </c>
      <c r="S1932">
        <f t="shared" si="122"/>
        <v>-63.016000000001441</v>
      </c>
      <c r="T1932">
        <f t="shared" si="123"/>
        <v>-147.93600000000151</v>
      </c>
    </row>
    <row r="1933" spans="1:20" x14ac:dyDescent="0.35">
      <c r="A1933" t="s">
        <v>0</v>
      </c>
      <c r="B1933">
        <v>299</v>
      </c>
      <c r="C1933">
        <v>67</v>
      </c>
      <c r="D1933">
        <v>69</v>
      </c>
      <c r="E1933">
        <v>7705</v>
      </c>
      <c r="F1933">
        <v>0.42897600000000002</v>
      </c>
      <c r="G1933">
        <v>432.12200000000001</v>
      </c>
      <c r="H1933">
        <v>97.495400000000004</v>
      </c>
      <c r="I1933">
        <v>3789.64</v>
      </c>
      <c r="J1933">
        <v>42129.9</v>
      </c>
      <c r="K1933">
        <v>0</v>
      </c>
      <c r="L1933">
        <v>67.016599999999997</v>
      </c>
      <c r="M1933">
        <v>69.588499999999996</v>
      </c>
      <c r="N1933">
        <v>1.35608</v>
      </c>
      <c r="O1933">
        <v>1.35608</v>
      </c>
      <c r="P1933">
        <v>30.195900000000002</v>
      </c>
      <c r="Q1933">
        <f t="shared" si="120"/>
        <v>16083.983999999999</v>
      </c>
      <c r="R1933">
        <f t="shared" si="121"/>
        <v>16701.239999999998</v>
      </c>
      <c r="S1933">
        <f t="shared" si="122"/>
        <v>-1.600000000144064E-2</v>
      </c>
      <c r="T1933">
        <f t="shared" si="123"/>
        <v>-35.760000000002037</v>
      </c>
    </row>
    <row r="1934" spans="1:20" x14ac:dyDescent="0.35">
      <c r="A1934" t="s">
        <v>0</v>
      </c>
      <c r="B1934">
        <v>2277</v>
      </c>
      <c r="C1934">
        <v>67</v>
      </c>
      <c r="D1934">
        <v>68</v>
      </c>
      <c r="E1934">
        <v>6999</v>
      </c>
      <c r="F1934">
        <v>0.48777100000000001</v>
      </c>
      <c r="G1934">
        <v>395.512</v>
      </c>
      <c r="H1934">
        <v>115.142</v>
      </c>
      <c r="I1934">
        <v>3325.78</v>
      </c>
      <c r="J1934">
        <v>45539.9</v>
      </c>
      <c r="K1934">
        <v>0</v>
      </c>
      <c r="L1934">
        <v>67.056700000000006</v>
      </c>
      <c r="M1934">
        <v>68.029899999999998</v>
      </c>
      <c r="N1934">
        <v>1.46228</v>
      </c>
      <c r="O1934">
        <v>1.46228</v>
      </c>
      <c r="P1934">
        <v>30.200800000000001</v>
      </c>
      <c r="Q1934">
        <f t="shared" si="120"/>
        <v>16093.608000000002</v>
      </c>
      <c r="R1934">
        <f t="shared" si="121"/>
        <v>16327.175999999999</v>
      </c>
      <c r="S1934">
        <f t="shared" si="122"/>
        <v>9.6080000000019936</v>
      </c>
      <c r="T1934">
        <f t="shared" si="123"/>
        <v>-409.82400000000052</v>
      </c>
    </row>
    <row r="1935" spans="1:20" x14ac:dyDescent="0.35">
      <c r="A1935" t="s">
        <v>0</v>
      </c>
      <c r="B1935">
        <v>748</v>
      </c>
      <c r="C1935">
        <v>67</v>
      </c>
      <c r="D1935">
        <v>69</v>
      </c>
      <c r="E1935">
        <v>6613</v>
      </c>
      <c r="F1935">
        <v>0.49445699999999998</v>
      </c>
      <c r="G1935">
        <v>415.34199999999998</v>
      </c>
      <c r="H1935">
        <v>42.999600000000001</v>
      </c>
      <c r="I1935">
        <v>3234.2</v>
      </c>
      <c r="J1935">
        <v>17859.5</v>
      </c>
      <c r="K1935">
        <v>0</v>
      </c>
      <c r="L1935">
        <v>67.482799999999997</v>
      </c>
      <c r="M1935">
        <v>69.194400000000002</v>
      </c>
      <c r="N1935">
        <v>0.86983100000000002</v>
      </c>
      <c r="O1935">
        <v>0.86983100000000002</v>
      </c>
      <c r="P1935">
        <v>30.2013</v>
      </c>
      <c r="Q1935">
        <f t="shared" si="120"/>
        <v>16195.871999999999</v>
      </c>
      <c r="R1935">
        <f t="shared" si="121"/>
        <v>16606.655999999999</v>
      </c>
      <c r="S1935">
        <f t="shared" si="122"/>
        <v>111.87199999999939</v>
      </c>
      <c r="T1935">
        <f t="shared" si="123"/>
        <v>-130.34400000000096</v>
      </c>
    </row>
    <row r="1936" spans="1:20" x14ac:dyDescent="0.35">
      <c r="A1936" t="s">
        <v>0</v>
      </c>
      <c r="B1936">
        <v>1070</v>
      </c>
      <c r="C1936">
        <v>66</v>
      </c>
      <c r="D1936">
        <v>69</v>
      </c>
      <c r="E1936">
        <v>5579</v>
      </c>
      <c r="F1936">
        <v>0.53046599999999999</v>
      </c>
      <c r="G1936">
        <v>402.85599999999999</v>
      </c>
      <c r="H1936">
        <v>48.683799999999998</v>
      </c>
      <c r="I1936">
        <v>3446.81</v>
      </c>
      <c r="J1936">
        <v>19612.599999999999</v>
      </c>
      <c r="K1936">
        <v>0</v>
      </c>
      <c r="L1936">
        <v>67.263599999999997</v>
      </c>
      <c r="M1936">
        <v>69.2333</v>
      </c>
      <c r="N1936">
        <v>0.927616</v>
      </c>
      <c r="O1936">
        <v>0.927616</v>
      </c>
      <c r="P1936">
        <v>30.202300000000001</v>
      </c>
      <c r="Q1936">
        <f t="shared" si="120"/>
        <v>16143.263999999999</v>
      </c>
      <c r="R1936">
        <f t="shared" si="121"/>
        <v>16615.991999999998</v>
      </c>
      <c r="S1936">
        <f t="shared" si="122"/>
        <v>59.263999999999214</v>
      </c>
      <c r="T1936">
        <f t="shared" si="123"/>
        <v>-121.00800000000163</v>
      </c>
    </row>
    <row r="1937" spans="1:20" x14ac:dyDescent="0.35">
      <c r="A1937" t="s">
        <v>0</v>
      </c>
      <c r="B1937">
        <v>692</v>
      </c>
      <c r="C1937">
        <v>67</v>
      </c>
      <c r="D1937">
        <v>69</v>
      </c>
      <c r="E1937">
        <v>7008</v>
      </c>
      <c r="F1937">
        <v>0.62230399999999997</v>
      </c>
      <c r="G1937">
        <v>419.255</v>
      </c>
      <c r="H1937">
        <v>78.550899999999999</v>
      </c>
      <c r="I1937">
        <v>3534.38</v>
      </c>
      <c r="J1937">
        <v>32932.9</v>
      </c>
      <c r="K1937">
        <v>0</v>
      </c>
      <c r="L1937">
        <v>67.275599999999997</v>
      </c>
      <c r="M1937">
        <v>69.387699999999995</v>
      </c>
      <c r="N1937">
        <v>1.2060999999999999</v>
      </c>
      <c r="O1937">
        <v>1.2060999999999999</v>
      </c>
      <c r="P1937">
        <v>30.2028</v>
      </c>
      <c r="Q1937">
        <f t="shared" si="120"/>
        <v>16146.144</v>
      </c>
      <c r="R1937">
        <f t="shared" si="121"/>
        <v>16653.047999999999</v>
      </c>
      <c r="S1937">
        <f t="shared" si="122"/>
        <v>62.144000000000233</v>
      </c>
      <c r="T1937">
        <f t="shared" si="123"/>
        <v>-83.952000000001135</v>
      </c>
    </row>
    <row r="1938" spans="1:20" x14ac:dyDescent="0.35">
      <c r="A1938" t="s">
        <v>0</v>
      </c>
      <c r="B1938">
        <v>1306</v>
      </c>
      <c r="C1938">
        <v>67</v>
      </c>
      <c r="D1938">
        <v>69</v>
      </c>
      <c r="E1938">
        <v>5908</v>
      </c>
      <c r="F1938">
        <v>0.46791500000000003</v>
      </c>
      <c r="G1938">
        <v>413.56599999999997</v>
      </c>
      <c r="H1938">
        <v>45.363599999999998</v>
      </c>
      <c r="I1938">
        <v>3601.75</v>
      </c>
      <c r="J1938">
        <v>18760.8</v>
      </c>
      <c r="K1938">
        <v>0</v>
      </c>
      <c r="L1938">
        <v>67.748400000000004</v>
      </c>
      <c r="M1938">
        <v>69.168400000000005</v>
      </c>
      <c r="N1938">
        <v>0.89602400000000004</v>
      </c>
      <c r="O1938">
        <v>0.89602400000000004</v>
      </c>
      <c r="P1938">
        <v>30.228899999999999</v>
      </c>
      <c r="Q1938">
        <f t="shared" si="120"/>
        <v>16259.616000000002</v>
      </c>
      <c r="R1938">
        <f t="shared" si="121"/>
        <v>16600.416000000001</v>
      </c>
      <c r="S1938">
        <f t="shared" si="122"/>
        <v>175.6160000000018</v>
      </c>
      <c r="T1938">
        <f t="shared" si="123"/>
        <v>-136.58399999999892</v>
      </c>
    </row>
    <row r="1939" spans="1:20" x14ac:dyDescent="0.35">
      <c r="A1939" t="s">
        <v>0</v>
      </c>
      <c r="B1939">
        <v>1025</v>
      </c>
      <c r="C1939">
        <v>65</v>
      </c>
      <c r="D1939">
        <v>63</v>
      </c>
      <c r="E1939">
        <v>5264</v>
      </c>
      <c r="F1939">
        <v>0.47216799999999998</v>
      </c>
      <c r="G1939">
        <v>406.51400000000001</v>
      </c>
      <c r="H1939">
        <v>33.914700000000003</v>
      </c>
      <c r="I1939">
        <v>3178.18</v>
      </c>
      <c r="J1939">
        <v>13786.8</v>
      </c>
      <c r="K1939">
        <v>0</v>
      </c>
      <c r="L1939">
        <v>66.2286</v>
      </c>
      <c r="M1939">
        <v>63.287799999999997</v>
      </c>
      <c r="N1939">
        <v>0.75942399999999999</v>
      </c>
      <c r="O1939">
        <v>0.75942399999999999</v>
      </c>
      <c r="P1939">
        <v>30.241700000000002</v>
      </c>
      <c r="Q1939">
        <f t="shared" si="120"/>
        <v>15894.864</v>
      </c>
      <c r="R1939">
        <f t="shared" si="121"/>
        <v>15189.072</v>
      </c>
      <c r="S1939">
        <f t="shared" si="122"/>
        <v>-189.13600000000042</v>
      </c>
      <c r="T1939">
        <f t="shared" si="123"/>
        <v>-1547.9279999999999</v>
      </c>
    </row>
    <row r="1940" spans="1:20" x14ac:dyDescent="0.35">
      <c r="A1940" t="s">
        <v>0</v>
      </c>
      <c r="B1940">
        <v>1364</v>
      </c>
      <c r="C1940">
        <v>67</v>
      </c>
      <c r="D1940">
        <v>69</v>
      </c>
      <c r="E1940">
        <v>6786</v>
      </c>
      <c r="F1940">
        <v>0.51839599999999997</v>
      </c>
      <c r="G1940">
        <v>405.93599999999998</v>
      </c>
      <c r="H1940">
        <v>42.853200000000001</v>
      </c>
      <c r="I1940">
        <v>3273.62</v>
      </c>
      <c r="J1940">
        <v>17395.7</v>
      </c>
      <c r="K1940">
        <v>0</v>
      </c>
      <c r="L1940">
        <v>67.5608</v>
      </c>
      <c r="M1940">
        <v>69.396000000000001</v>
      </c>
      <c r="N1940">
        <v>0.86629599999999995</v>
      </c>
      <c r="O1940">
        <v>0.86629599999999995</v>
      </c>
      <c r="P1940">
        <v>30.2439</v>
      </c>
      <c r="Q1940">
        <f t="shared" si="120"/>
        <v>16214.592000000001</v>
      </c>
      <c r="R1940">
        <f t="shared" si="121"/>
        <v>16655.04</v>
      </c>
      <c r="S1940">
        <f t="shared" si="122"/>
        <v>130.59200000000055</v>
      </c>
      <c r="T1940">
        <f t="shared" si="123"/>
        <v>-81.959999999999127</v>
      </c>
    </row>
    <row r="1941" spans="1:20" x14ac:dyDescent="0.35">
      <c r="A1941" t="s">
        <v>0</v>
      </c>
      <c r="B1941">
        <v>1991</v>
      </c>
      <c r="C1941">
        <v>66</v>
      </c>
      <c r="D1941">
        <v>67</v>
      </c>
      <c r="E1941">
        <v>4391</v>
      </c>
      <c r="F1941">
        <v>0.50653800000000004</v>
      </c>
      <c r="G1941">
        <v>396.16</v>
      </c>
      <c r="H1941">
        <v>49.226300000000002</v>
      </c>
      <c r="I1941">
        <v>3049.89</v>
      </c>
      <c r="J1941">
        <v>19501.5</v>
      </c>
      <c r="K1941">
        <v>0</v>
      </c>
      <c r="L1941">
        <v>67.171199999999999</v>
      </c>
      <c r="M1941">
        <v>67.1083</v>
      </c>
      <c r="N1941">
        <v>0.93202200000000002</v>
      </c>
      <c r="O1941">
        <v>0.93202200000000002</v>
      </c>
      <c r="P1941">
        <v>30.246300000000002</v>
      </c>
      <c r="Q1941">
        <f t="shared" si="120"/>
        <v>16121.088</v>
      </c>
      <c r="R1941">
        <f t="shared" si="121"/>
        <v>16105.992</v>
      </c>
      <c r="S1941">
        <f t="shared" si="122"/>
        <v>37.087999999999738</v>
      </c>
      <c r="T1941">
        <f t="shared" si="123"/>
        <v>-631.00799999999981</v>
      </c>
    </row>
    <row r="1942" spans="1:20" x14ac:dyDescent="0.35">
      <c r="A1942" t="s">
        <v>0</v>
      </c>
      <c r="B1942">
        <v>1436</v>
      </c>
      <c r="C1942">
        <v>67</v>
      </c>
      <c r="D1942">
        <v>69</v>
      </c>
      <c r="E1942">
        <v>5928</v>
      </c>
      <c r="F1942">
        <v>0.50777399999999995</v>
      </c>
      <c r="G1942">
        <v>407.98700000000002</v>
      </c>
      <c r="H1942">
        <v>60.353400000000001</v>
      </c>
      <c r="I1942">
        <v>3015.87</v>
      </c>
      <c r="J1942">
        <v>24623.4</v>
      </c>
      <c r="K1942">
        <v>0</v>
      </c>
      <c r="L1942">
        <v>67.442800000000005</v>
      </c>
      <c r="M1942">
        <v>69.073999999999998</v>
      </c>
      <c r="N1942">
        <v>1.04542</v>
      </c>
      <c r="O1942">
        <v>1.04542</v>
      </c>
      <c r="P1942">
        <v>30.253</v>
      </c>
      <c r="Q1942">
        <f t="shared" si="120"/>
        <v>16186.272000000001</v>
      </c>
      <c r="R1942">
        <f t="shared" si="121"/>
        <v>16577.759999999998</v>
      </c>
      <c r="S1942">
        <f t="shared" si="122"/>
        <v>102.27200000000084</v>
      </c>
      <c r="T1942">
        <f t="shared" si="123"/>
        <v>-159.2400000000016</v>
      </c>
    </row>
    <row r="1943" spans="1:20" x14ac:dyDescent="0.35">
      <c r="A1943" t="s">
        <v>0</v>
      </c>
      <c r="B1943">
        <v>2548</v>
      </c>
      <c r="C1943">
        <v>67</v>
      </c>
      <c r="D1943">
        <v>69</v>
      </c>
      <c r="E1943">
        <v>5062</v>
      </c>
      <c r="F1943">
        <v>0.48933500000000002</v>
      </c>
      <c r="G1943">
        <v>393.60199999999998</v>
      </c>
      <c r="H1943">
        <v>28.683900000000001</v>
      </c>
      <c r="I1943">
        <v>3127.69</v>
      </c>
      <c r="J1943">
        <v>11290</v>
      </c>
      <c r="K1943">
        <v>0</v>
      </c>
      <c r="L1943">
        <v>67.053100000000001</v>
      </c>
      <c r="M1943">
        <v>70.042900000000003</v>
      </c>
      <c r="N1943">
        <v>0.68621900000000002</v>
      </c>
      <c r="O1943">
        <v>0.68621900000000002</v>
      </c>
      <c r="P1943">
        <v>30.264900000000001</v>
      </c>
      <c r="Q1943">
        <f t="shared" si="120"/>
        <v>16092.744000000001</v>
      </c>
      <c r="R1943">
        <f t="shared" si="121"/>
        <v>16810.296000000002</v>
      </c>
      <c r="S1943">
        <f t="shared" si="122"/>
        <v>8.7440000000005966</v>
      </c>
      <c r="T1943">
        <f t="shared" si="123"/>
        <v>73.296000000002095</v>
      </c>
    </row>
    <row r="1944" spans="1:20" x14ac:dyDescent="0.35">
      <c r="A1944" t="s">
        <v>0</v>
      </c>
      <c r="B1944">
        <v>921</v>
      </c>
      <c r="C1944">
        <v>66</v>
      </c>
      <c r="D1944">
        <v>69</v>
      </c>
      <c r="E1944">
        <v>6324</v>
      </c>
      <c r="F1944">
        <v>0.51491799999999999</v>
      </c>
      <c r="G1944">
        <v>406.685</v>
      </c>
      <c r="H1944">
        <v>61.019500000000001</v>
      </c>
      <c r="I1944">
        <v>3363.95</v>
      </c>
      <c r="J1944">
        <v>24815.7</v>
      </c>
      <c r="K1944">
        <v>0</v>
      </c>
      <c r="L1944">
        <v>66.641199999999998</v>
      </c>
      <c r="M1944">
        <v>69.1661</v>
      </c>
      <c r="N1944">
        <v>1.0515000000000001</v>
      </c>
      <c r="O1944">
        <v>1.0515000000000001</v>
      </c>
      <c r="P1944">
        <v>30.267700000000001</v>
      </c>
      <c r="Q1944">
        <f t="shared" si="120"/>
        <v>15993.887999999999</v>
      </c>
      <c r="R1944">
        <f t="shared" si="121"/>
        <v>16599.864000000001</v>
      </c>
      <c r="S1944">
        <f t="shared" si="122"/>
        <v>-90.11200000000099</v>
      </c>
      <c r="T1944">
        <f t="shared" si="123"/>
        <v>-137.1359999999986</v>
      </c>
    </row>
    <row r="1945" spans="1:20" x14ac:dyDescent="0.35">
      <c r="A1945" t="s">
        <v>0</v>
      </c>
      <c r="B1945">
        <v>225</v>
      </c>
      <c r="C1945">
        <v>67</v>
      </c>
      <c r="D1945">
        <v>69</v>
      </c>
      <c r="E1945">
        <v>7248</v>
      </c>
      <c r="F1945">
        <v>0.54369699999999999</v>
      </c>
      <c r="G1945">
        <v>435.64</v>
      </c>
      <c r="H1945">
        <v>62.439100000000003</v>
      </c>
      <c r="I1945">
        <v>3712.18</v>
      </c>
      <c r="J1945">
        <v>27201</v>
      </c>
      <c r="K1945">
        <v>0</v>
      </c>
      <c r="L1945">
        <v>67.139899999999997</v>
      </c>
      <c r="M1945">
        <v>69.382599999999996</v>
      </c>
      <c r="N1945">
        <v>1.0745199999999999</v>
      </c>
      <c r="O1945">
        <v>1.0745199999999999</v>
      </c>
      <c r="P1945">
        <v>30.284600000000001</v>
      </c>
      <c r="Q1945">
        <f t="shared" si="120"/>
        <v>16113.575999999999</v>
      </c>
      <c r="R1945">
        <f t="shared" si="121"/>
        <v>16651.824000000001</v>
      </c>
      <c r="S1945">
        <f t="shared" si="122"/>
        <v>29.575999999999112</v>
      </c>
      <c r="T1945">
        <f t="shared" si="123"/>
        <v>-85.175999999999476</v>
      </c>
    </row>
    <row r="1946" spans="1:20" x14ac:dyDescent="0.35">
      <c r="A1946" t="s">
        <v>0</v>
      </c>
      <c r="B1946">
        <v>1095</v>
      </c>
      <c r="C1946">
        <v>66</v>
      </c>
      <c r="D1946">
        <v>69</v>
      </c>
      <c r="E1946">
        <v>6089</v>
      </c>
      <c r="F1946">
        <v>0.50683299999999998</v>
      </c>
      <c r="G1946">
        <v>403.69099999999997</v>
      </c>
      <c r="H1946">
        <v>92.7684</v>
      </c>
      <c r="I1946">
        <v>3068.18</v>
      </c>
      <c r="J1946">
        <v>37449.699999999997</v>
      </c>
      <c r="K1946">
        <v>0</v>
      </c>
      <c r="L1946">
        <v>66.995699999999999</v>
      </c>
      <c r="M1946">
        <v>69.363600000000005</v>
      </c>
      <c r="N1946">
        <v>1.3125199999999999</v>
      </c>
      <c r="O1946">
        <v>1.3125199999999999</v>
      </c>
      <c r="P1946">
        <v>30.291399999999999</v>
      </c>
      <c r="Q1946">
        <f t="shared" si="120"/>
        <v>16078.968000000001</v>
      </c>
      <c r="R1946">
        <f t="shared" si="121"/>
        <v>16647.264000000003</v>
      </c>
      <c r="S1946">
        <f t="shared" si="122"/>
        <v>-5.0319999999992433</v>
      </c>
      <c r="T1946">
        <f t="shared" si="123"/>
        <v>-89.735999999997148</v>
      </c>
    </row>
    <row r="1947" spans="1:20" x14ac:dyDescent="0.35">
      <c r="A1947" t="s">
        <v>0</v>
      </c>
      <c r="B1947">
        <v>2509</v>
      </c>
      <c r="C1947">
        <v>66</v>
      </c>
      <c r="D1947">
        <v>71</v>
      </c>
      <c r="E1947">
        <v>2739</v>
      </c>
      <c r="F1947">
        <v>0.44335999999999998</v>
      </c>
      <c r="G1947">
        <v>396.92899999999997</v>
      </c>
      <c r="H1947">
        <v>18.2943</v>
      </c>
      <c r="I1947">
        <v>2726.14</v>
      </c>
      <c r="J1947">
        <v>7261.52</v>
      </c>
      <c r="K1947">
        <v>0</v>
      </c>
      <c r="L1947">
        <v>67.096900000000005</v>
      </c>
      <c r="M1947">
        <v>70.494100000000003</v>
      </c>
      <c r="N1947">
        <v>0.52088199999999996</v>
      </c>
      <c r="O1947">
        <v>0.52088199999999996</v>
      </c>
      <c r="P1947">
        <v>30.2925</v>
      </c>
      <c r="Q1947">
        <f t="shared" si="120"/>
        <v>16103.256000000001</v>
      </c>
      <c r="R1947">
        <f t="shared" si="121"/>
        <v>16918.584000000003</v>
      </c>
      <c r="S1947">
        <f t="shared" si="122"/>
        <v>19.256000000001222</v>
      </c>
      <c r="T1947">
        <f t="shared" si="123"/>
        <v>181.58400000000256</v>
      </c>
    </row>
    <row r="1948" spans="1:20" x14ac:dyDescent="0.35">
      <c r="A1948" t="s">
        <v>0</v>
      </c>
      <c r="B1948">
        <v>1074</v>
      </c>
      <c r="C1948">
        <v>67</v>
      </c>
      <c r="D1948">
        <v>69</v>
      </c>
      <c r="E1948">
        <v>6057</v>
      </c>
      <c r="F1948">
        <v>0.384106</v>
      </c>
      <c r="G1948">
        <v>406.63600000000002</v>
      </c>
      <c r="H1948">
        <v>42.851199999999999</v>
      </c>
      <c r="I1948">
        <v>3414.63</v>
      </c>
      <c r="J1948">
        <v>17424.8</v>
      </c>
      <c r="K1948">
        <v>0</v>
      </c>
      <c r="L1948">
        <v>67.869500000000002</v>
      </c>
      <c r="M1948">
        <v>69.405000000000001</v>
      </c>
      <c r="N1948">
        <v>0.867591</v>
      </c>
      <c r="O1948">
        <v>0.867591</v>
      </c>
      <c r="P1948">
        <v>30.299700000000001</v>
      </c>
      <c r="Q1948">
        <f t="shared" si="120"/>
        <v>16288.68</v>
      </c>
      <c r="R1948">
        <f t="shared" si="121"/>
        <v>16657.2</v>
      </c>
      <c r="S1948">
        <f t="shared" si="122"/>
        <v>204.68000000000029</v>
      </c>
      <c r="T1948">
        <f t="shared" si="123"/>
        <v>-79.799999999999272</v>
      </c>
    </row>
    <row r="1949" spans="1:20" x14ac:dyDescent="0.35">
      <c r="A1949" t="s">
        <v>0</v>
      </c>
      <c r="B1949">
        <v>1988</v>
      </c>
      <c r="C1949">
        <v>66</v>
      </c>
      <c r="D1949">
        <v>68</v>
      </c>
      <c r="E1949">
        <v>4356</v>
      </c>
      <c r="F1949">
        <v>0.62061599999999995</v>
      </c>
      <c r="G1949">
        <v>396.7</v>
      </c>
      <c r="H1949">
        <v>105.873</v>
      </c>
      <c r="I1949">
        <v>2826.39</v>
      </c>
      <c r="J1949">
        <v>41999.9</v>
      </c>
      <c r="K1949">
        <v>0</v>
      </c>
      <c r="L1949">
        <v>66.865799999999993</v>
      </c>
      <c r="M1949">
        <v>67.724299999999999</v>
      </c>
      <c r="N1949">
        <v>1.4034599999999999</v>
      </c>
      <c r="O1949">
        <v>1.4034599999999999</v>
      </c>
      <c r="P1949">
        <v>30.303000000000001</v>
      </c>
      <c r="Q1949">
        <f t="shared" si="120"/>
        <v>16047.791999999998</v>
      </c>
      <c r="R1949">
        <f t="shared" si="121"/>
        <v>16253.832</v>
      </c>
      <c r="S1949">
        <f t="shared" si="122"/>
        <v>-36.208000000002357</v>
      </c>
      <c r="T1949">
        <f t="shared" si="123"/>
        <v>-483.16799999999967</v>
      </c>
    </row>
    <row r="1950" spans="1:20" x14ac:dyDescent="0.35">
      <c r="A1950" t="s">
        <v>0</v>
      </c>
      <c r="B1950">
        <v>196</v>
      </c>
      <c r="C1950">
        <v>67</v>
      </c>
      <c r="D1950">
        <v>69</v>
      </c>
      <c r="E1950">
        <v>6119</v>
      </c>
      <c r="F1950">
        <v>0.53049199999999996</v>
      </c>
      <c r="G1950">
        <v>441.12799999999999</v>
      </c>
      <c r="H1950">
        <v>141.97900000000001</v>
      </c>
      <c r="I1950">
        <v>3427.35</v>
      </c>
      <c r="J1950">
        <v>62630.7</v>
      </c>
      <c r="K1950">
        <v>0</v>
      </c>
      <c r="L1950">
        <v>67.076899999999995</v>
      </c>
      <c r="M1950">
        <v>69.500699999999995</v>
      </c>
      <c r="N1950">
        <v>1.6561300000000001</v>
      </c>
      <c r="O1950">
        <v>1.6561300000000001</v>
      </c>
      <c r="P1950">
        <v>30.310700000000001</v>
      </c>
      <c r="Q1950">
        <f t="shared" si="120"/>
        <v>16098.455999999998</v>
      </c>
      <c r="R1950">
        <f t="shared" si="121"/>
        <v>16680.167999999998</v>
      </c>
      <c r="S1950">
        <f t="shared" si="122"/>
        <v>14.455999999998312</v>
      </c>
      <c r="T1950">
        <f t="shared" si="123"/>
        <v>-56.832000000002154</v>
      </c>
    </row>
    <row r="1951" spans="1:20" x14ac:dyDescent="0.35">
      <c r="A1951" t="s">
        <v>0</v>
      </c>
      <c r="B1951">
        <v>2118</v>
      </c>
      <c r="C1951">
        <v>67</v>
      </c>
      <c r="D1951">
        <v>68</v>
      </c>
      <c r="E1951">
        <v>5284</v>
      </c>
      <c r="F1951">
        <v>0.63921499999999998</v>
      </c>
      <c r="G1951">
        <v>394.58800000000002</v>
      </c>
      <c r="H1951">
        <v>137.33799999999999</v>
      </c>
      <c r="I1951">
        <v>2676.91</v>
      </c>
      <c r="J1951">
        <v>54192</v>
      </c>
      <c r="K1951">
        <v>0</v>
      </c>
      <c r="L1951">
        <v>67.066100000000006</v>
      </c>
      <c r="M1951">
        <v>68.003100000000003</v>
      </c>
      <c r="N1951">
        <v>1.60545</v>
      </c>
      <c r="O1951">
        <v>1.60545</v>
      </c>
      <c r="P1951">
        <v>30.314399999999999</v>
      </c>
      <c r="Q1951">
        <f t="shared" si="120"/>
        <v>16095.864000000001</v>
      </c>
      <c r="R1951">
        <f t="shared" si="121"/>
        <v>16320.744000000001</v>
      </c>
      <c r="S1951">
        <f t="shared" si="122"/>
        <v>11.864000000001397</v>
      </c>
      <c r="T1951">
        <f t="shared" si="123"/>
        <v>-416.2559999999994</v>
      </c>
    </row>
    <row r="1952" spans="1:20" x14ac:dyDescent="0.35">
      <c r="A1952" t="s">
        <v>0</v>
      </c>
      <c r="B1952">
        <v>682</v>
      </c>
      <c r="C1952">
        <v>67</v>
      </c>
      <c r="D1952">
        <v>69</v>
      </c>
      <c r="E1952">
        <v>6254</v>
      </c>
      <c r="F1952">
        <v>0.58665100000000003</v>
      </c>
      <c r="G1952">
        <v>417.59800000000001</v>
      </c>
      <c r="H1952">
        <v>82.965699999999998</v>
      </c>
      <c r="I1952">
        <v>3557.76</v>
      </c>
      <c r="J1952">
        <v>34646.300000000003</v>
      </c>
      <c r="K1952">
        <v>0</v>
      </c>
      <c r="L1952">
        <v>67.250500000000002</v>
      </c>
      <c r="M1952">
        <v>69.068600000000004</v>
      </c>
      <c r="N1952">
        <v>1.2438100000000001</v>
      </c>
      <c r="O1952">
        <v>1.2438100000000001</v>
      </c>
      <c r="P1952">
        <v>30.315200000000001</v>
      </c>
      <c r="Q1952">
        <f t="shared" si="120"/>
        <v>16140.12</v>
      </c>
      <c r="R1952">
        <f t="shared" si="121"/>
        <v>16576.464</v>
      </c>
      <c r="S1952">
        <f t="shared" si="122"/>
        <v>56.1200000000008</v>
      </c>
      <c r="T1952">
        <f t="shared" si="123"/>
        <v>-160.53600000000006</v>
      </c>
    </row>
    <row r="1953" spans="1:20" x14ac:dyDescent="0.35">
      <c r="A1953" t="s">
        <v>0</v>
      </c>
      <c r="B1953">
        <v>709</v>
      </c>
      <c r="C1953">
        <v>67</v>
      </c>
      <c r="D1953">
        <v>69</v>
      </c>
      <c r="E1953">
        <v>6737</v>
      </c>
      <c r="F1953">
        <v>0.57200499999999999</v>
      </c>
      <c r="G1953">
        <v>413.416</v>
      </c>
      <c r="H1953">
        <v>70.061499999999995</v>
      </c>
      <c r="I1953">
        <v>3246.46</v>
      </c>
      <c r="J1953">
        <v>28964.5</v>
      </c>
      <c r="K1953">
        <v>0</v>
      </c>
      <c r="L1953">
        <v>67.113900000000001</v>
      </c>
      <c r="M1953">
        <v>69.206000000000003</v>
      </c>
      <c r="N1953">
        <v>1.1368199999999999</v>
      </c>
      <c r="O1953">
        <v>1.1368199999999999</v>
      </c>
      <c r="P1953">
        <v>30.355399999999999</v>
      </c>
      <c r="Q1953">
        <f t="shared" si="120"/>
        <v>16107.335999999999</v>
      </c>
      <c r="R1953">
        <f t="shared" si="121"/>
        <v>16609.440000000002</v>
      </c>
      <c r="S1953">
        <f t="shared" si="122"/>
        <v>23.335999999999331</v>
      </c>
      <c r="T1953">
        <f t="shared" si="123"/>
        <v>-127.55999999999767</v>
      </c>
    </row>
    <row r="1954" spans="1:20" x14ac:dyDescent="0.35">
      <c r="A1954" t="s">
        <v>0</v>
      </c>
      <c r="B1954">
        <v>790</v>
      </c>
      <c r="C1954">
        <v>67</v>
      </c>
      <c r="D1954">
        <v>69</v>
      </c>
      <c r="E1954">
        <v>7282</v>
      </c>
      <c r="F1954">
        <v>0.55694699999999997</v>
      </c>
      <c r="G1954">
        <v>417.57100000000003</v>
      </c>
      <c r="H1954">
        <v>78.334199999999996</v>
      </c>
      <c r="I1954">
        <v>3978.95</v>
      </c>
      <c r="J1954">
        <v>32710.1</v>
      </c>
      <c r="K1954">
        <v>0</v>
      </c>
      <c r="L1954">
        <v>67.334999999999994</v>
      </c>
      <c r="M1954">
        <v>69.1768</v>
      </c>
      <c r="N1954">
        <v>1.2078800000000001</v>
      </c>
      <c r="O1954">
        <v>1.2078800000000001</v>
      </c>
      <c r="P1954">
        <v>30.361899999999999</v>
      </c>
      <c r="Q1954">
        <f t="shared" si="120"/>
        <v>16160.399999999998</v>
      </c>
      <c r="R1954">
        <f t="shared" si="121"/>
        <v>16602.432000000001</v>
      </c>
      <c r="S1954">
        <f t="shared" si="122"/>
        <v>76.399999999997817</v>
      </c>
      <c r="T1954">
        <f t="shared" si="123"/>
        <v>-134.5679999999993</v>
      </c>
    </row>
    <row r="1955" spans="1:20" x14ac:dyDescent="0.35">
      <c r="A1955" t="s">
        <v>0</v>
      </c>
      <c r="B1955">
        <v>3405</v>
      </c>
      <c r="C1955">
        <v>64</v>
      </c>
      <c r="D1955">
        <v>68</v>
      </c>
      <c r="E1955">
        <v>5607</v>
      </c>
      <c r="F1955">
        <v>0.66009899999999999</v>
      </c>
      <c r="G1955">
        <v>385.50400000000002</v>
      </c>
      <c r="H1955">
        <v>143.31700000000001</v>
      </c>
      <c r="I1955">
        <v>2271.0700000000002</v>
      </c>
      <c r="J1955">
        <v>55249.3</v>
      </c>
      <c r="K1955">
        <v>0</v>
      </c>
      <c r="L1955">
        <v>64.844399999999993</v>
      </c>
      <c r="M1955">
        <v>68.669700000000006</v>
      </c>
      <c r="N1955">
        <v>1.6380300000000001</v>
      </c>
      <c r="O1955">
        <v>1.6380300000000001</v>
      </c>
      <c r="P1955">
        <v>30.371500000000001</v>
      </c>
      <c r="Q1955">
        <f t="shared" si="120"/>
        <v>15562.655999999999</v>
      </c>
      <c r="R1955">
        <f t="shared" si="121"/>
        <v>16480.728000000003</v>
      </c>
      <c r="S1955">
        <f t="shared" si="122"/>
        <v>-521.34400000000096</v>
      </c>
      <c r="T1955">
        <f t="shared" si="123"/>
        <v>-256.27199999999721</v>
      </c>
    </row>
    <row r="1956" spans="1:20" x14ac:dyDescent="0.35">
      <c r="A1956" t="s">
        <v>0</v>
      </c>
      <c r="B1956">
        <v>3522</v>
      </c>
      <c r="C1956">
        <v>64</v>
      </c>
      <c r="D1956">
        <v>68</v>
      </c>
      <c r="E1956">
        <v>5497</v>
      </c>
      <c r="F1956">
        <v>0.69429700000000005</v>
      </c>
      <c r="G1956">
        <v>384.16500000000002</v>
      </c>
      <c r="H1956">
        <v>137.292</v>
      </c>
      <c r="I1956">
        <v>2538</v>
      </c>
      <c r="J1956">
        <v>52742.9</v>
      </c>
      <c r="K1956">
        <v>0</v>
      </c>
      <c r="L1956">
        <v>64.978700000000003</v>
      </c>
      <c r="M1956">
        <v>68.234999999999999</v>
      </c>
      <c r="N1956">
        <v>1.60239</v>
      </c>
      <c r="O1956">
        <v>1.60239</v>
      </c>
      <c r="P1956">
        <v>30.4008</v>
      </c>
      <c r="Q1956">
        <f t="shared" si="120"/>
        <v>15594.888000000001</v>
      </c>
      <c r="R1956">
        <f t="shared" si="121"/>
        <v>16376.4</v>
      </c>
      <c r="S1956">
        <f t="shared" si="122"/>
        <v>-489.11199999999917</v>
      </c>
      <c r="T1956">
        <f t="shared" si="123"/>
        <v>-360.60000000000036</v>
      </c>
    </row>
    <row r="1957" spans="1:20" x14ac:dyDescent="0.35">
      <c r="A1957" t="s">
        <v>0</v>
      </c>
      <c r="B1957">
        <v>3426</v>
      </c>
      <c r="C1957">
        <v>64</v>
      </c>
      <c r="D1957">
        <v>68</v>
      </c>
      <c r="E1957">
        <v>5171</v>
      </c>
      <c r="F1957">
        <v>0.613846</v>
      </c>
      <c r="G1957">
        <v>385.83800000000002</v>
      </c>
      <c r="H1957">
        <v>162.13999999999999</v>
      </c>
      <c r="I1957">
        <v>2448.12</v>
      </c>
      <c r="J1957">
        <v>62559.6</v>
      </c>
      <c r="K1957">
        <v>0</v>
      </c>
      <c r="L1957">
        <v>64.638900000000007</v>
      </c>
      <c r="M1957">
        <v>68.412999999999997</v>
      </c>
      <c r="N1957">
        <v>1.7468600000000001</v>
      </c>
      <c r="O1957">
        <v>1.7468600000000001</v>
      </c>
      <c r="P1957">
        <v>30.405000000000001</v>
      </c>
      <c r="Q1957">
        <f t="shared" si="120"/>
        <v>15513.336000000001</v>
      </c>
      <c r="R1957">
        <f t="shared" si="121"/>
        <v>16419.12</v>
      </c>
      <c r="S1957">
        <f t="shared" si="122"/>
        <v>-570.66399999999885</v>
      </c>
      <c r="T1957">
        <f t="shared" si="123"/>
        <v>-317.88000000000102</v>
      </c>
    </row>
    <row r="1958" spans="1:20" x14ac:dyDescent="0.35">
      <c r="A1958" t="s">
        <v>0</v>
      </c>
      <c r="B1958">
        <v>3958</v>
      </c>
      <c r="C1958">
        <v>65</v>
      </c>
      <c r="D1958">
        <v>68</v>
      </c>
      <c r="E1958">
        <v>5075</v>
      </c>
      <c r="F1958">
        <v>0.55033799999999999</v>
      </c>
      <c r="G1958">
        <v>383.39800000000002</v>
      </c>
      <c r="H1958">
        <v>49.496000000000002</v>
      </c>
      <c r="I1958">
        <v>2945.75</v>
      </c>
      <c r="J1958">
        <v>18976.7</v>
      </c>
      <c r="K1958">
        <v>0</v>
      </c>
      <c r="L1958">
        <v>66.175299999999993</v>
      </c>
      <c r="M1958">
        <v>69.180199999999999</v>
      </c>
      <c r="N1958">
        <v>0.93385600000000002</v>
      </c>
      <c r="O1958">
        <v>0.93385600000000002</v>
      </c>
      <c r="P1958">
        <v>30.405899999999999</v>
      </c>
      <c r="Q1958">
        <f t="shared" si="120"/>
        <v>15882.071999999998</v>
      </c>
      <c r="R1958">
        <f t="shared" si="121"/>
        <v>16603.248</v>
      </c>
      <c r="S1958">
        <f t="shared" si="122"/>
        <v>-201.9280000000017</v>
      </c>
      <c r="T1958">
        <f t="shared" si="123"/>
        <v>-133.75200000000041</v>
      </c>
    </row>
    <row r="1959" spans="1:20" x14ac:dyDescent="0.35">
      <c r="A1959" t="s">
        <v>0</v>
      </c>
      <c r="B1959">
        <v>2236</v>
      </c>
      <c r="C1959">
        <v>67</v>
      </c>
      <c r="D1959">
        <v>68</v>
      </c>
      <c r="E1959">
        <v>4729</v>
      </c>
      <c r="F1959">
        <v>0.531138</v>
      </c>
      <c r="G1959">
        <v>405.68599999999998</v>
      </c>
      <c r="H1959">
        <v>118.794</v>
      </c>
      <c r="I1959">
        <v>3048.7</v>
      </c>
      <c r="J1959">
        <v>48193.2</v>
      </c>
      <c r="K1959">
        <v>0</v>
      </c>
      <c r="L1959">
        <v>67.396100000000004</v>
      </c>
      <c r="M1959">
        <v>67.659199999999998</v>
      </c>
      <c r="N1959">
        <v>1.49834</v>
      </c>
      <c r="O1959">
        <v>1.49834</v>
      </c>
      <c r="P1959">
        <v>30.425000000000001</v>
      </c>
      <c r="Q1959">
        <f t="shared" si="120"/>
        <v>16175.064</v>
      </c>
      <c r="R1959">
        <f t="shared" si="121"/>
        <v>16238.207999999999</v>
      </c>
      <c r="S1959">
        <f t="shared" si="122"/>
        <v>91.064000000000306</v>
      </c>
      <c r="T1959">
        <f t="shared" si="123"/>
        <v>-498.79200000000128</v>
      </c>
    </row>
    <row r="1960" spans="1:20" x14ac:dyDescent="0.35">
      <c r="A1960" t="s">
        <v>0</v>
      </c>
      <c r="B1960">
        <v>2190</v>
      </c>
      <c r="C1960">
        <v>66</v>
      </c>
      <c r="D1960">
        <v>68</v>
      </c>
      <c r="E1960">
        <v>6227</v>
      </c>
      <c r="F1960">
        <v>0.55264400000000002</v>
      </c>
      <c r="G1960">
        <v>396.87400000000002</v>
      </c>
      <c r="H1960">
        <v>153.428</v>
      </c>
      <c r="I1960">
        <v>2718.56</v>
      </c>
      <c r="J1960">
        <v>60891.6</v>
      </c>
      <c r="K1960">
        <v>0</v>
      </c>
      <c r="L1960">
        <v>66.915899999999993</v>
      </c>
      <c r="M1960">
        <v>68.234899999999996</v>
      </c>
      <c r="N1960">
        <v>1.7054400000000001</v>
      </c>
      <c r="O1960">
        <v>1.7054400000000001</v>
      </c>
      <c r="P1960">
        <v>30.435500000000001</v>
      </c>
      <c r="Q1960">
        <f t="shared" si="120"/>
        <v>16059.815999999999</v>
      </c>
      <c r="R1960">
        <f t="shared" si="121"/>
        <v>16376.375999999998</v>
      </c>
      <c r="S1960">
        <f t="shared" si="122"/>
        <v>-24.184000000001106</v>
      </c>
      <c r="T1960">
        <f t="shared" si="123"/>
        <v>-360.62400000000162</v>
      </c>
    </row>
    <row r="1961" spans="1:20" x14ac:dyDescent="0.35">
      <c r="A1961" t="s">
        <v>0</v>
      </c>
      <c r="B1961">
        <v>69</v>
      </c>
      <c r="C1961">
        <v>66</v>
      </c>
      <c r="D1961">
        <v>69</v>
      </c>
      <c r="E1961">
        <v>7185</v>
      </c>
      <c r="F1961">
        <v>0.570878</v>
      </c>
      <c r="G1961">
        <v>463.48899999999998</v>
      </c>
      <c r="H1961">
        <v>61.4925</v>
      </c>
      <c r="I1961">
        <v>3879.75</v>
      </c>
      <c r="J1961">
        <v>28501.1</v>
      </c>
      <c r="K1961">
        <v>0</v>
      </c>
      <c r="L1961">
        <v>66.818799999999996</v>
      </c>
      <c r="M1961">
        <v>69.690700000000007</v>
      </c>
      <c r="N1961">
        <v>1.0776600000000001</v>
      </c>
      <c r="O1961">
        <v>1.0776600000000001</v>
      </c>
      <c r="P1961">
        <v>30.4495</v>
      </c>
      <c r="Q1961">
        <f t="shared" si="120"/>
        <v>16036.511999999999</v>
      </c>
      <c r="R1961">
        <f t="shared" si="121"/>
        <v>16725.768</v>
      </c>
      <c r="S1961">
        <f t="shared" si="122"/>
        <v>-47.488000000001193</v>
      </c>
      <c r="T1961">
        <f t="shared" si="123"/>
        <v>-11.231999999999971</v>
      </c>
    </row>
    <row r="1962" spans="1:20" x14ac:dyDescent="0.35">
      <c r="A1962" t="s">
        <v>0</v>
      </c>
      <c r="B1962">
        <v>3468</v>
      </c>
      <c r="C1962">
        <v>64</v>
      </c>
      <c r="D1962">
        <v>68</v>
      </c>
      <c r="E1962">
        <v>5279</v>
      </c>
      <c r="F1962">
        <v>0.63166800000000001</v>
      </c>
      <c r="G1962">
        <v>382.71</v>
      </c>
      <c r="H1962">
        <v>143.76</v>
      </c>
      <c r="I1962">
        <v>2507.2399999999998</v>
      </c>
      <c r="J1962">
        <v>55018.400000000001</v>
      </c>
      <c r="K1962">
        <v>0</v>
      </c>
      <c r="L1962">
        <v>64.513300000000001</v>
      </c>
      <c r="M1962">
        <v>68.331199999999995</v>
      </c>
      <c r="N1962">
        <v>1.6426000000000001</v>
      </c>
      <c r="O1962">
        <v>1.6426000000000001</v>
      </c>
      <c r="P1962">
        <v>30.473400000000002</v>
      </c>
      <c r="Q1962">
        <f t="shared" si="120"/>
        <v>15483.192000000001</v>
      </c>
      <c r="R1962">
        <f t="shared" si="121"/>
        <v>16399.487999999998</v>
      </c>
      <c r="S1962">
        <f t="shared" si="122"/>
        <v>-600.80799999999908</v>
      </c>
      <c r="T1962">
        <f t="shared" si="123"/>
        <v>-337.51200000000244</v>
      </c>
    </row>
    <row r="1963" spans="1:20" x14ac:dyDescent="0.35">
      <c r="A1963" t="s">
        <v>0</v>
      </c>
      <c r="B1963">
        <v>3476</v>
      </c>
      <c r="C1963">
        <v>64</v>
      </c>
      <c r="D1963">
        <v>68</v>
      </c>
      <c r="E1963">
        <v>5307</v>
      </c>
      <c r="F1963">
        <v>0.53444400000000003</v>
      </c>
      <c r="G1963">
        <v>383.20299999999997</v>
      </c>
      <c r="H1963">
        <v>169.69900000000001</v>
      </c>
      <c r="I1963">
        <v>2273.88</v>
      </c>
      <c r="J1963">
        <v>65029.2</v>
      </c>
      <c r="K1963">
        <v>0</v>
      </c>
      <c r="L1963">
        <v>64.295000000000002</v>
      </c>
      <c r="M1963">
        <v>68.502300000000005</v>
      </c>
      <c r="N1963">
        <v>1.7896300000000001</v>
      </c>
      <c r="O1963">
        <v>1.7896300000000001</v>
      </c>
      <c r="P1963">
        <v>30.485600000000002</v>
      </c>
      <c r="Q1963">
        <f t="shared" si="120"/>
        <v>15430.800000000001</v>
      </c>
      <c r="R1963">
        <f t="shared" si="121"/>
        <v>16440.552</v>
      </c>
      <c r="S1963">
        <f t="shared" si="122"/>
        <v>-653.19999999999891</v>
      </c>
      <c r="T1963">
        <f t="shared" si="123"/>
        <v>-296.44800000000032</v>
      </c>
    </row>
    <row r="1964" spans="1:20" x14ac:dyDescent="0.35">
      <c r="A1964" t="s">
        <v>0</v>
      </c>
      <c r="B1964">
        <v>3350</v>
      </c>
      <c r="C1964">
        <v>64</v>
      </c>
      <c r="D1964">
        <v>68</v>
      </c>
      <c r="E1964">
        <v>5883</v>
      </c>
      <c r="F1964">
        <v>0.66119300000000003</v>
      </c>
      <c r="G1964">
        <v>387.32</v>
      </c>
      <c r="H1964">
        <v>134.72499999999999</v>
      </c>
      <c r="I1964">
        <v>2462.41</v>
      </c>
      <c r="J1964">
        <v>52181.7</v>
      </c>
      <c r="K1964">
        <v>0</v>
      </c>
      <c r="L1964">
        <v>64.890900000000002</v>
      </c>
      <c r="M1964">
        <v>68.409599999999998</v>
      </c>
      <c r="N1964">
        <v>1.59165</v>
      </c>
      <c r="O1964">
        <v>1.59165</v>
      </c>
      <c r="P1964">
        <v>30.490600000000001</v>
      </c>
      <c r="Q1964">
        <f t="shared" si="120"/>
        <v>15573.816000000001</v>
      </c>
      <c r="R1964">
        <f t="shared" si="121"/>
        <v>16418.304</v>
      </c>
      <c r="S1964">
        <f t="shared" si="122"/>
        <v>-510.18399999999929</v>
      </c>
      <c r="T1964">
        <f t="shared" si="123"/>
        <v>-318.69599999999991</v>
      </c>
    </row>
    <row r="1965" spans="1:20" x14ac:dyDescent="0.35">
      <c r="A1965" t="s">
        <v>0</v>
      </c>
      <c r="B1965">
        <v>212</v>
      </c>
      <c r="C1965">
        <v>67</v>
      </c>
      <c r="D1965">
        <v>69</v>
      </c>
      <c r="E1965">
        <v>6455</v>
      </c>
      <c r="F1965">
        <v>0.60580100000000003</v>
      </c>
      <c r="G1965">
        <v>438.91699999999997</v>
      </c>
      <c r="H1965">
        <v>120.029</v>
      </c>
      <c r="I1965">
        <v>3400.6</v>
      </c>
      <c r="J1965">
        <v>52682.6</v>
      </c>
      <c r="K1965">
        <v>0</v>
      </c>
      <c r="L1965">
        <v>66.900300000000001</v>
      </c>
      <c r="M1965">
        <v>69.278800000000004</v>
      </c>
      <c r="N1965">
        <v>1.5235099999999999</v>
      </c>
      <c r="O1965">
        <v>1.5235099999999999</v>
      </c>
      <c r="P1965">
        <v>30.496400000000001</v>
      </c>
      <c r="Q1965">
        <f t="shared" si="120"/>
        <v>16056.072</v>
      </c>
      <c r="R1965">
        <f t="shared" si="121"/>
        <v>16626.912</v>
      </c>
      <c r="S1965">
        <f t="shared" si="122"/>
        <v>-27.927999999999884</v>
      </c>
      <c r="T1965">
        <f t="shared" si="123"/>
        <v>-110.08799999999974</v>
      </c>
    </row>
    <row r="1966" spans="1:20" x14ac:dyDescent="0.35">
      <c r="A1966" t="s">
        <v>0</v>
      </c>
      <c r="B1966">
        <v>3072</v>
      </c>
      <c r="C1966">
        <v>65</v>
      </c>
      <c r="D1966">
        <v>73</v>
      </c>
      <c r="E1966">
        <v>5160</v>
      </c>
      <c r="F1966">
        <v>0.66884200000000005</v>
      </c>
      <c r="G1966">
        <v>386.23399999999998</v>
      </c>
      <c r="H1966">
        <v>26.741599999999998</v>
      </c>
      <c r="I1966">
        <v>2230.2800000000002</v>
      </c>
      <c r="J1966">
        <v>10328.5</v>
      </c>
      <c r="K1966">
        <v>0</v>
      </c>
      <c r="L1966">
        <v>65.431299999999993</v>
      </c>
      <c r="M1966">
        <v>73.11</v>
      </c>
      <c r="N1966">
        <v>0.660246</v>
      </c>
      <c r="O1966">
        <v>0.660246</v>
      </c>
      <c r="P1966">
        <v>30.502300000000002</v>
      </c>
      <c r="Q1966">
        <f t="shared" si="120"/>
        <v>15703.511999999999</v>
      </c>
      <c r="R1966">
        <f t="shared" si="121"/>
        <v>17546.400000000001</v>
      </c>
      <c r="S1966">
        <f t="shared" si="122"/>
        <v>-380.48800000000119</v>
      </c>
      <c r="T1966">
        <f t="shared" si="123"/>
        <v>809.40000000000146</v>
      </c>
    </row>
    <row r="1967" spans="1:20" x14ac:dyDescent="0.35">
      <c r="A1967" t="s">
        <v>0</v>
      </c>
      <c r="B1967">
        <v>817</v>
      </c>
      <c r="C1967">
        <v>66</v>
      </c>
      <c r="D1967">
        <v>68</v>
      </c>
      <c r="E1967">
        <v>7389</v>
      </c>
      <c r="F1967">
        <v>0.57100600000000001</v>
      </c>
      <c r="G1967">
        <v>413.625</v>
      </c>
      <c r="H1967">
        <v>65.989199999999997</v>
      </c>
      <c r="I1967">
        <v>3659.56</v>
      </c>
      <c r="J1967">
        <v>27294.799999999999</v>
      </c>
      <c r="K1967">
        <v>0</v>
      </c>
      <c r="L1967">
        <v>67.009</v>
      </c>
      <c r="M1967">
        <v>68.891400000000004</v>
      </c>
      <c r="N1967">
        <v>1.1053599999999999</v>
      </c>
      <c r="O1967">
        <v>1.1053599999999999</v>
      </c>
      <c r="P1967">
        <v>30.529399999999999</v>
      </c>
      <c r="Q1967">
        <f t="shared" si="120"/>
        <v>16082.16</v>
      </c>
      <c r="R1967">
        <f t="shared" si="121"/>
        <v>16533.936000000002</v>
      </c>
      <c r="S1967">
        <f t="shared" si="122"/>
        <v>-1.8400000000001455</v>
      </c>
      <c r="T1967">
        <f t="shared" si="123"/>
        <v>-203.06399999999849</v>
      </c>
    </row>
    <row r="1968" spans="1:20" x14ac:dyDescent="0.35">
      <c r="A1968" t="s">
        <v>0</v>
      </c>
      <c r="B1968">
        <v>1498</v>
      </c>
      <c r="C1968">
        <v>66</v>
      </c>
      <c r="D1968">
        <v>69</v>
      </c>
      <c r="E1968">
        <v>5344</v>
      </c>
      <c r="F1968">
        <v>0.43948199999999998</v>
      </c>
      <c r="G1968">
        <v>399.59</v>
      </c>
      <c r="H1968">
        <v>29.030999999999999</v>
      </c>
      <c r="I1968">
        <v>3247.23</v>
      </c>
      <c r="J1968">
        <v>11600.5</v>
      </c>
      <c r="K1968">
        <v>0</v>
      </c>
      <c r="L1968">
        <v>67.275199999999998</v>
      </c>
      <c r="M1968">
        <v>68.825800000000001</v>
      </c>
      <c r="N1968">
        <v>0.69753699999999996</v>
      </c>
      <c r="O1968">
        <v>0.69753699999999996</v>
      </c>
      <c r="P1968">
        <v>30.555499999999999</v>
      </c>
      <c r="Q1968">
        <f t="shared" si="120"/>
        <v>16146.047999999999</v>
      </c>
      <c r="R1968">
        <f t="shared" si="121"/>
        <v>16518.191999999999</v>
      </c>
      <c r="S1968">
        <f t="shared" si="122"/>
        <v>62.047999999998865</v>
      </c>
      <c r="T1968">
        <f t="shared" si="123"/>
        <v>-218.8080000000009</v>
      </c>
    </row>
    <row r="1969" spans="1:20" x14ac:dyDescent="0.35">
      <c r="A1969" t="s">
        <v>0</v>
      </c>
      <c r="B1969">
        <v>1128</v>
      </c>
      <c r="C1969">
        <v>66</v>
      </c>
      <c r="D1969">
        <v>69</v>
      </c>
      <c r="E1969">
        <v>7022</v>
      </c>
      <c r="F1969">
        <v>0.51396200000000003</v>
      </c>
      <c r="G1969">
        <v>409.79399999999998</v>
      </c>
      <c r="H1969">
        <v>61.047600000000003</v>
      </c>
      <c r="I1969">
        <v>3387.63</v>
      </c>
      <c r="J1969">
        <v>25016.9</v>
      </c>
      <c r="K1969">
        <v>0</v>
      </c>
      <c r="L1969">
        <v>66.898899999999998</v>
      </c>
      <c r="M1969">
        <v>69.213499999999996</v>
      </c>
      <c r="N1969">
        <v>1.0595699999999999</v>
      </c>
      <c r="O1969">
        <v>1.0595699999999999</v>
      </c>
      <c r="P1969">
        <v>30.556999999999999</v>
      </c>
      <c r="Q1969">
        <f t="shared" si="120"/>
        <v>16055.735999999999</v>
      </c>
      <c r="R1969">
        <f t="shared" si="121"/>
        <v>16611.239999999998</v>
      </c>
      <c r="S1969">
        <f t="shared" si="122"/>
        <v>-28.264000000001033</v>
      </c>
      <c r="T1969">
        <f t="shared" si="123"/>
        <v>-125.76000000000204</v>
      </c>
    </row>
    <row r="1970" spans="1:20" x14ac:dyDescent="0.35">
      <c r="A1970" t="s">
        <v>0</v>
      </c>
      <c r="B1970">
        <v>3501</v>
      </c>
      <c r="C1970">
        <v>64</v>
      </c>
      <c r="D1970">
        <v>68</v>
      </c>
      <c r="E1970">
        <v>5757</v>
      </c>
      <c r="F1970">
        <v>0.55438500000000002</v>
      </c>
      <c r="G1970">
        <v>384.048</v>
      </c>
      <c r="H1970">
        <v>130.28200000000001</v>
      </c>
      <c r="I1970">
        <v>2691.93</v>
      </c>
      <c r="J1970">
        <v>50034.3</v>
      </c>
      <c r="K1970">
        <v>0</v>
      </c>
      <c r="L1970">
        <v>65.134399999999999</v>
      </c>
      <c r="M1970">
        <v>68.0989</v>
      </c>
      <c r="N1970">
        <v>1.5652299999999999</v>
      </c>
      <c r="O1970">
        <v>1.5652299999999999</v>
      </c>
      <c r="P1970">
        <v>30.5717</v>
      </c>
      <c r="Q1970">
        <f t="shared" si="120"/>
        <v>15632.255999999999</v>
      </c>
      <c r="R1970">
        <f t="shared" si="121"/>
        <v>16343.736000000001</v>
      </c>
      <c r="S1970">
        <f t="shared" si="122"/>
        <v>-451.7440000000006</v>
      </c>
      <c r="T1970">
        <f t="shared" si="123"/>
        <v>-393.26399999999921</v>
      </c>
    </row>
    <row r="1971" spans="1:20" x14ac:dyDescent="0.35">
      <c r="A1971" t="s">
        <v>0</v>
      </c>
      <c r="B1971">
        <v>1053</v>
      </c>
      <c r="C1971">
        <v>67</v>
      </c>
      <c r="D1971">
        <v>69</v>
      </c>
      <c r="E1971">
        <v>6381</v>
      </c>
      <c r="F1971">
        <v>0.48847000000000002</v>
      </c>
      <c r="G1971">
        <v>408.49900000000002</v>
      </c>
      <c r="H1971">
        <v>49.477600000000002</v>
      </c>
      <c r="I1971">
        <v>3351.06</v>
      </c>
      <c r="J1971">
        <v>20211.599999999999</v>
      </c>
      <c r="K1971">
        <v>0</v>
      </c>
      <c r="L1971">
        <v>67.329400000000007</v>
      </c>
      <c r="M1971">
        <v>68.986599999999996</v>
      </c>
      <c r="N1971">
        <v>0.94550599999999996</v>
      </c>
      <c r="O1971">
        <v>0.94550599999999996</v>
      </c>
      <c r="P1971">
        <v>30.572900000000001</v>
      </c>
      <c r="Q1971">
        <f t="shared" si="120"/>
        <v>16159.056000000002</v>
      </c>
      <c r="R1971">
        <f t="shared" si="121"/>
        <v>16556.784</v>
      </c>
      <c r="S1971">
        <f t="shared" si="122"/>
        <v>75.056000000002314</v>
      </c>
      <c r="T1971">
        <f t="shared" si="123"/>
        <v>-180.21600000000035</v>
      </c>
    </row>
    <row r="1972" spans="1:20" x14ac:dyDescent="0.35">
      <c r="A1972" t="s">
        <v>0</v>
      </c>
      <c r="B1972">
        <v>1137</v>
      </c>
      <c r="C1972">
        <v>67</v>
      </c>
      <c r="D1972">
        <v>68</v>
      </c>
      <c r="E1972">
        <v>5541</v>
      </c>
      <c r="F1972">
        <v>0.51137900000000003</v>
      </c>
      <c r="G1972">
        <v>407.49299999999999</v>
      </c>
      <c r="H1972">
        <v>45.722799999999999</v>
      </c>
      <c r="I1972">
        <v>3004.96</v>
      </c>
      <c r="J1972">
        <v>18631.7</v>
      </c>
      <c r="K1972">
        <v>0</v>
      </c>
      <c r="L1972">
        <v>67.628600000000006</v>
      </c>
      <c r="M1972">
        <v>69.005099999999999</v>
      </c>
      <c r="N1972">
        <v>0.90516300000000005</v>
      </c>
      <c r="O1972">
        <v>0.90516300000000005</v>
      </c>
      <c r="P1972">
        <v>30.574400000000001</v>
      </c>
      <c r="Q1972">
        <f t="shared" si="120"/>
        <v>16230.864000000001</v>
      </c>
      <c r="R1972">
        <f t="shared" si="121"/>
        <v>16561.223999999998</v>
      </c>
      <c r="S1972">
        <f t="shared" si="122"/>
        <v>146.8640000000014</v>
      </c>
      <c r="T1972">
        <f t="shared" si="123"/>
        <v>-175.77600000000166</v>
      </c>
    </row>
    <row r="1973" spans="1:20" x14ac:dyDescent="0.35">
      <c r="A1973" t="s">
        <v>0</v>
      </c>
      <c r="B1973">
        <v>1017</v>
      </c>
      <c r="C1973">
        <v>66</v>
      </c>
      <c r="D1973">
        <v>69</v>
      </c>
      <c r="E1973">
        <v>6855</v>
      </c>
      <c r="F1973">
        <v>0.33505600000000002</v>
      </c>
      <c r="G1973">
        <v>411.05599999999998</v>
      </c>
      <c r="H1973">
        <v>51.3566</v>
      </c>
      <c r="I1973">
        <v>3708.19</v>
      </c>
      <c r="J1973">
        <v>21110.400000000001</v>
      </c>
      <c r="K1973">
        <v>0</v>
      </c>
      <c r="L1973">
        <v>67.046300000000002</v>
      </c>
      <c r="M1973">
        <v>69.084100000000007</v>
      </c>
      <c r="N1973">
        <v>0.96582699999999999</v>
      </c>
      <c r="O1973">
        <v>0.96582699999999999</v>
      </c>
      <c r="P1973">
        <v>30.576899999999998</v>
      </c>
      <c r="Q1973">
        <f t="shared" si="120"/>
        <v>16091.112000000001</v>
      </c>
      <c r="R1973">
        <f t="shared" si="121"/>
        <v>16580.184000000001</v>
      </c>
      <c r="S1973">
        <f t="shared" si="122"/>
        <v>7.1120000000009895</v>
      </c>
      <c r="T1973">
        <f t="shared" si="123"/>
        <v>-156.81599999999889</v>
      </c>
    </row>
    <row r="1974" spans="1:20" x14ac:dyDescent="0.35">
      <c r="A1974" t="s">
        <v>0</v>
      </c>
      <c r="B1974">
        <v>1230</v>
      </c>
      <c r="C1974">
        <v>66</v>
      </c>
      <c r="D1974">
        <v>69</v>
      </c>
      <c r="E1974">
        <v>5963</v>
      </c>
      <c r="F1974">
        <v>0.40507599999999999</v>
      </c>
      <c r="G1974">
        <v>408.262</v>
      </c>
      <c r="H1974">
        <v>32.980499999999999</v>
      </c>
      <c r="I1974">
        <v>3617.62</v>
      </c>
      <c r="J1974">
        <v>13464.7</v>
      </c>
      <c r="K1974">
        <v>0</v>
      </c>
      <c r="L1974">
        <v>67.397300000000001</v>
      </c>
      <c r="M1974">
        <v>69.504199999999997</v>
      </c>
      <c r="N1974">
        <v>0.75384099999999998</v>
      </c>
      <c r="O1974">
        <v>0.75384099999999998</v>
      </c>
      <c r="P1974">
        <v>30.5822</v>
      </c>
      <c r="Q1974">
        <f t="shared" si="120"/>
        <v>16175.352000000001</v>
      </c>
      <c r="R1974">
        <f t="shared" si="121"/>
        <v>16681.007999999998</v>
      </c>
      <c r="S1974">
        <f t="shared" si="122"/>
        <v>91.352000000000771</v>
      </c>
      <c r="T1974">
        <f t="shared" si="123"/>
        <v>-55.992000000002008</v>
      </c>
    </row>
    <row r="1975" spans="1:20" x14ac:dyDescent="0.35">
      <c r="A1975" t="s">
        <v>0</v>
      </c>
      <c r="B1975">
        <v>2264</v>
      </c>
      <c r="C1975">
        <v>67</v>
      </c>
      <c r="D1975">
        <v>68</v>
      </c>
      <c r="E1975">
        <v>5672</v>
      </c>
      <c r="F1975">
        <v>0.52710400000000002</v>
      </c>
      <c r="G1975">
        <v>394.47699999999998</v>
      </c>
      <c r="H1975">
        <v>93.954999999999998</v>
      </c>
      <c r="I1975">
        <v>3031.21</v>
      </c>
      <c r="J1975">
        <v>37063.1</v>
      </c>
      <c r="K1975">
        <v>0</v>
      </c>
      <c r="L1975">
        <v>67.143199999999993</v>
      </c>
      <c r="M1975">
        <v>68.298400000000001</v>
      </c>
      <c r="N1975">
        <v>1.32626</v>
      </c>
      <c r="O1975">
        <v>1.32626</v>
      </c>
      <c r="P1975">
        <v>30.607700000000001</v>
      </c>
      <c r="Q1975">
        <f t="shared" si="120"/>
        <v>16114.367999999999</v>
      </c>
      <c r="R1975">
        <f t="shared" si="121"/>
        <v>16391.616000000002</v>
      </c>
      <c r="S1975">
        <f t="shared" si="122"/>
        <v>30.367999999998574</v>
      </c>
      <c r="T1975">
        <f t="shared" si="123"/>
        <v>-345.3839999999982</v>
      </c>
    </row>
    <row r="1976" spans="1:20" x14ac:dyDescent="0.35">
      <c r="A1976" t="s">
        <v>0</v>
      </c>
      <c r="B1976">
        <v>1476</v>
      </c>
      <c r="C1976">
        <v>67</v>
      </c>
      <c r="D1976">
        <v>69</v>
      </c>
      <c r="E1976">
        <v>7400</v>
      </c>
      <c r="F1976">
        <v>0.50915500000000002</v>
      </c>
      <c r="G1976">
        <v>406.82799999999997</v>
      </c>
      <c r="H1976">
        <v>87.830500000000001</v>
      </c>
      <c r="I1976">
        <v>3173.26</v>
      </c>
      <c r="J1976">
        <v>35731.9</v>
      </c>
      <c r="K1976">
        <v>0</v>
      </c>
      <c r="L1976">
        <v>67.108000000000004</v>
      </c>
      <c r="M1976">
        <v>69.284800000000004</v>
      </c>
      <c r="N1976">
        <v>1.28542</v>
      </c>
      <c r="O1976">
        <v>1.28542</v>
      </c>
      <c r="P1976">
        <v>30.6083</v>
      </c>
      <c r="Q1976">
        <f t="shared" si="120"/>
        <v>16105.920000000002</v>
      </c>
      <c r="R1976">
        <f t="shared" si="121"/>
        <v>16628.352000000003</v>
      </c>
      <c r="S1976">
        <f t="shared" si="122"/>
        <v>21.920000000001892</v>
      </c>
      <c r="T1976">
        <f t="shared" si="123"/>
        <v>-108.64799999999741</v>
      </c>
    </row>
    <row r="1977" spans="1:20" x14ac:dyDescent="0.35">
      <c r="A1977" t="s">
        <v>0</v>
      </c>
      <c r="B1977">
        <v>2196</v>
      </c>
      <c r="C1977">
        <v>66</v>
      </c>
      <c r="D1977">
        <v>68</v>
      </c>
      <c r="E1977">
        <v>6338</v>
      </c>
      <c r="F1977">
        <v>0.50879399999999997</v>
      </c>
      <c r="G1977">
        <v>397.08100000000002</v>
      </c>
      <c r="H1977">
        <v>140.376</v>
      </c>
      <c r="I1977">
        <v>3034.27</v>
      </c>
      <c r="J1977">
        <v>55740.5</v>
      </c>
      <c r="K1977">
        <v>0</v>
      </c>
      <c r="L1977">
        <v>66.888599999999997</v>
      </c>
      <c r="M1977">
        <v>68.774500000000003</v>
      </c>
      <c r="N1977">
        <v>1.6353800000000001</v>
      </c>
      <c r="O1977">
        <v>1.6353800000000001</v>
      </c>
      <c r="P1977">
        <v>30.613399999999999</v>
      </c>
      <c r="Q1977">
        <f t="shared" si="120"/>
        <v>16053.263999999999</v>
      </c>
      <c r="R1977">
        <f t="shared" si="121"/>
        <v>16505.88</v>
      </c>
      <c r="S1977">
        <f t="shared" si="122"/>
        <v>-30.736000000000786</v>
      </c>
      <c r="T1977">
        <f t="shared" si="123"/>
        <v>-231.11999999999898</v>
      </c>
    </row>
    <row r="1978" spans="1:20" x14ac:dyDescent="0.35">
      <c r="A1978" t="s">
        <v>0</v>
      </c>
      <c r="B1978">
        <v>1355</v>
      </c>
      <c r="C1978">
        <v>66</v>
      </c>
      <c r="D1978">
        <v>69</v>
      </c>
      <c r="E1978">
        <v>5824</v>
      </c>
      <c r="F1978">
        <v>0.53972399999999998</v>
      </c>
      <c r="G1978">
        <v>404.49</v>
      </c>
      <c r="H1978">
        <v>94.498400000000004</v>
      </c>
      <c r="I1978">
        <v>3419.67</v>
      </c>
      <c r="J1978">
        <v>38223.699999999997</v>
      </c>
      <c r="K1978">
        <v>0</v>
      </c>
      <c r="L1978">
        <v>67.029399999999995</v>
      </c>
      <c r="M1978">
        <v>69.157499999999999</v>
      </c>
      <c r="N1978">
        <v>1.3349299999999999</v>
      </c>
      <c r="O1978">
        <v>1.3349299999999999</v>
      </c>
      <c r="P1978">
        <v>30.616700000000002</v>
      </c>
      <c r="Q1978">
        <f t="shared" si="120"/>
        <v>16087.055999999999</v>
      </c>
      <c r="R1978">
        <f t="shared" si="121"/>
        <v>16597.8</v>
      </c>
      <c r="S1978">
        <f t="shared" si="122"/>
        <v>3.0559999999986758</v>
      </c>
      <c r="T1978">
        <f t="shared" si="123"/>
        <v>-139.20000000000073</v>
      </c>
    </row>
    <row r="1979" spans="1:20" x14ac:dyDescent="0.35">
      <c r="A1979" t="s">
        <v>0</v>
      </c>
      <c r="B1979">
        <v>100</v>
      </c>
      <c r="C1979">
        <v>67</v>
      </c>
      <c r="D1979">
        <v>69</v>
      </c>
      <c r="E1979">
        <v>7392</v>
      </c>
      <c r="F1979">
        <v>0.39893099999999998</v>
      </c>
      <c r="G1979">
        <v>465.79599999999999</v>
      </c>
      <c r="H1979">
        <v>72.166899999999998</v>
      </c>
      <c r="I1979">
        <v>4393.24</v>
      </c>
      <c r="J1979">
        <v>33615</v>
      </c>
      <c r="K1979">
        <v>0</v>
      </c>
      <c r="L1979">
        <v>67.684899999999999</v>
      </c>
      <c r="M1979">
        <v>69.746600000000001</v>
      </c>
      <c r="N1979">
        <v>1.17859</v>
      </c>
      <c r="O1979">
        <v>1.17859</v>
      </c>
      <c r="P1979">
        <v>30.621300000000002</v>
      </c>
      <c r="Q1979">
        <f t="shared" si="120"/>
        <v>16244.376</v>
      </c>
      <c r="R1979">
        <f t="shared" si="121"/>
        <v>16739.184000000001</v>
      </c>
      <c r="S1979">
        <f t="shared" si="122"/>
        <v>160.3760000000002</v>
      </c>
      <c r="T1979">
        <f t="shared" si="123"/>
        <v>2.1840000000011059</v>
      </c>
    </row>
    <row r="1980" spans="1:20" x14ac:dyDescent="0.35">
      <c r="A1980" t="s">
        <v>0</v>
      </c>
      <c r="B1980">
        <v>2242</v>
      </c>
      <c r="C1980">
        <v>67</v>
      </c>
      <c r="D1980">
        <v>67</v>
      </c>
      <c r="E1980">
        <v>7810</v>
      </c>
      <c r="F1980">
        <v>0.64869299999999996</v>
      </c>
      <c r="G1980">
        <v>395.73599999999999</v>
      </c>
      <c r="H1980">
        <v>96.698999999999998</v>
      </c>
      <c r="I1980">
        <v>3350.62</v>
      </c>
      <c r="J1980">
        <v>38267.300000000003</v>
      </c>
      <c r="K1980">
        <v>0</v>
      </c>
      <c r="L1980">
        <v>67.298400000000001</v>
      </c>
      <c r="M1980">
        <v>67.827299999999994</v>
      </c>
      <c r="N1980">
        <v>1.3476600000000001</v>
      </c>
      <c r="O1980">
        <v>1.3476600000000001</v>
      </c>
      <c r="P1980">
        <v>30.631799999999998</v>
      </c>
      <c r="Q1980">
        <f t="shared" si="120"/>
        <v>16151.616</v>
      </c>
      <c r="R1980">
        <f t="shared" si="121"/>
        <v>16278.551999999998</v>
      </c>
      <c r="S1980">
        <f t="shared" si="122"/>
        <v>67.615999999999985</v>
      </c>
      <c r="T1980">
        <f t="shared" si="123"/>
        <v>-458.44800000000214</v>
      </c>
    </row>
    <row r="1981" spans="1:20" x14ac:dyDescent="0.35">
      <c r="A1981" t="s">
        <v>0</v>
      </c>
      <c r="B1981">
        <v>554</v>
      </c>
      <c r="C1981">
        <v>66</v>
      </c>
      <c r="D1981">
        <v>69</v>
      </c>
      <c r="E1981">
        <v>6245</v>
      </c>
      <c r="F1981">
        <v>0.58052800000000004</v>
      </c>
      <c r="G1981">
        <v>422.322</v>
      </c>
      <c r="H1981">
        <v>118.52200000000001</v>
      </c>
      <c r="I1981">
        <v>3098.96</v>
      </c>
      <c r="J1981">
        <v>50054.3</v>
      </c>
      <c r="K1981">
        <v>0</v>
      </c>
      <c r="L1981">
        <v>66.753</v>
      </c>
      <c r="M1981">
        <v>69.319500000000005</v>
      </c>
      <c r="N1981">
        <v>1.5113399999999999</v>
      </c>
      <c r="O1981">
        <v>1.5113399999999999</v>
      </c>
      <c r="P1981">
        <v>30.649799999999999</v>
      </c>
      <c r="Q1981">
        <f t="shared" si="120"/>
        <v>16020.72</v>
      </c>
      <c r="R1981">
        <f t="shared" si="121"/>
        <v>16636.68</v>
      </c>
      <c r="S1981">
        <f t="shared" si="122"/>
        <v>-63.280000000000655</v>
      </c>
      <c r="T1981">
        <f t="shared" si="123"/>
        <v>-100.31999999999971</v>
      </c>
    </row>
    <row r="1982" spans="1:20" x14ac:dyDescent="0.35">
      <c r="A1982" t="s">
        <v>0</v>
      </c>
      <c r="B1982">
        <v>117</v>
      </c>
      <c r="C1982">
        <v>67</v>
      </c>
      <c r="D1982">
        <v>69</v>
      </c>
      <c r="E1982">
        <v>7837</v>
      </c>
      <c r="F1982">
        <v>0.47053600000000001</v>
      </c>
      <c r="G1982">
        <v>453.16899999999998</v>
      </c>
      <c r="H1982">
        <v>62.725200000000001</v>
      </c>
      <c r="I1982">
        <v>3916.92</v>
      </c>
      <c r="J1982">
        <v>28425.1</v>
      </c>
      <c r="K1982">
        <v>0</v>
      </c>
      <c r="L1982">
        <v>67.255700000000004</v>
      </c>
      <c r="M1982">
        <v>69.563500000000005</v>
      </c>
      <c r="N1982">
        <v>1.0911200000000001</v>
      </c>
      <c r="O1982">
        <v>1.0911200000000001</v>
      </c>
      <c r="P1982">
        <v>30.657499999999999</v>
      </c>
      <c r="Q1982">
        <f t="shared" si="120"/>
        <v>16141.368</v>
      </c>
      <c r="R1982">
        <f t="shared" si="121"/>
        <v>16695.240000000002</v>
      </c>
      <c r="S1982">
        <f t="shared" si="122"/>
        <v>57.368000000000393</v>
      </c>
      <c r="T1982">
        <f t="shared" si="123"/>
        <v>-41.759999999998399</v>
      </c>
    </row>
    <row r="1983" spans="1:20" x14ac:dyDescent="0.35">
      <c r="A1983" t="s">
        <v>0</v>
      </c>
      <c r="B1983">
        <v>2260</v>
      </c>
      <c r="C1983">
        <v>67</v>
      </c>
      <c r="D1983">
        <v>67</v>
      </c>
      <c r="E1983">
        <v>5939</v>
      </c>
      <c r="F1983">
        <v>0.555948</v>
      </c>
      <c r="G1983">
        <v>393.95100000000002</v>
      </c>
      <c r="H1983">
        <v>183.512</v>
      </c>
      <c r="I1983">
        <v>2475.4699999999998</v>
      </c>
      <c r="J1983">
        <v>72294.8</v>
      </c>
      <c r="K1983">
        <v>0</v>
      </c>
      <c r="L1983">
        <v>67.400000000000006</v>
      </c>
      <c r="M1983">
        <v>67.861500000000007</v>
      </c>
      <c r="N1983">
        <v>1.87734</v>
      </c>
      <c r="O1983">
        <v>1.87734</v>
      </c>
      <c r="P1983">
        <v>30.679300000000001</v>
      </c>
      <c r="Q1983">
        <f t="shared" si="120"/>
        <v>16176.000000000002</v>
      </c>
      <c r="R1983">
        <f t="shared" si="121"/>
        <v>16286.760000000002</v>
      </c>
      <c r="S1983">
        <f t="shared" si="122"/>
        <v>92.000000000001819</v>
      </c>
      <c r="T1983">
        <f t="shared" si="123"/>
        <v>-450.23999999999796</v>
      </c>
    </row>
    <row r="1984" spans="1:20" x14ac:dyDescent="0.35">
      <c r="A1984" t="s">
        <v>0</v>
      </c>
      <c r="B1984">
        <v>128</v>
      </c>
      <c r="C1984">
        <v>67</v>
      </c>
      <c r="D1984">
        <v>69</v>
      </c>
      <c r="E1984">
        <v>8140</v>
      </c>
      <c r="F1984">
        <v>0.56102300000000005</v>
      </c>
      <c r="G1984">
        <v>447.96699999999998</v>
      </c>
      <c r="H1984">
        <v>65.808300000000003</v>
      </c>
      <c r="I1984">
        <v>4133.53</v>
      </c>
      <c r="J1984">
        <v>29480</v>
      </c>
      <c r="K1984">
        <v>0</v>
      </c>
      <c r="L1984">
        <v>67.667699999999996</v>
      </c>
      <c r="M1984">
        <v>69.287599999999998</v>
      </c>
      <c r="N1984">
        <v>1.1185799999999999</v>
      </c>
      <c r="O1984">
        <v>1.1185799999999999</v>
      </c>
      <c r="P1984">
        <v>30.686199999999999</v>
      </c>
      <c r="Q1984">
        <f t="shared" si="120"/>
        <v>16240.248</v>
      </c>
      <c r="R1984">
        <f t="shared" si="121"/>
        <v>16629.023999999998</v>
      </c>
      <c r="S1984">
        <f t="shared" si="122"/>
        <v>156.24799999999959</v>
      </c>
      <c r="T1984">
        <f t="shared" si="123"/>
        <v>-107.97600000000239</v>
      </c>
    </row>
    <row r="1985" spans="1:20" x14ac:dyDescent="0.35">
      <c r="A1985" t="s">
        <v>0</v>
      </c>
      <c r="B1985">
        <v>759</v>
      </c>
      <c r="C1985">
        <v>67</v>
      </c>
      <c r="D1985">
        <v>69</v>
      </c>
      <c r="E1985">
        <v>7177</v>
      </c>
      <c r="F1985">
        <v>0.63789600000000002</v>
      </c>
      <c r="G1985">
        <v>415.95600000000002</v>
      </c>
      <c r="H1985">
        <v>85.774299999999997</v>
      </c>
      <c r="I1985">
        <v>3351.08</v>
      </c>
      <c r="J1985">
        <v>35678.300000000003</v>
      </c>
      <c r="K1985">
        <v>0</v>
      </c>
      <c r="L1985">
        <v>67.191699999999997</v>
      </c>
      <c r="M1985">
        <v>68.968900000000005</v>
      </c>
      <c r="N1985">
        <v>1.27565</v>
      </c>
      <c r="O1985">
        <v>1.27565</v>
      </c>
      <c r="P1985">
        <v>30.700600000000001</v>
      </c>
      <c r="Q1985">
        <f t="shared" ref="Q1985:Q2048" si="124">L1985*240</f>
        <v>16126.008</v>
      </c>
      <c r="R1985">
        <f t="shared" ref="R1985:R2048" si="125">M1985*240</f>
        <v>16552.536</v>
      </c>
      <c r="S1985">
        <f t="shared" si="122"/>
        <v>42.007999999999811</v>
      </c>
      <c r="T1985">
        <f t="shared" si="123"/>
        <v>-184.46399999999994</v>
      </c>
    </row>
    <row r="1986" spans="1:20" x14ac:dyDescent="0.35">
      <c r="A1986" t="s">
        <v>0</v>
      </c>
      <c r="B1986">
        <v>731</v>
      </c>
      <c r="C1986">
        <v>67</v>
      </c>
      <c r="D1986">
        <v>69</v>
      </c>
      <c r="E1986">
        <v>6904</v>
      </c>
      <c r="F1986">
        <v>0.52353300000000003</v>
      </c>
      <c r="G1986">
        <v>419.72</v>
      </c>
      <c r="H1986">
        <v>54.65</v>
      </c>
      <c r="I1986">
        <v>3512.99</v>
      </c>
      <c r="J1986">
        <v>22937.7</v>
      </c>
      <c r="K1986">
        <v>0</v>
      </c>
      <c r="L1986">
        <v>67.606300000000005</v>
      </c>
      <c r="M1986">
        <v>69.415899999999993</v>
      </c>
      <c r="N1986">
        <v>1.00475</v>
      </c>
      <c r="O1986">
        <v>1.00475</v>
      </c>
      <c r="P1986">
        <v>30.713899999999999</v>
      </c>
      <c r="Q1986">
        <f t="shared" si="124"/>
        <v>16225.512000000001</v>
      </c>
      <c r="R1986">
        <f t="shared" si="125"/>
        <v>16659.815999999999</v>
      </c>
      <c r="S1986">
        <f t="shared" ref="S1986:S2049" si="126">Q1986-16084</f>
        <v>141.51200000000063</v>
      </c>
      <c r="T1986">
        <f t="shared" ref="T1986:T2049" si="127">R1986-16737</f>
        <v>-77.184000000001106</v>
      </c>
    </row>
    <row r="1987" spans="1:20" x14ac:dyDescent="0.35">
      <c r="A1987" t="s">
        <v>0</v>
      </c>
      <c r="B1987">
        <v>703</v>
      </c>
      <c r="C1987">
        <v>66</v>
      </c>
      <c r="D1987">
        <v>69</v>
      </c>
      <c r="E1987">
        <v>6326</v>
      </c>
      <c r="F1987">
        <v>0.53895199999999999</v>
      </c>
      <c r="G1987">
        <v>418.06900000000002</v>
      </c>
      <c r="H1987">
        <v>90.482799999999997</v>
      </c>
      <c r="I1987">
        <v>3225.61</v>
      </c>
      <c r="J1987">
        <v>37828.1</v>
      </c>
      <c r="K1987">
        <v>0</v>
      </c>
      <c r="L1987">
        <v>67.072400000000002</v>
      </c>
      <c r="M1987">
        <v>69.173199999999994</v>
      </c>
      <c r="N1987">
        <v>1.3133999999999999</v>
      </c>
      <c r="O1987">
        <v>1.3133999999999999</v>
      </c>
      <c r="P1987">
        <v>30.722899999999999</v>
      </c>
      <c r="Q1987">
        <f t="shared" si="124"/>
        <v>16097.376</v>
      </c>
      <c r="R1987">
        <f t="shared" si="125"/>
        <v>16601.567999999999</v>
      </c>
      <c r="S1987">
        <f t="shared" si="126"/>
        <v>13.376000000000204</v>
      </c>
      <c r="T1987">
        <f t="shared" si="127"/>
        <v>-135.4320000000007</v>
      </c>
    </row>
    <row r="1988" spans="1:20" x14ac:dyDescent="0.35">
      <c r="A1988" t="s">
        <v>0</v>
      </c>
      <c r="B1988">
        <v>1746</v>
      </c>
      <c r="C1988">
        <v>65</v>
      </c>
      <c r="D1988">
        <v>72</v>
      </c>
      <c r="E1988">
        <v>4872</v>
      </c>
      <c r="F1988">
        <v>0.50098600000000004</v>
      </c>
      <c r="G1988">
        <v>394.21199999999999</v>
      </c>
      <c r="H1988">
        <v>23.871300000000002</v>
      </c>
      <c r="I1988">
        <v>2496.9699999999998</v>
      </c>
      <c r="J1988">
        <v>9410.36</v>
      </c>
      <c r="K1988">
        <v>0</v>
      </c>
      <c r="L1988">
        <v>64.917299999999997</v>
      </c>
      <c r="M1988">
        <v>72.270499999999998</v>
      </c>
      <c r="N1988">
        <v>0.62233899999999998</v>
      </c>
      <c r="O1988">
        <v>0.62233899999999998</v>
      </c>
      <c r="P1988">
        <v>30.7453</v>
      </c>
      <c r="Q1988">
        <f t="shared" si="124"/>
        <v>15580.152</v>
      </c>
      <c r="R1988">
        <f t="shared" si="125"/>
        <v>17344.919999999998</v>
      </c>
      <c r="S1988">
        <f t="shared" si="126"/>
        <v>-503.84799999999996</v>
      </c>
      <c r="T1988">
        <f t="shared" si="127"/>
        <v>607.91999999999825</v>
      </c>
    </row>
    <row r="1989" spans="1:20" x14ac:dyDescent="0.35">
      <c r="A1989" t="s">
        <v>0</v>
      </c>
      <c r="B1989">
        <v>1459</v>
      </c>
      <c r="C1989">
        <v>67</v>
      </c>
      <c r="D1989">
        <v>68</v>
      </c>
      <c r="E1989">
        <v>5287</v>
      </c>
      <c r="F1989">
        <v>0.64471900000000004</v>
      </c>
      <c r="G1989">
        <v>399.90499999999997</v>
      </c>
      <c r="H1989">
        <v>119.384</v>
      </c>
      <c r="I1989">
        <v>2650.55</v>
      </c>
      <c r="J1989">
        <v>47742.2</v>
      </c>
      <c r="K1989">
        <v>0</v>
      </c>
      <c r="L1989">
        <v>67.237799999999993</v>
      </c>
      <c r="M1989">
        <v>68.992599999999996</v>
      </c>
      <c r="N1989">
        <v>1.5097700000000001</v>
      </c>
      <c r="O1989">
        <v>1.5097700000000001</v>
      </c>
      <c r="P1989">
        <v>30.7502</v>
      </c>
      <c r="Q1989">
        <f t="shared" si="124"/>
        <v>16137.071999999998</v>
      </c>
      <c r="R1989">
        <f t="shared" si="125"/>
        <v>16558.223999999998</v>
      </c>
      <c r="S1989">
        <f t="shared" si="126"/>
        <v>53.071999999998297</v>
      </c>
      <c r="T1989">
        <f t="shared" si="127"/>
        <v>-178.77600000000166</v>
      </c>
    </row>
    <row r="1990" spans="1:20" x14ac:dyDescent="0.35">
      <c r="A1990" t="s">
        <v>0</v>
      </c>
      <c r="B1990">
        <v>2235</v>
      </c>
      <c r="C1990">
        <v>67</v>
      </c>
      <c r="D1990">
        <v>68</v>
      </c>
      <c r="E1990">
        <v>7210</v>
      </c>
      <c r="F1990">
        <v>0.52627900000000005</v>
      </c>
      <c r="G1990">
        <v>395.45</v>
      </c>
      <c r="H1990">
        <v>103.376</v>
      </c>
      <c r="I1990">
        <v>3169.62</v>
      </c>
      <c r="J1990">
        <v>40880</v>
      </c>
      <c r="K1990">
        <v>0</v>
      </c>
      <c r="L1990">
        <v>67.111099999999993</v>
      </c>
      <c r="M1990">
        <v>68.136399999999995</v>
      </c>
      <c r="N1990">
        <v>1.3989100000000001</v>
      </c>
      <c r="O1990">
        <v>1.3989100000000001</v>
      </c>
      <c r="P1990">
        <v>30.7517</v>
      </c>
      <c r="Q1990">
        <f t="shared" si="124"/>
        <v>16106.663999999999</v>
      </c>
      <c r="R1990">
        <f t="shared" si="125"/>
        <v>16352.735999999999</v>
      </c>
      <c r="S1990">
        <f t="shared" si="126"/>
        <v>22.66399999999885</v>
      </c>
      <c r="T1990">
        <f t="shared" si="127"/>
        <v>-384.26400000000103</v>
      </c>
    </row>
    <row r="1991" spans="1:20" x14ac:dyDescent="0.35">
      <c r="A1991" t="s">
        <v>0</v>
      </c>
      <c r="B1991">
        <v>1232</v>
      </c>
      <c r="C1991">
        <v>67</v>
      </c>
      <c r="D1991">
        <v>69</v>
      </c>
      <c r="E1991">
        <v>4823</v>
      </c>
      <c r="F1991">
        <v>0.38639600000000002</v>
      </c>
      <c r="G1991">
        <v>405.95</v>
      </c>
      <c r="H1991">
        <v>52.682299999999998</v>
      </c>
      <c r="I1991">
        <v>3077.55</v>
      </c>
      <c r="J1991">
        <v>21386.400000000001</v>
      </c>
      <c r="K1991">
        <v>0</v>
      </c>
      <c r="L1991">
        <v>67.326700000000002</v>
      </c>
      <c r="M1991">
        <v>69.049300000000002</v>
      </c>
      <c r="N1991">
        <v>0.98155000000000003</v>
      </c>
      <c r="O1991">
        <v>0.98155000000000003</v>
      </c>
      <c r="P1991">
        <v>30.7559</v>
      </c>
      <c r="Q1991">
        <f t="shared" si="124"/>
        <v>16158.408000000001</v>
      </c>
      <c r="R1991">
        <f t="shared" si="125"/>
        <v>16571.832000000002</v>
      </c>
      <c r="S1991">
        <f t="shared" si="126"/>
        <v>74.408000000001266</v>
      </c>
      <c r="T1991">
        <f t="shared" si="127"/>
        <v>-165.16799999999785</v>
      </c>
    </row>
    <row r="1992" spans="1:20" x14ac:dyDescent="0.35">
      <c r="A1992" t="s">
        <v>0</v>
      </c>
      <c r="B1992">
        <v>1078</v>
      </c>
      <c r="C1992">
        <v>66</v>
      </c>
      <c r="D1992">
        <v>68</v>
      </c>
      <c r="E1992">
        <v>6911</v>
      </c>
      <c r="F1992">
        <v>0.55045100000000002</v>
      </c>
      <c r="G1992">
        <v>406.26499999999999</v>
      </c>
      <c r="H1992">
        <v>75.464200000000005</v>
      </c>
      <c r="I1992">
        <v>3241.5</v>
      </c>
      <c r="J1992">
        <v>30658.400000000001</v>
      </c>
      <c r="K1992">
        <v>0</v>
      </c>
      <c r="L1992">
        <v>66.936400000000006</v>
      </c>
      <c r="M1992">
        <v>68.978399999999993</v>
      </c>
      <c r="N1992">
        <v>1.19051</v>
      </c>
      <c r="O1992">
        <v>1.19051</v>
      </c>
      <c r="P1992">
        <v>30.7712</v>
      </c>
      <c r="Q1992">
        <f t="shared" si="124"/>
        <v>16064.736000000001</v>
      </c>
      <c r="R1992">
        <f t="shared" si="125"/>
        <v>16554.815999999999</v>
      </c>
      <c r="S1992">
        <f t="shared" si="126"/>
        <v>-19.263999999999214</v>
      </c>
      <c r="T1992">
        <f t="shared" si="127"/>
        <v>-182.18400000000111</v>
      </c>
    </row>
    <row r="1993" spans="1:20" x14ac:dyDescent="0.35">
      <c r="A1993" t="s">
        <v>0</v>
      </c>
      <c r="B1993">
        <v>1762</v>
      </c>
      <c r="C1993">
        <v>64</v>
      </c>
      <c r="D1993">
        <v>72</v>
      </c>
      <c r="E1993">
        <v>4726</v>
      </c>
      <c r="F1993">
        <v>0.55540400000000001</v>
      </c>
      <c r="G1993">
        <v>397.73099999999999</v>
      </c>
      <c r="H1993">
        <v>23.5015</v>
      </c>
      <c r="I1993">
        <v>2457.7199999999998</v>
      </c>
      <c r="J1993">
        <v>9347.27</v>
      </c>
      <c r="K1993">
        <v>0</v>
      </c>
      <c r="L1993">
        <v>64.936499999999995</v>
      </c>
      <c r="M1993">
        <v>72.948400000000007</v>
      </c>
      <c r="N1993">
        <v>0.61792000000000002</v>
      </c>
      <c r="O1993">
        <v>0.61792000000000002</v>
      </c>
      <c r="P1993">
        <v>30.786000000000001</v>
      </c>
      <c r="Q1993">
        <f t="shared" si="124"/>
        <v>15584.759999999998</v>
      </c>
      <c r="R1993">
        <f t="shared" si="125"/>
        <v>17507.616000000002</v>
      </c>
      <c r="S1993">
        <f t="shared" si="126"/>
        <v>-499.2400000000016</v>
      </c>
      <c r="T1993">
        <f t="shared" si="127"/>
        <v>770.6160000000018</v>
      </c>
    </row>
    <row r="1994" spans="1:20" x14ac:dyDescent="0.35">
      <c r="A1994" t="s">
        <v>0</v>
      </c>
      <c r="B1994">
        <v>694</v>
      </c>
      <c r="C1994">
        <v>66</v>
      </c>
      <c r="D1994">
        <v>68</v>
      </c>
      <c r="E1994">
        <v>5983</v>
      </c>
      <c r="F1994">
        <v>0.47950100000000001</v>
      </c>
      <c r="G1994">
        <v>421.93200000000002</v>
      </c>
      <c r="H1994">
        <v>140.21299999999999</v>
      </c>
      <c r="I1994">
        <v>3392.01</v>
      </c>
      <c r="J1994">
        <v>59160.4</v>
      </c>
      <c r="K1994">
        <v>0</v>
      </c>
      <c r="L1994">
        <v>66.969399999999993</v>
      </c>
      <c r="M1994">
        <v>69.093999999999994</v>
      </c>
      <c r="N1994">
        <v>1.65307</v>
      </c>
      <c r="O1994">
        <v>1.65307</v>
      </c>
      <c r="P1994">
        <v>30.7896</v>
      </c>
      <c r="Q1994">
        <f t="shared" si="124"/>
        <v>16072.655999999999</v>
      </c>
      <c r="R1994">
        <f t="shared" si="125"/>
        <v>16582.559999999998</v>
      </c>
      <c r="S1994">
        <f t="shared" si="126"/>
        <v>-11.34400000000096</v>
      </c>
      <c r="T1994">
        <f t="shared" si="127"/>
        <v>-154.44000000000233</v>
      </c>
    </row>
    <row r="1995" spans="1:20" x14ac:dyDescent="0.35">
      <c r="A1995" t="s">
        <v>0</v>
      </c>
      <c r="B1995">
        <v>1592</v>
      </c>
      <c r="C1995">
        <v>66</v>
      </c>
      <c r="D1995">
        <v>68</v>
      </c>
      <c r="E1995">
        <v>6539</v>
      </c>
      <c r="F1995">
        <v>0.54733200000000004</v>
      </c>
      <c r="G1995">
        <v>405.56099999999998</v>
      </c>
      <c r="H1995">
        <v>73.394199999999998</v>
      </c>
      <c r="I1995">
        <v>3315.53</v>
      </c>
      <c r="J1995">
        <v>29765.8</v>
      </c>
      <c r="K1995">
        <v>0</v>
      </c>
      <c r="L1995">
        <v>66.347399999999993</v>
      </c>
      <c r="M1995">
        <v>68.594800000000006</v>
      </c>
      <c r="N1995">
        <v>1.1733800000000001</v>
      </c>
      <c r="O1995">
        <v>1.1733800000000001</v>
      </c>
      <c r="P1995">
        <v>30.792899999999999</v>
      </c>
      <c r="Q1995">
        <f t="shared" si="124"/>
        <v>15923.375999999998</v>
      </c>
      <c r="R1995">
        <f t="shared" si="125"/>
        <v>16462.752</v>
      </c>
      <c r="S1995">
        <f t="shared" si="126"/>
        <v>-160.62400000000162</v>
      </c>
      <c r="T1995">
        <f t="shared" si="127"/>
        <v>-274.24799999999959</v>
      </c>
    </row>
    <row r="1996" spans="1:20" x14ac:dyDescent="0.35">
      <c r="A1996" t="s">
        <v>0</v>
      </c>
      <c r="B1996">
        <v>111</v>
      </c>
      <c r="C1996">
        <v>67</v>
      </c>
      <c r="D1996">
        <v>69</v>
      </c>
      <c r="E1996">
        <v>7550</v>
      </c>
      <c r="F1996">
        <v>0.54471400000000003</v>
      </c>
      <c r="G1996">
        <v>453.09300000000002</v>
      </c>
      <c r="H1996">
        <v>87.579499999999996</v>
      </c>
      <c r="I1996">
        <v>3880.9</v>
      </c>
      <c r="J1996">
        <v>39681.699999999997</v>
      </c>
      <c r="K1996">
        <v>0</v>
      </c>
      <c r="L1996">
        <v>67.171599999999998</v>
      </c>
      <c r="M1996">
        <v>69.652199999999993</v>
      </c>
      <c r="N1996">
        <v>1.30582</v>
      </c>
      <c r="O1996">
        <v>1.30582</v>
      </c>
      <c r="P1996">
        <v>30.797499999999999</v>
      </c>
      <c r="Q1996">
        <f t="shared" si="124"/>
        <v>16121.183999999999</v>
      </c>
      <c r="R1996">
        <f t="shared" si="125"/>
        <v>16716.527999999998</v>
      </c>
      <c r="S1996">
        <f t="shared" si="126"/>
        <v>37.183999999999287</v>
      </c>
      <c r="T1996">
        <f t="shared" si="127"/>
        <v>-20.472000000001572</v>
      </c>
    </row>
    <row r="1997" spans="1:20" x14ac:dyDescent="0.35">
      <c r="A1997" t="s">
        <v>0</v>
      </c>
      <c r="B1997">
        <v>868</v>
      </c>
      <c r="C1997">
        <v>67</v>
      </c>
      <c r="D1997">
        <v>68</v>
      </c>
      <c r="E1997">
        <v>5628</v>
      </c>
      <c r="F1997">
        <v>0.66339499999999996</v>
      </c>
      <c r="G1997">
        <v>407.15</v>
      </c>
      <c r="H1997">
        <v>64.052099999999996</v>
      </c>
      <c r="I1997">
        <v>3129.56</v>
      </c>
      <c r="J1997">
        <v>26078.799999999999</v>
      </c>
      <c r="K1997">
        <v>0</v>
      </c>
      <c r="L1997">
        <v>67.185299999999998</v>
      </c>
      <c r="M1997">
        <v>69.109399999999994</v>
      </c>
      <c r="N1997">
        <v>1.09219</v>
      </c>
      <c r="O1997">
        <v>1.09219</v>
      </c>
      <c r="P1997">
        <v>30.8063</v>
      </c>
      <c r="Q1997">
        <f t="shared" si="124"/>
        <v>16124.472</v>
      </c>
      <c r="R1997">
        <f t="shared" si="125"/>
        <v>16586.255999999998</v>
      </c>
      <c r="S1997">
        <f t="shared" si="126"/>
        <v>40.471999999999753</v>
      </c>
      <c r="T1997">
        <f t="shared" si="127"/>
        <v>-150.74400000000242</v>
      </c>
    </row>
    <row r="1998" spans="1:20" x14ac:dyDescent="0.35">
      <c r="A1998" t="s">
        <v>0</v>
      </c>
      <c r="B1998">
        <v>700</v>
      </c>
      <c r="C1998">
        <v>67</v>
      </c>
      <c r="D1998">
        <v>69</v>
      </c>
      <c r="E1998">
        <v>5830</v>
      </c>
      <c r="F1998">
        <v>0.535524</v>
      </c>
      <c r="G1998">
        <v>418.58800000000002</v>
      </c>
      <c r="H1998">
        <v>56.850099999999998</v>
      </c>
      <c r="I1998">
        <v>3670.86</v>
      </c>
      <c r="J1998">
        <v>23796.799999999999</v>
      </c>
      <c r="K1998">
        <v>0</v>
      </c>
      <c r="L1998">
        <v>67.674199999999999</v>
      </c>
      <c r="M1998">
        <v>69.390900000000002</v>
      </c>
      <c r="N1998">
        <v>1.0282199999999999</v>
      </c>
      <c r="O1998">
        <v>1.0282199999999999</v>
      </c>
      <c r="P1998">
        <v>30.811</v>
      </c>
      <c r="Q1998">
        <f t="shared" si="124"/>
        <v>16241.807999999999</v>
      </c>
      <c r="R1998">
        <f t="shared" si="125"/>
        <v>16653.815999999999</v>
      </c>
      <c r="S1998">
        <f t="shared" si="126"/>
        <v>157.80799999999908</v>
      </c>
      <c r="T1998">
        <f t="shared" si="127"/>
        <v>-83.184000000001106</v>
      </c>
    </row>
    <row r="1999" spans="1:20" x14ac:dyDescent="0.35">
      <c r="A1999" t="s">
        <v>0</v>
      </c>
      <c r="B1999">
        <v>3363</v>
      </c>
      <c r="C1999">
        <v>64</v>
      </c>
      <c r="D1999">
        <v>68</v>
      </c>
      <c r="E1999">
        <v>5328</v>
      </c>
      <c r="F1999">
        <v>0.59679400000000005</v>
      </c>
      <c r="G1999">
        <v>380.41699999999997</v>
      </c>
      <c r="H1999">
        <v>115.464</v>
      </c>
      <c r="I1999">
        <v>2585.6999999999998</v>
      </c>
      <c r="J1999">
        <v>43924.6</v>
      </c>
      <c r="K1999">
        <v>0</v>
      </c>
      <c r="L1999">
        <v>64.435500000000005</v>
      </c>
      <c r="M1999">
        <v>68.429000000000002</v>
      </c>
      <c r="N1999">
        <v>1.476</v>
      </c>
      <c r="O1999">
        <v>1.476</v>
      </c>
      <c r="P1999">
        <v>30.813099999999999</v>
      </c>
      <c r="Q1999">
        <f t="shared" si="124"/>
        <v>15464.52</v>
      </c>
      <c r="R1999">
        <f t="shared" si="125"/>
        <v>16422.96</v>
      </c>
      <c r="S1999">
        <f t="shared" si="126"/>
        <v>-619.47999999999956</v>
      </c>
      <c r="T1999">
        <f t="shared" si="127"/>
        <v>-314.04000000000087</v>
      </c>
    </row>
    <row r="2000" spans="1:20" x14ac:dyDescent="0.35">
      <c r="A2000" t="s">
        <v>0</v>
      </c>
      <c r="B2000">
        <v>1018</v>
      </c>
      <c r="C2000">
        <v>67</v>
      </c>
      <c r="D2000">
        <v>69</v>
      </c>
      <c r="E2000">
        <v>6792</v>
      </c>
      <c r="F2000">
        <v>0.55122400000000005</v>
      </c>
      <c r="G2000">
        <v>414.36799999999999</v>
      </c>
      <c r="H2000">
        <v>140.977</v>
      </c>
      <c r="I2000">
        <v>2934.24</v>
      </c>
      <c r="J2000">
        <v>58416.3</v>
      </c>
      <c r="K2000">
        <v>0</v>
      </c>
      <c r="L2000">
        <v>67.043400000000005</v>
      </c>
      <c r="M2000">
        <v>69.683400000000006</v>
      </c>
      <c r="N2000">
        <v>1.6549499999999999</v>
      </c>
      <c r="O2000">
        <v>1.6549499999999999</v>
      </c>
      <c r="P2000">
        <v>30.8171</v>
      </c>
      <c r="Q2000">
        <f t="shared" si="124"/>
        <v>16090.416000000001</v>
      </c>
      <c r="R2000">
        <f t="shared" si="125"/>
        <v>16724.016000000003</v>
      </c>
      <c r="S2000">
        <f t="shared" si="126"/>
        <v>6.4160000000010768</v>
      </c>
      <c r="T2000">
        <f t="shared" si="127"/>
        <v>-12.98399999999674</v>
      </c>
    </row>
    <row r="2001" spans="1:20" x14ac:dyDescent="0.35">
      <c r="A2001" t="s">
        <v>0</v>
      </c>
      <c r="B2001">
        <v>2948</v>
      </c>
      <c r="C2001">
        <v>65</v>
      </c>
      <c r="D2001">
        <v>73</v>
      </c>
      <c r="E2001">
        <v>4805</v>
      </c>
      <c r="F2001">
        <v>0.62803200000000003</v>
      </c>
      <c r="G2001">
        <v>392.334</v>
      </c>
      <c r="H2001">
        <v>31.549600000000002</v>
      </c>
      <c r="I2001">
        <v>2258.4699999999998</v>
      </c>
      <c r="J2001">
        <v>12378</v>
      </c>
      <c r="K2001">
        <v>0</v>
      </c>
      <c r="L2001">
        <v>65.096100000000007</v>
      </c>
      <c r="M2001">
        <v>73.9452</v>
      </c>
      <c r="N2001">
        <v>0.73529</v>
      </c>
      <c r="O2001">
        <v>0.73529</v>
      </c>
      <c r="P2001">
        <v>30.852499999999999</v>
      </c>
      <c r="Q2001">
        <f t="shared" si="124"/>
        <v>15623.064000000002</v>
      </c>
      <c r="R2001">
        <f t="shared" si="125"/>
        <v>17746.847999999998</v>
      </c>
      <c r="S2001">
        <f t="shared" si="126"/>
        <v>-460.93599999999788</v>
      </c>
      <c r="T2001">
        <f t="shared" si="127"/>
        <v>1009.8479999999981</v>
      </c>
    </row>
    <row r="2002" spans="1:20" x14ac:dyDescent="0.35">
      <c r="A2002" t="s">
        <v>0</v>
      </c>
      <c r="B2002">
        <v>3473</v>
      </c>
      <c r="C2002">
        <v>64</v>
      </c>
      <c r="D2002">
        <v>68</v>
      </c>
      <c r="E2002">
        <v>4174</v>
      </c>
      <c r="F2002">
        <v>0.551736</v>
      </c>
      <c r="G2002">
        <v>384.64299999999997</v>
      </c>
      <c r="H2002">
        <v>159.429</v>
      </c>
      <c r="I2002">
        <v>2411.56</v>
      </c>
      <c r="J2002">
        <v>61323.3</v>
      </c>
      <c r="K2002">
        <v>0</v>
      </c>
      <c r="L2002">
        <v>64.886499999999998</v>
      </c>
      <c r="M2002">
        <v>68.551299999999998</v>
      </c>
      <c r="N2002">
        <v>1.7486999999999999</v>
      </c>
      <c r="O2002">
        <v>1.7486999999999999</v>
      </c>
      <c r="P2002">
        <v>30.884399999999999</v>
      </c>
      <c r="Q2002">
        <f t="shared" si="124"/>
        <v>15572.76</v>
      </c>
      <c r="R2002">
        <f t="shared" si="125"/>
        <v>16452.311999999998</v>
      </c>
      <c r="S2002">
        <f t="shared" si="126"/>
        <v>-511.23999999999978</v>
      </c>
      <c r="T2002">
        <f t="shared" si="127"/>
        <v>-284.68800000000192</v>
      </c>
    </row>
    <row r="2003" spans="1:20" x14ac:dyDescent="0.35">
      <c r="A2003" t="s">
        <v>0</v>
      </c>
      <c r="B2003">
        <v>1987</v>
      </c>
      <c r="C2003">
        <v>66</v>
      </c>
      <c r="D2003">
        <v>68</v>
      </c>
      <c r="E2003">
        <v>4865</v>
      </c>
      <c r="F2003">
        <v>0.59482500000000005</v>
      </c>
      <c r="G2003">
        <v>395.464</v>
      </c>
      <c r="H2003">
        <v>77.676000000000002</v>
      </c>
      <c r="I2003">
        <v>2987.44</v>
      </c>
      <c r="J2003">
        <v>30718</v>
      </c>
      <c r="K2003">
        <v>0</v>
      </c>
      <c r="L2003">
        <v>66.933499999999995</v>
      </c>
      <c r="M2003">
        <v>68.486900000000006</v>
      </c>
      <c r="N2003">
        <v>1.2075800000000001</v>
      </c>
      <c r="O2003">
        <v>1.2075800000000001</v>
      </c>
      <c r="P2003">
        <v>30.888200000000001</v>
      </c>
      <c r="Q2003">
        <f t="shared" si="124"/>
        <v>16064.039999999999</v>
      </c>
      <c r="R2003">
        <f t="shared" si="125"/>
        <v>16436.856</v>
      </c>
      <c r="S2003">
        <f t="shared" si="126"/>
        <v>-19.960000000000946</v>
      </c>
      <c r="T2003">
        <f t="shared" si="127"/>
        <v>-300.14400000000023</v>
      </c>
    </row>
    <row r="2004" spans="1:20" x14ac:dyDescent="0.35">
      <c r="A2004" t="s">
        <v>0</v>
      </c>
      <c r="B2004">
        <v>1288</v>
      </c>
      <c r="C2004">
        <v>66</v>
      </c>
      <c r="D2004">
        <v>69</v>
      </c>
      <c r="E2004">
        <v>6048</v>
      </c>
      <c r="F2004">
        <v>0.51766199999999996</v>
      </c>
      <c r="G2004">
        <v>408.49799999999999</v>
      </c>
      <c r="H2004">
        <v>111.952</v>
      </c>
      <c r="I2004">
        <v>3535.02</v>
      </c>
      <c r="J2004">
        <v>45732</v>
      </c>
      <c r="K2004">
        <v>0</v>
      </c>
      <c r="L2004">
        <v>66.740799999999993</v>
      </c>
      <c r="M2004">
        <v>69.125699999999995</v>
      </c>
      <c r="N2004">
        <v>1.4688300000000001</v>
      </c>
      <c r="O2004">
        <v>1.4688300000000001</v>
      </c>
      <c r="P2004">
        <v>30.8995</v>
      </c>
      <c r="Q2004">
        <f t="shared" si="124"/>
        <v>16017.791999999998</v>
      </c>
      <c r="R2004">
        <f t="shared" si="125"/>
        <v>16590.167999999998</v>
      </c>
      <c r="S2004">
        <f t="shared" si="126"/>
        <v>-66.208000000002357</v>
      </c>
      <c r="T2004">
        <f t="shared" si="127"/>
        <v>-146.83200000000215</v>
      </c>
    </row>
    <row r="2005" spans="1:20" x14ac:dyDescent="0.35">
      <c r="A2005" t="s">
        <v>0</v>
      </c>
      <c r="B2005">
        <v>3203</v>
      </c>
      <c r="C2005">
        <v>65</v>
      </c>
      <c r="D2005">
        <v>73</v>
      </c>
      <c r="E2005">
        <v>5833</v>
      </c>
      <c r="F2005">
        <v>0.57589400000000002</v>
      </c>
      <c r="G2005">
        <v>385.85300000000001</v>
      </c>
      <c r="H2005">
        <v>26.468800000000002</v>
      </c>
      <c r="I2005">
        <v>2315.85</v>
      </c>
      <c r="J2005">
        <v>10213.1</v>
      </c>
      <c r="K2005">
        <v>0</v>
      </c>
      <c r="L2005">
        <v>65.253699999999995</v>
      </c>
      <c r="M2005">
        <v>73.2971</v>
      </c>
      <c r="N2005">
        <v>0.66259999999999997</v>
      </c>
      <c r="O2005">
        <v>0.66259999999999997</v>
      </c>
      <c r="P2005">
        <v>30.904399999999999</v>
      </c>
      <c r="Q2005">
        <f t="shared" si="124"/>
        <v>15660.887999999999</v>
      </c>
      <c r="R2005">
        <f t="shared" si="125"/>
        <v>17591.304</v>
      </c>
      <c r="S2005">
        <f t="shared" si="126"/>
        <v>-423.11200000000099</v>
      </c>
      <c r="T2005">
        <f t="shared" si="127"/>
        <v>854.30400000000009</v>
      </c>
    </row>
    <row r="2006" spans="1:20" x14ac:dyDescent="0.35">
      <c r="A2006" t="s">
        <v>0</v>
      </c>
      <c r="B2006">
        <v>3692</v>
      </c>
      <c r="C2006">
        <v>62</v>
      </c>
      <c r="D2006">
        <v>62</v>
      </c>
      <c r="E2006">
        <v>6507</v>
      </c>
      <c r="F2006">
        <v>0.41626400000000002</v>
      </c>
      <c r="G2006">
        <v>388.49900000000002</v>
      </c>
      <c r="H2006">
        <v>26.245799999999999</v>
      </c>
      <c r="I2006">
        <v>2971.69</v>
      </c>
      <c r="J2006">
        <v>10196.5</v>
      </c>
      <c r="K2006">
        <v>0</v>
      </c>
      <c r="L2006">
        <v>62.637900000000002</v>
      </c>
      <c r="M2006">
        <v>62.314900000000002</v>
      </c>
      <c r="N2006">
        <v>0.66007899999999997</v>
      </c>
      <c r="O2006">
        <v>0.66007899999999997</v>
      </c>
      <c r="P2006">
        <v>30.911799999999999</v>
      </c>
      <c r="Q2006">
        <f t="shared" si="124"/>
        <v>15033.096000000001</v>
      </c>
      <c r="R2006">
        <f t="shared" si="125"/>
        <v>14955.576000000001</v>
      </c>
      <c r="S2006">
        <f t="shared" si="126"/>
        <v>-1050.9039999999986</v>
      </c>
      <c r="T2006">
        <f t="shared" si="127"/>
        <v>-1781.4239999999991</v>
      </c>
    </row>
    <row r="2007" spans="1:20" x14ac:dyDescent="0.35">
      <c r="A2007" t="s">
        <v>0</v>
      </c>
      <c r="B2007">
        <v>717</v>
      </c>
      <c r="C2007">
        <v>67</v>
      </c>
      <c r="D2007">
        <v>69</v>
      </c>
      <c r="E2007">
        <v>7682</v>
      </c>
      <c r="F2007">
        <v>0.59874099999999997</v>
      </c>
      <c r="G2007">
        <v>416.31599999999997</v>
      </c>
      <c r="H2007">
        <v>70.774000000000001</v>
      </c>
      <c r="I2007">
        <v>3454.68</v>
      </c>
      <c r="J2007">
        <v>29464.400000000001</v>
      </c>
      <c r="K2007">
        <v>0</v>
      </c>
      <c r="L2007">
        <v>67.461500000000001</v>
      </c>
      <c r="M2007">
        <v>69.373999999999995</v>
      </c>
      <c r="N2007">
        <v>1.1579299999999999</v>
      </c>
      <c r="O2007">
        <v>1.1579299999999999</v>
      </c>
      <c r="P2007">
        <v>30.9175</v>
      </c>
      <c r="Q2007">
        <f t="shared" si="124"/>
        <v>16190.76</v>
      </c>
      <c r="R2007">
        <f t="shared" si="125"/>
        <v>16649.759999999998</v>
      </c>
      <c r="S2007">
        <f t="shared" si="126"/>
        <v>106.76000000000022</v>
      </c>
      <c r="T2007">
        <f t="shared" si="127"/>
        <v>-87.240000000001601</v>
      </c>
    </row>
    <row r="2008" spans="1:20" x14ac:dyDescent="0.35">
      <c r="A2008" t="s">
        <v>0</v>
      </c>
      <c r="B2008">
        <v>195</v>
      </c>
      <c r="C2008">
        <v>66</v>
      </c>
      <c r="D2008">
        <v>69</v>
      </c>
      <c r="E2008">
        <v>6901</v>
      </c>
      <c r="F2008">
        <v>0.47782400000000003</v>
      </c>
      <c r="G2008">
        <v>443.24799999999999</v>
      </c>
      <c r="H2008">
        <v>96.043800000000005</v>
      </c>
      <c r="I2008">
        <v>4091.69</v>
      </c>
      <c r="J2008">
        <v>42571.3</v>
      </c>
      <c r="K2008">
        <v>0</v>
      </c>
      <c r="L2008">
        <v>66.967200000000005</v>
      </c>
      <c r="M2008">
        <v>69.212699999999998</v>
      </c>
      <c r="N2008">
        <v>1.37063</v>
      </c>
      <c r="O2008">
        <v>1.37063</v>
      </c>
      <c r="P2008">
        <v>30.929400000000001</v>
      </c>
      <c r="Q2008">
        <f t="shared" si="124"/>
        <v>16072.128000000001</v>
      </c>
      <c r="R2008">
        <f t="shared" si="125"/>
        <v>16611.047999999999</v>
      </c>
      <c r="S2008">
        <f t="shared" si="126"/>
        <v>-11.871999999999389</v>
      </c>
      <c r="T2008">
        <f t="shared" si="127"/>
        <v>-125.95200000000114</v>
      </c>
    </row>
    <row r="2009" spans="1:20" x14ac:dyDescent="0.35">
      <c r="A2009" t="s">
        <v>0</v>
      </c>
      <c r="B2009">
        <v>670</v>
      </c>
      <c r="C2009">
        <v>67</v>
      </c>
      <c r="D2009">
        <v>68</v>
      </c>
      <c r="E2009">
        <v>5478</v>
      </c>
      <c r="F2009">
        <v>0.51632</v>
      </c>
      <c r="G2009">
        <v>416.34800000000001</v>
      </c>
      <c r="H2009">
        <v>148.82499999999999</v>
      </c>
      <c r="I2009">
        <v>2723.75</v>
      </c>
      <c r="J2009">
        <v>61963</v>
      </c>
      <c r="K2009">
        <v>0</v>
      </c>
      <c r="L2009">
        <v>67.230999999999995</v>
      </c>
      <c r="M2009">
        <v>69.153899999999993</v>
      </c>
      <c r="N2009">
        <v>1.7076</v>
      </c>
      <c r="O2009">
        <v>1.7076</v>
      </c>
      <c r="P2009">
        <v>30.954599999999999</v>
      </c>
      <c r="Q2009">
        <f t="shared" si="124"/>
        <v>16135.439999999999</v>
      </c>
      <c r="R2009">
        <f t="shared" si="125"/>
        <v>16596.935999999998</v>
      </c>
      <c r="S2009">
        <f t="shared" si="126"/>
        <v>51.43999999999869</v>
      </c>
      <c r="T2009">
        <f t="shared" si="127"/>
        <v>-140.06400000000212</v>
      </c>
    </row>
    <row r="2010" spans="1:20" x14ac:dyDescent="0.35">
      <c r="A2010" t="s">
        <v>0</v>
      </c>
      <c r="B2010">
        <v>954</v>
      </c>
      <c r="C2010">
        <v>67</v>
      </c>
      <c r="D2010">
        <v>68</v>
      </c>
      <c r="E2010">
        <v>5464</v>
      </c>
      <c r="F2010">
        <v>0.58838000000000001</v>
      </c>
      <c r="G2010">
        <v>410.08100000000002</v>
      </c>
      <c r="H2010">
        <v>114.31100000000001</v>
      </c>
      <c r="I2010">
        <v>3241.69</v>
      </c>
      <c r="J2010">
        <v>46877</v>
      </c>
      <c r="K2010">
        <v>0</v>
      </c>
      <c r="L2010">
        <v>67.217799999999997</v>
      </c>
      <c r="M2010">
        <v>68.827600000000004</v>
      </c>
      <c r="N2010">
        <v>1.4874799999999999</v>
      </c>
      <c r="O2010">
        <v>1.4874799999999999</v>
      </c>
      <c r="P2010">
        <v>30.961600000000001</v>
      </c>
      <c r="Q2010">
        <f t="shared" si="124"/>
        <v>16132.271999999999</v>
      </c>
      <c r="R2010">
        <f t="shared" si="125"/>
        <v>16518.624</v>
      </c>
      <c r="S2010">
        <f t="shared" si="126"/>
        <v>48.271999999999025</v>
      </c>
      <c r="T2010">
        <f t="shared" si="127"/>
        <v>-218.3760000000002</v>
      </c>
    </row>
    <row r="2011" spans="1:20" x14ac:dyDescent="0.35">
      <c r="A2011" t="s">
        <v>0</v>
      </c>
      <c r="B2011">
        <v>1437</v>
      </c>
      <c r="C2011">
        <v>67</v>
      </c>
      <c r="D2011">
        <v>68</v>
      </c>
      <c r="E2011">
        <v>6522</v>
      </c>
      <c r="F2011">
        <v>0.65579399999999999</v>
      </c>
      <c r="G2011">
        <v>403.02499999999998</v>
      </c>
      <c r="H2011">
        <v>76.474299999999999</v>
      </c>
      <c r="I2011">
        <v>2805.59</v>
      </c>
      <c r="J2011">
        <v>30821.1</v>
      </c>
      <c r="K2011">
        <v>0</v>
      </c>
      <c r="L2011">
        <v>67.436300000000003</v>
      </c>
      <c r="M2011">
        <v>68.862499999999997</v>
      </c>
      <c r="N2011">
        <v>1.20322</v>
      </c>
      <c r="O2011">
        <v>1.20322</v>
      </c>
      <c r="P2011">
        <v>30.9879</v>
      </c>
      <c r="Q2011">
        <f t="shared" si="124"/>
        <v>16184.712000000001</v>
      </c>
      <c r="R2011">
        <f t="shared" si="125"/>
        <v>16527</v>
      </c>
      <c r="S2011">
        <f t="shared" si="126"/>
        <v>100.71200000000135</v>
      </c>
      <c r="T2011">
        <f t="shared" si="127"/>
        <v>-210</v>
      </c>
    </row>
    <row r="2012" spans="1:20" x14ac:dyDescent="0.35">
      <c r="A2012" t="s">
        <v>0</v>
      </c>
      <c r="B2012">
        <v>2998</v>
      </c>
      <c r="C2012">
        <v>65</v>
      </c>
      <c r="D2012">
        <v>72</v>
      </c>
      <c r="E2012">
        <v>5596</v>
      </c>
      <c r="F2012">
        <v>0.49618499999999999</v>
      </c>
      <c r="G2012">
        <v>389.19799999999998</v>
      </c>
      <c r="H2012">
        <v>22.194299999999998</v>
      </c>
      <c r="I2012">
        <v>2532.35</v>
      </c>
      <c r="J2012">
        <v>8637.9500000000007</v>
      </c>
      <c r="K2012">
        <v>0</v>
      </c>
      <c r="L2012">
        <v>65.374499999999998</v>
      </c>
      <c r="M2012">
        <v>72.909599999999998</v>
      </c>
      <c r="N2012">
        <v>0.59765999999999997</v>
      </c>
      <c r="O2012">
        <v>0.59765999999999997</v>
      </c>
      <c r="P2012">
        <v>30.991099999999999</v>
      </c>
      <c r="Q2012">
        <f t="shared" si="124"/>
        <v>15689.88</v>
      </c>
      <c r="R2012">
        <f t="shared" si="125"/>
        <v>17498.304</v>
      </c>
      <c r="S2012">
        <f t="shared" si="126"/>
        <v>-394.1200000000008</v>
      </c>
      <c r="T2012">
        <f t="shared" si="127"/>
        <v>761.30400000000009</v>
      </c>
    </row>
    <row r="2013" spans="1:20" x14ac:dyDescent="0.35">
      <c r="A2013" t="s">
        <v>0</v>
      </c>
      <c r="B2013">
        <v>172</v>
      </c>
      <c r="C2013">
        <v>67</v>
      </c>
      <c r="D2013">
        <v>69</v>
      </c>
      <c r="E2013">
        <v>7269</v>
      </c>
      <c r="F2013">
        <v>0.44683299999999998</v>
      </c>
      <c r="G2013">
        <v>436.99200000000002</v>
      </c>
      <c r="H2013">
        <v>102.714</v>
      </c>
      <c r="I2013">
        <v>3577.61</v>
      </c>
      <c r="J2013">
        <v>44885.4</v>
      </c>
      <c r="K2013">
        <v>0</v>
      </c>
      <c r="L2013">
        <v>67.188800000000001</v>
      </c>
      <c r="M2013">
        <v>69.295400000000001</v>
      </c>
      <c r="N2013">
        <v>1.41916</v>
      </c>
      <c r="O2013">
        <v>1.41916</v>
      </c>
      <c r="P2013">
        <v>31.0002</v>
      </c>
      <c r="Q2013">
        <f t="shared" si="124"/>
        <v>16125.312</v>
      </c>
      <c r="R2013">
        <f t="shared" si="125"/>
        <v>16630.896000000001</v>
      </c>
      <c r="S2013">
        <f t="shared" si="126"/>
        <v>41.311999999999898</v>
      </c>
      <c r="T2013">
        <f t="shared" si="127"/>
        <v>-106.10399999999936</v>
      </c>
    </row>
    <row r="2014" spans="1:20" x14ac:dyDescent="0.35">
      <c r="A2014" t="s">
        <v>0</v>
      </c>
      <c r="B2014">
        <v>3448</v>
      </c>
      <c r="C2014">
        <v>65</v>
      </c>
      <c r="D2014">
        <v>67</v>
      </c>
      <c r="E2014">
        <v>4350</v>
      </c>
      <c r="F2014">
        <v>0.58091999999999999</v>
      </c>
      <c r="G2014">
        <v>388.54899999999998</v>
      </c>
      <c r="H2014">
        <v>144.82400000000001</v>
      </c>
      <c r="I2014">
        <v>2145.77</v>
      </c>
      <c r="J2014">
        <v>56271.3</v>
      </c>
      <c r="K2014">
        <v>0</v>
      </c>
      <c r="L2014">
        <v>65.146900000000002</v>
      </c>
      <c r="M2014">
        <v>68.128600000000006</v>
      </c>
      <c r="N2014">
        <v>1.6708000000000001</v>
      </c>
      <c r="O2014">
        <v>1.6708000000000001</v>
      </c>
      <c r="P2014">
        <v>31.004200000000001</v>
      </c>
      <c r="Q2014">
        <f t="shared" si="124"/>
        <v>15635.256000000001</v>
      </c>
      <c r="R2014">
        <f t="shared" si="125"/>
        <v>16350.864000000001</v>
      </c>
      <c r="S2014">
        <f t="shared" si="126"/>
        <v>-448.74399999999878</v>
      </c>
      <c r="T2014">
        <f t="shared" si="127"/>
        <v>-386.1359999999986</v>
      </c>
    </row>
    <row r="2015" spans="1:20" x14ac:dyDescent="0.35">
      <c r="A2015" t="s">
        <v>0</v>
      </c>
      <c r="B2015">
        <v>1204</v>
      </c>
      <c r="C2015">
        <v>67</v>
      </c>
      <c r="D2015">
        <v>69</v>
      </c>
      <c r="E2015">
        <v>6093</v>
      </c>
      <c r="F2015">
        <v>0.48299999999999998</v>
      </c>
      <c r="G2015">
        <v>408.137</v>
      </c>
      <c r="H2015">
        <v>101.04300000000001</v>
      </c>
      <c r="I2015">
        <v>3183.88</v>
      </c>
      <c r="J2015">
        <v>41239.4</v>
      </c>
      <c r="K2015">
        <v>0</v>
      </c>
      <c r="L2015">
        <v>67.198599999999999</v>
      </c>
      <c r="M2015">
        <v>69.260999999999996</v>
      </c>
      <c r="N2015">
        <v>1.3957299999999999</v>
      </c>
      <c r="O2015">
        <v>1.3957299999999999</v>
      </c>
      <c r="P2015">
        <v>31.014600000000002</v>
      </c>
      <c r="Q2015">
        <f t="shared" si="124"/>
        <v>16127.664000000001</v>
      </c>
      <c r="R2015">
        <f t="shared" si="125"/>
        <v>16622.64</v>
      </c>
      <c r="S2015">
        <f t="shared" si="126"/>
        <v>43.664000000000669</v>
      </c>
      <c r="T2015">
        <f t="shared" si="127"/>
        <v>-114.36000000000058</v>
      </c>
    </row>
    <row r="2016" spans="1:20" x14ac:dyDescent="0.35">
      <c r="A2016" t="s">
        <v>0</v>
      </c>
      <c r="B2016">
        <v>3384</v>
      </c>
      <c r="C2016">
        <v>64</v>
      </c>
      <c r="D2016">
        <v>68</v>
      </c>
      <c r="E2016">
        <v>4332</v>
      </c>
      <c r="F2016">
        <v>0.48340300000000003</v>
      </c>
      <c r="G2016">
        <v>379.99</v>
      </c>
      <c r="H2016">
        <v>119.098</v>
      </c>
      <c r="I2016">
        <v>2744.33</v>
      </c>
      <c r="J2016">
        <v>45256</v>
      </c>
      <c r="K2016">
        <v>0</v>
      </c>
      <c r="L2016">
        <v>64.854100000000003</v>
      </c>
      <c r="M2016">
        <v>68.348200000000006</v>
      </c>
      <c r="N2016">
        <v>1.50648</v>
      </c>
      <c r="O2016">
        <v>1.50648</v>
      </c>
      <c r="P2016">
        <v>31.026599999999998</v>
      </c>
      <c r="Q2016">
        <f t="shared" si="124"/>
        <v>15564.984</v>
      </c>
      <c r="R2016">
        <f t="shared" si="125"/>
        <v>16403.568000000003</v>
      </c>
      <c r="S2016">
        <f t="shared" si="126"/>
        <v>-519.01599999999962</v>
      </c>
      <c r="T2016">
        <f t="shared" si="127"/>
        <v>-333.43199999999706</v>
      </c>
    </row>
    <row r="2017" spans="1:20" x14ac:dyDescent="0.35">
      <c r="A2017" t="s">
        <v>0</v>
      </c>
      <c r="B2017">
        <v>3313</v>
      </c>
      <c r="C2017">
        <v>65</v>
      </c>
      <c r="D2017">
        <v>72</v>
      </c>
      <c r="E2017">
        <v>4691</v>
      </c>
      <c r="F2017">
        <v>0.433284</v>
      </c>
      <c r="G2017">
        <v>379.27199999999999</v>
      </c>
      <c r="H2017">
        <v>29.773399999999999</v>
      </c>
      <c r="I2017">
        <v>2450.5</v>
      </c>
      <c r="J2017">
        <v>11292.2</v>
      </c>
      <c r="K2017">
        <v>0</v>
      </c>
      <c r="L2017">
        <v>65.249700000000004</v>
      </c>
      <c r="M2017">
        <v>73.3215</v>
      </c>
      <c r="N2017">
        <v>0.71055800000000002</v>
      </c>
      <c r="O2017">
        <v>0.71055800000000002</v>
      </c>
      <c r="P2017">
        <v>31.040600000000001</v>
      </c>
      <c r="Q2017">
        <f t="shared" si="124"/>
        <v>15659.928000000002</v>
      </c>
      <c r="R2017">
        <f t="shared" si="125"/>
        <v>17597.16</v>
      </c>
      <c r="S2017">
        <f t="shared" si="126"/>
        <v>-424.0719999999983</v>
      </c>
      <c r="T2017">
        <f t="shared" si="127"/>
        <v>860.15999999999985</v>
      </c>
    </row>
    <row r="2018" spans="1:20" x14ac:dyDescent="0.35">
      <c r="A2018" t="s">
        <v>0</v>
      </c>
      <c r="B2018">
        <v>121</v>
      </c>
      <c r="C2018">
        <v>66</v>
      </c>
      <c r="D2018">
        <v>69</v>
      </c>
      <c r="E2018">
        <v>6279</v>
      </c>
      <c r="F2018">
        <v>0.53783899999999996</v>
      </c>
      <c r="G2018">
        <v>447.75900000000001</v>
      </c>
      <c r="H2018">
        <v>155.029</v>
      </c>
      <c r="I2018">
        <v>3281.22</v>
      </c>
      <c r="J2018">
        <v>69415.5</v>
      </c>
      <c r="K2018">
        <v>0</v>
      </c>
      <c r="L2018">
        <v>66.452500000000001</v>
      </c>
      <c r="M2018">
        <v>69.770600000000002</v>
      </c>
      <c r="N2018">
        <v>1.76295</v>
      </c>
      <c r="O2018">
        <v>1.76295</v>
      </c>
      <c r="P2018">
        <v>31.066400000000002</v>
      </c>
      <c r="Q2018">
        <f t="shared" si="124"/>
        <v>15948.6</v>
      </c>
      <c r="R2018">
        <f t="shared" si="125"/>
        <v>16744.944</v>
      </c>
      <c r="S2018">
        <f t="shared" si="126"/>
        <v>-135.39999999999964</v>
      </c>
      <c r="T2018">
        <f t="shared" si="127"/>
        <v>7.9439999999995052</v>
      </c>
    </row>
    <row r="2019" spans="1:20" x14ac:dyDescent="0.35">
      <c r="A2019" t="s">
        <v>0</v>
      </c>
      <c r="B2019">
        <v>1261</v>
      </c>
      <c r="C2019">
        <v>66</v>
      </c>
      <c r="D2019">
        <v>68</v>
      </c>
      <c r="E2019">
        <v>6370</v>
      </c>
      <c r="F2019">
        <v>0.60898200000000002</v>
      </c>
      <c r="G2019">
        <v>407.13600000000002</v>
      </c>
      <c r="H2019">
        <v>78.828699999999998</v>
      </c>
      <c r="I2019">
        <v>3281.04</v>
      </c>
      <c r="J2019">
        <v>32094</v>
      </c>
      <c r="K2019">
        <v>0</v>
      </c>
      <c r="L2019">
        <v>66.852800000000002</v>
      </c>
      <c r="M2019">
        <v>69.061199999999999</v>
      </c>
      <c r="N2019">
        <v>1.22706</v>
      </c>
      <c r="O2019">
        <v>1.22706</v>
      </c>
      <c r="P2019">
        <v>31.096</v>
      </c>
      <c r="Q2019">
        <f t="shared" si="124"/>
        <v>16044.672</v>
      </c>
      <c r="R2019">
        <f t="shared" si="125"/>
        <v>16574.687999999998</v>
      </c>
      <c r="S2019">
        <f t="shared" si="126"/>
        <v>-39.32799999999952</v>
      </c>
      <c r="T2019">
        <f t="shared" si="127"/>
        <v>-162.31200000000172</v>
      </c>
    </row>
    <row r="2020" spans="1:20" x14ac:dyDescent="0.35">
      <c r="A2020" t="s">
        <v>0</v>
      </c>
      <c r="B2020">
        <v>3390</v>
      </c>
      <c r="C2020">
        <v>64</v>
      </c>
      <c r="D2020">
        <v>68</v>
      </c>
      <c r="E2020">
        <v>4298</v>
      </c>
      <c r="F2020">
        <v>0.67138299999999995</v>
      </c>
      <c r="G2020">
        <v>386.40300000000002</v>
      </c>
      <c r="H2020">
        <v>194.071</v>
      </c>
      <c r="I2020">
        <v>2104.0500000000002</v>
      </c>
      <c r="J2020">
        <v>74989.600000000006</v>
      </c>
      <c r="K2020">
        <v>0</v>
      </c>
      <c r="L2020">
        <v>64.871899999999997</v>
      </c>
      <c r="M2020">
        <v>68.669899999999998</v>
      </c>
      <c r="N2020">
        <v>1.9438899999999999</v>
      </c>
      <c r="O2020">
        <v>1.9438899999999999</v>
      </c>
      <c r="P2020">
        <v>31.1004</v>
      </c>
      <c r="Q2020">
        <f t="shared" si="124"/>
        <v>15569.255999999999</v>
      </c>
      <c r="R2020">
        <f t="shared" si="125"/>
        <v>16480.775999999998</v>
      </c>
      <c r="S2020">
        <f t="shared" si="126"/>
        <v>-514.7440000000006</v>
      </c>
      <c r="T2020">
        <f t="shared" si="127"/>
        <v>-256.22400000000198</v>
      </c>
    </row>
    <row r="2021" spans="1:20" x14ac:dyDescent="0.35">
      <c r="A2021" t="s">
        <v>0</v>
      </c>
      <c r="B2021">
        <v>3432</v>
      </c>
      <c r="C2021">
        <v>64</v>
      </c>
      <c r="D2021">
        <v>67</v>
      </c>
      <c r="E2021">
        <v>7145</v>
      </c>
      <c r="F2021">
        <v>0.57962100000000005</v>
      </c>
      <c r="G2021">
        <v>386.73899999999998</v>
      </c>
      <c r="H2021">
        <v>109.038</v>
      </c>
      <c r="I2021">
        <v>2550.6799999999998</v>
      </c>
      <c r="J2021">
        <v>42169.1</v>
      </c>
      <c r="K2021">
        <v>0</v>
      </c>
      <c r="L2021">
        <v>64.765299999999996</v>
      </c>
      <c r="M2021">
        <v>67.665199999999999</v>
      </c>
      <c r="N2021">
        <v>1.4451400000000001</v>
      </c>
      <c r="O2021">
        <v>1.4451400000000001</v>
      </c>
      <c r="P2021">
        <v>31.116700000000002</v>
      </c>
      <c r="Q2021">
        <f t="shared" si="124"/>
        <v>15543.671999999999</v>
      </c>
      <c r="R2021">
        <f t="shared" si="125"/>
        <v>16239.647999999999</v>
      </c>
      <c r="S2021">
        <f t="shared" si="126"/>
        <v>-540.32800000000134</v>
      </c>
      <c r="T2021">
        <f t="shared" si="127"/>
        <v>-497.35200000000077</v>
      </c>
    </row>
    <row r="2022" spans="1:20" x14ac:dyDescent="0.35">
      <c r="A2022" t="s">
        <v>0</v>
      </c>
      <c r="B2022">
        <v>698</v>
      </c>
      <c r="C2022">
        <v>67</v>
      </c>
      <c r="D2022">
        <v>69</v>
      </c>
      <c r="E2022">
        <v>5995</v>
      </c>
      <c r="F2022">
        <v>0.56387100000000001</v>
      </c>
      <c r="G2022">
        <v>413.88099999999997</v>
      </c>
      <c r="H2022">
        <v>56.839399999999998</v>
      </c>
      <c r="I2022">
        <v>3830.03</v>
      </c>
      <c r="J2022">
        <v>23524.7</v>
      </c>
      <c r="K2022">
        <v>0</v>
      </c>
      <c r="L2022">
        <v>67.035700000000006</v>
      </c>
      <c r="M2022">
        <v>69.071899999999999</v>
      </c>
      <c r="N2022">
        <v>1.0336099999999999</v>
      </c>
      <c r="O2022">
        <v>1.0336099999999999</v>
      </c>
      <c r="P2022">
        <v>31.125900000000001</v>
      </c>
      <c r="Q2022">
        <f t="shared" si="124"/>
        <v>16088.568000000001</v>
      </c>
      <c r="R2022">
        <f t="shared" si="125"/>
        <v>16577.256000000001</v>
      </c>
      <c r="S2022">
        <f t="shared" si="126"/>
        <v>4.5680000000011205</v>
      </c>
      <c r="T2022">
        <f t="shared" si="127"/>
        <v>-159.74399999999878</v>
      </c>
    </row>
    <row r="2023" spans="1:20" x14ac:dyDescent="0.35">
      <c r="A2023" t="s">
        <v>0</v>
      </c>
      <c r="B2023">
        <v>3283</v>
      </c>
      <c r="C2023">
        <v>65</v>
      </c>
      <c r="D2023">
        <v>72</v>
      </c>
      <c r="E2023">
        <v>5362</v>
      </c>
      <c r="F2023">
        <v>0.41252499999999998</v>
      </c>
      <c r="G2023">
        <v>379.447</v>
      </c>
      <c r="H2023">
        <v>29.2742</v>
      </c>
      <c r="I2023">
        <v>2719.28</v>
      </c>
      <c r="J2023">
        <v>11108</v>
      </c>
      <c r="K2023">
        <v>0</v>
      </c>
      <c r="L2023">
        <v>65.510499999999993</v>
      </c>
      <c r="M2023">
        <v>73.079400000000007</v>
      </c>
      <c r="N2023">
        <v>0.70519900000000002</v>
      </c>
      <c r="O2023">
        <v>0.70519900000000002</v>
      </c>
      <c r="P2023">
        <v>31.134499999999999</v>
      </c>
      <c r="Q2023">
        <f t="shared" si="124"/>
        <v>15722.519999999999</v>
      </c>
      <c r="R2023">
        <f t="shared" si="125"/>
        <v>17539.056</v>
      </c>
      <c r="S2023">
        <f t="shared" si="126"/>
        <v>-361.48000000000138</v>
      </c>
      <c r="T2023">
        <f t="shared" si="127"/>
        <v>802.05600000000049</v>
      </c>
    </row>
    <row r="2024" spans="1:20" x14ac:dyDescent="0.35">
      <c r="A2024" t="s">
        <v>0</v>
      </c>
      <c r="B2024">
        <v>744</v>
      </c>
      <c r="C2024">
        <v>67</v>
      </c>
      <c r="D2024">
        <v>69</v>
      </c>
      <c r="E2024">
        <v>6032</v>
      </c>
      <c r="F2024">
        <v>0.62305999999999995</v>
      </c>
      <c r="G2024">
        <v>412.93700000000001</v>
      </c>
      <c r="H2024">
        <v>163.13800000000001</v>
      </c>
      <c r="I2024">
        <v>2353.37</v>
      </c>
      <c r="J2024">
        <v>67365.600000000006</v>
      </c>
      <c r="K2024">
        <v>0</v>
      </c>
      <c r="L2024">
        <v>67.059100000000001</v>
      </c>
      <c r="M2024">
        <v>69.117199999999997</v>
      </c>
      <c r="N2024">
        <v>1.79495</v>
      </c>
      <c r="O2024">
        <v>1.79495</v>
      </c>
      <c r="P2024">
        <v>31.137</v>
      </c>
      <c r="Q2024">
        <f t="shared" si="124"/>
        <v>16094.184000000001</v>
      </c>
      <c r="R2024">
        <f t="shared" si="125"/>
        <v>16588.128000000001</v>
      </c>
      <c r="S2024">
        <f t="shared" si="126"/>
        <v>10.184000000001106</v>
      </c>
      <c r="T2024">
        <f t="shared" si="127"/>
        <v>-148.87199999999939</v>
      </c>
    </row>
    <row r="2025" spans="1:20" x14ac:dyDescent="0.35">
      <c r="A2025" t="s">
        <v>0</v>
      </c>
      <c r="B2025">
        <v>928</v>
      </c>
      <c r="C2025">
        <v>66</v>
      </c>
      <c r="D2025">
        <v>68</v>
      </c>
      <c r="E2025">
        <v>5589</v>
      </c>
      <c r="F2025">
        <v>0.60695699999999997</v>
      </c>
      <c r="G2025">
        <v>413.53</v>
      </c>
      <c r="H2025">
        <v>72.515500000000003</v>
      </c>
      <c r="I2025">
        <v>3174.63</v>
      </c>
      <c r="J2025">
        <v>29987.3</v>
      </c>
      <c r="K2025">
        <v>0</v>
      </c>
      <c r="L2025">
        <v>66.837100000000007</v>
      </c>
      <c r="M2025">
        <v>68.828400000000002</v>
      </c>
      <c r="N2025">
        <v>1.1777500000000001</v>
      </c>
      <c r="O2025">
        <v>1.1777500000000001</v>
      </c>
      <c r="P2025">
        <v>31.149899999999999</v>
      </c>
      <c r="Q2025">
        <f t="shared" si="124"/>
        <v>16040.904000000002</v>
      </c>
      <c r="R2025">
        <f t="shared" si="125"/>
        <v>16518.815999999999</v>
      </c>
      <c r="S2025">
        <f t="shared" si="126"/>
        <v>-43.09599999999773</v>
      </c>
      <c r="T2025">
        <f t="shared" si="127"/>
        <v>-218.18400000000111</v>
      </c>
    </row>
    <row r="2026" spans="1:20" x14ac:dyDescent="0.35">
      <c r="A2026" t="s">
        <v>0</v>
      </c>
      <c r="B2026">
        <v>1797</v>
      </c>
      <c r="C2026">
        <v>65</v>
      </c>
      <c r="D2026">
        <v>71</v>
      </c>
      <c r="E2026">
        <v>3824</v>
      </c>
      <c r="F2026">
        <v>0.43523200000000001</v>
      </c>
      <c r="G2026">
        <v>398.58100000000002</v>
      </c>
      <c r="H2026">
        <v>19.730599999999999</v>
      </c>
      <c r="I2026">
        <v>2831.66</v>
      </c>
      <c r="J2026">
        <v>7864.24</v>
      </c>
      <c r="K2026">
        <v>0</v>
      </c>
      <c r="L2026">
        <v>64.693399999999997</v>
      </c>
      <c r="M2026">
        <v>72.279200000000003</v>
      </c>
      <c r="N2026">
        <v>0.55982500000000002</v>
      </c>
      <c r="O2026">
        <v>0.55982500000000002</v>
      </c>
      <c r="P2026">
        <v>31.164100000000001</v>
      </c>
      <c r="Q2026">
        <f t="shared" si="124"/>
        <v>15526.415999999999</v>
      </c>
      <c r="R2026">
        <f t="shared" si="125"/>
        <v>17347.008000000002</v>
      </c>
      <c r="S2026">
        <f t="shared" si="126"/>
        <v>-557.58400000000074</v>
      </c>
      <c r="T2026">
        <f t="shared" si="127"/>
        <v>610.00800000000163</v>
      </c>
    </row>
    <row r="2027" spans="1:20" x14ac:dyDescent="0.35">
      <c r="A2027" t="s">
        <v>0</v>
      </c>
      <c r="B2027">
        <v>1030</v>
      </c>
      <c r="C2027">
        <v>67</v>
      </c>
      <c r="D2027">
        <v>69</v>
      </c>
      <c r="E2027">
        <v>6632</v>
      </c>
      <c r="F2027">
        <v>0.46930500000000003</v>
      </c>
      <c r="G2027">
        <v>412.911</v>
      </c>
      <c r="H2027">
        <v>72.910300000000007</v>
      </c>
      <c r="I2027">
        <v>3326.37</v>
      </c>
      <c r="J2027">
        <v>30105.4</v>
      </c>
      <c r="K2027">
        <v>0</v>
      </c>
      <c r="L2027">
        <v>67.383399999999995</v>
      </c>
      <c r="M2027">
        <v>69.190399999999997</v>
      </c>
      <c r="N2027">
        <v>1.18133</v>
      </c>
      <c r="O2027">
        <v>1.18133</v>
      </c>
      <c r="P2027">
        <v>31.166599999999999</v>
      </c>
      <c r="Q2027">
        <f t="shared" si="124"/>
        <v>16172.016</v>
      </c>
      <c r="R2027">
        <f t="shared" si="125"/>
        <v>16605.696</v>
      </c>
      <c r="S2027">
        <f t="shared" si="126"/>
        <v>88.015999999999622</v>
      </c>
      <c r="T2027">
        <f t="shared" si="127"/>
        <v>-131.30400000000009</v>
      </c>
    </row>
    <row r="2028" spans="1:20" x14ac:dyDescent="0.35">
      <c r="A2028" t="s">
        <v>0</v>
      </c>
      <c r="B2028">
        <v>3487</v>
      </c>
      <c r="C2028">
        <v>65</v>
      </c>
      <c r="D2028">
        <v>67</v>
      </c>
      <c r="E2028">
        <v>4304</v>
      </c>
      <c r="F2028">
        <v>0.50957399999999997</v>
      </c>
      <c r="G2028">
        <v>385.08</v>
      </c>
      <c r="H2028">
        <v>67.587999999999994</v>
      </c>
      <c r="I2028">
        <v>3235.38</v>
      </c>
      <c r="J2028">
        <v>26026.799999999999</v>
      </c>
      <c r="K2028">
        <v>0</v>
      </c>
      <c r="L2028">
        <v>65.200900000000004</v>
      </c>
      <c r="M2028">
        <v>68.1785</v>
      </c>
      <c r="N2028">
        <v>1.12435</v>
      </c>
      <c r="O2028">
        <v>1.12435</v>
      </c>
      <c r="P2028">
        <v>31.168099999999999</v>
      </c>
      <c r="Q2028">
        <f t="shared" si="124"/>
        <v>15648.216</v>
      </c>
      <c r="R2028">
        <f t="shared" si="125"/>
        <v>16362.84</v>
      </c>
      <c r="S2028">
        <f t="shared" si="126"/>
        <v>-435.78399999999965</v>
      </c>
      <c r="T2028">
        <f t="shared" si="127"/>
        <v>-374.15999999999985</v>
      </c>
    </row>
    <row r="2029" spans="1:20" x14ac:dyDescent="0.35">
      <c r="A2029" t="s">
        <v>0</v>
      </c>
      <c r="B2029">
        <v>3962</v>
      </c>
      <c r="C2029">
        <v>65</v>
      </c>
      <c r="D2029">
        <v>69</v>
      </c>
      <c r="E2029">
        <v>4622</v>
      </c>
      <c r="F2029">
        <v>0.55504299999999995</v>
      </c>
      <c r="G2029">
        <v>386.03199999999998</v>
      </c>
      <c r="H2029">
        <v>67.070099999999996</v>
      </c>
      <c r="I2029">
        <v>2638.83</v>
      </c>
      <c r="J2029">
        <v>25891.200000000001</v>
      </c>
      <c r="K2029">
        <v>0</v>
      </c>
      <c r="L2029">
        <v>65.960099999999997</v>
      </c>
      <c r="M2029">
        <v>69.287800000000004</v>
      </c>
      <c r="N2029">
        <v>1.12035</v>
      </c>
      <c r="O2029">
        <v>1.12035</v>
      </c>
      <c r="P2029">
        <v>31.177099999999999</v>
      </c>
      <c r="Q2029">
        <f t="shared" si="124"/>
        <v>15830.423999999999</v>
      </c>
      <c r="R2029">
        <f t="shared" si="125"/>
        <v>16629.072</v>
      </c>
      <c r="S2029">
        <f t="shared" si="126"/>
        <v>-253.57600000000093</v>
      </c>
      <c r="T2029">
        <f t="shared" si="127"/>
        <v>-107.92799999999988</v>
      </c>
    </row>
    <row r="2030" spans="1:20" x14ac:dyDescent="0.35">
      <c r="A2030" t="s">
        <v>0</v>
      </c>
      <c r="B2030">
        <v>2803</v>
      </c>
      <c r="C2030">
        <v>65</v>
      </c>
      <c r="D2030">
        <v>73</v>
      </c>
      <c r="E2030">
        <v>4852</v>
      </c>
      <c r="F2030">
        <v>0.62694700000000003</v>
      </c>
      <c r="G2030">
        <v>388.00299999999999</v>
      </c>
      <c r="H2030">
        <v>26.0397</v>
      </c>
      <c r="I2030">
        <v>2272.65</v>
      </c>
      <c r="J2030">
        <v>10103.5</v>
      </c>
      <c r="K2030">
        <v>0</v>
      </c>
      <c r="L2030">
        <v>65.162400000000005</v>
      </c>
      <c r="M2030">
        <v>72.946899999999999</v>
      </c>
      <c r="N2030">
        <v>0.66133900000000001</v>
      </c>
      <c r="O2030">
        <v>0.66133900000000001</v>
      </c>
      <c r="P2030">
        <v>31.194099999999999</v>
      </c>
      <c r="Q2030">
        <f t="shared" si="124"/>
        <v>15638.976000000001</v>
      </c>
      <c r="R2030">
        <f t="shared" si="125"/>
        <v>17507.256000000001</v>
      </c>
      <c r="S2030">
        <f t="shared" si="126"/>
        <v>-445.02399999999943</v>
      </c>
      <c r="T2030">
        <f t="shared" si="127"/>
        <v>770.25600000000122</v>
      </c>
    </row>
    <row r="2031" spans="1:20" x14ac:dyDescent="0.35">
      <c r="A2031" t="s">
        <v>0</v>
      </c>
      <c r="B2031">
        <v>1144</v>
      </c>
      <c r="C2031">
        <v>66</v>
      </c>
      <c r="D2031">
        <v>69</v>
      </c>
      <c r="E2031">
        <v>5656</v>
      </c>
      <c r="F2031">
        <v>0.46579100000000001</v>
      </c>
      <c r="G2031">
        <v>406.57100000000003</v>
      </c>
      <c r="H2031">
        <v>51.9801</v>
      </c>
      <c r="I2031">
        <v>3503.22</v>
      </c>
      <c r="J2031">
        <v>21133.599999999999</v>
      </c>
      <c r="K2031">
        <v>0</v>
      </c>
      <c r="L2031">
        <v>67.06</v>
      </c>
      <c r="M2031">
        <v>68.922499999999999</v>
      </c>
      <c r="N2031">
        <v>0.98411700000000002</v>
      </c>
      <c r="O2031">
        <v>0.98411700000000002</v>
      </c>
      <c r="P2031">
        <v>31.200199999999999</v>
      </c>
      <c r="Q2031">
        <f t="shared" si="124"/>
        <v>16094.400000000001</v>
      </c>
      <c r="R2031">
        <f t="shared" si="125"/>
        <v>16541.400000000001</v>
      </c>
      <c r="S2031">
        <f t="shared" si="126"/>
        <v>10.400000000001455</v>
      </c>
      <c r="T2031">
        <f t="shared" si="127"/>
        <v>-195.59999999999854</v>
      </c>
    </row>
    <row r="2032" spans="1:20" x14ac:dyDescent="0.35">
      <c r="A2032" t="s">
        <v>0</v>
      </c>
      <c r="B2032">
        <v>1454</v>
      </c>
      <c r="C2032">
        <v>66</v>
      </c>
      <c r="D2032">
        <v>69</v>
      </c>
      <c r="E2032">
        <v>6405</v>
      </c>
      <c r="F2032">
        <v>0.61066799999999999</v>
      </c>
      <c r="G2032">
        <v>404.49900000000002</v>
      </c>
      <c r="H2032">
        <v>58.651800000000001</v>
      </c>
      <c r="I2032">
        <v>3457.13</v>
      </c>
      <c r="J2032">
        <v>23724.6</v>
      </c>
      <c r="K2032">
        <v>0</v>
      </c>
      <c r="L2032">
        <v>66.665599999999998</v>
      </c>
      <c r="M2032">
        <v>69.148399999999995</v>
      </c>
      <c r="N2032">
        <v>1.0497799999999999</v>
      </c>
      <c r="O2032">
        <v>1.0497799999999999</v>
      </c>
      <c r="P2032">
        <v>31.200700000000001</v>
      </c>
      <c r="Q2032">
        <f t="shared" si="124"/>
        <v>15999.743999999999</v>
      </c>
      <c r="R2032">
        <f t="shared" si="125"/>
        <v>16595.615999999998</v>
      </c>
      <c r="S2032">
        <f t="shared" si="126"/>
        <v>-84.256000000001222</v>
      </c>
      <c r="T2032">
        <f t="shared" si="127"/>
        <v>-141.38400000000183</v>
      </c>
    </row>
    <row r="2033" spans="1:20" x14ac:dyDescent="0.35">
      <c r="A2033" t="s">
        <v>0</v>
      </c>
      <c r="B2033">
        <v>1990</v>
      </c>
      <c r="C2033">
        <v>66</v>
      </c>
      <c r="D2033">
        <v>67</v>
      </c>
      <c r="E2033">
        <v>5155</v>
      </c>
      <c r="F2033">
        <v>0.48317399999999999</v>
      </c>
      <c r="G2033">
        <v>395.55099999999999</v>
      </c>
      <c r="H2033">
        <v>38.734299999999998</v>
      </c>
      <c r="I2033">
        <v>3327.43</v>
      </c>
      <c r="J2033">
        <v>15321.4</v>
      </c>
      <c r="K2033">
        <v>0</v>
      </c>
      <c r="L2033">
        <v>67.324200000000005</v>
      </c>
      <c r="M2033">
        <v>67.201800000000006</v>
      </c>
      <c r="N2033">
        <v>0.83379300000000001</v>
      </c>
      <c r="O2033">
        <v>0.83379300000000001</v>
      </c>
      <c r="P2033">
        <v>31.201499999999999</v>
      </c>
      <c r="Q2033">
        <f t="shared" si="124"/>
        <v>16157.808000000001</v>
      </c>
      <c r="R2033">
        <f t="shared" si="125"/>
        <v>16128.432000000001</v>
      </c>
      <c r="S2033">
        <f t="shared" si="126"/>
        <v>73.808000000000902</v>
      </c>
      <c r="T2033">
        <f t="shared" si="127"/>
        <v>-608.5679999999993</v>
      </c>
    </row>
    <row r="2034" spans="1:20" x14ac:dyDescent="0.35">
      <c r="A2034" t="s">
        <v>0</v>
      </c>
      <c r="B2034">
        <v>681</v>
      </c>
      <c r="C2034">
        <v>66</v>
      </c>
      <c r="D2034">
        <v>69</v>
      </c>
      <c r="E2034">
        <v>4977</v>
      </c>
      <c r="F2034">
        <v>0.443191</v>
      </c>
      <c r="G2034">
        <v>418.01</v>
      </c>
      <c r="H2034">
        <v>51.665199999999999</v>
      </c>
      <c r="I2034">
        <v>3460.12</v>
      </c>
      <c r="J2034">
        <v>21596.5</v>
      </c>
      <c r="K2034">
        <v>0</v>
      </c>
      <c r="L2034">
        <v>67.412199999999999</v>
      </c>
      <c r="M2034">
        <v>69.510499999999993</v>
      </c>
      <c r="N2034">
        <v>0.98541500000000004</v>
      </c>
      <c r="O2034">
        <v>0.98541500000000004</v>
      </c>
      <c r="P2034">
        <v>31.2469</v>
      </c>
      <c r="Q2034">
        <f t="shared" si="124"/>
        <v>16178.928</v>
      </c>
      <c r="R2034">
        <f t="shared" si="125"/>
        <v>16682.519999999997</v>
      </c>
      <c r="S2034">
        <f t="shared" si="126"/>
        <v>94.927999999999884</v>
      </c>
      <c r="T2034">
        <f t="shared" si="127"/>
        <v>-54.480000000003201</v>
      </c>
    </row>
    <row r="2035" spans="1:20" x14ac:dyDescent="0.35">
      <c r="A2035" t="s">
        <v>0</v>
      </c>
      <c r="B2035">
        <v>3048</v>
      </c>
      <c r="C2035">
        <v>65</v>
      </c>
      <c r="D2035">
        <v>73</v>
      </c>
      <c r="E2035">
        <v>4912</v>
      </c>
      <c r="F2035">
        <v>0.51355099999999998</v>
      </c>
      <c r="G2035">
        <v>387.18299999999999</v>
      </c>
      <c r="H2035">
        <v>25.728200000000001</v>
      </c>
      <c r="I2035">
        <v>2219.84</v>
      </c>
      <c r="J2035">
        <v>9961.52</v>
      </c>
      <c r="K2035">
        <v>0</v>
      </c>
      <c r="L2035">
        <v>65.296300000000002</v>
      </c>
      <c r="M2035">
        <v>73.064099999999996</v>
      </c>
      <c r="N2035">
        <v>0.65728399999999998</v>
      </c>
      <c r="O2035">
        <v>0.65728399999999998</v>
      </c>
      <c r="P2035">
        <v>31.2502</v>
      </c>
      <c r="Q2035">
        <f t="shared" si="124"/>
        <v>15671.112000000001</v>
      </c>
      <c r="R2035">
        <f t="shared" si="125"/>
        <v>17535.383999999998</v>
      </c>
      <c r="S2035">
        <f t="shared" si="126"/>
        <v>-412.88799999999901</v>
      </c>
      <c r="T2035">
        <f t="shared" si="127"/>
        <v>798.3839999999982</v>
      </c>
    </row>
    <row r="2036" spans="1:20" x14ac:dyDescent="0.35">
      <c r="A2036" t="s">
        <v>0</v>
      </c>
      <c r="B2036">
        <v>3483</v>
      </c>
      <c r="C2036">
        <v>65</v>
      </c>
      <c r="D2036">
        <v>67</v>
      </c>
      <c r="E2036">
        <v>5155</v>
      </c>
      <c r="F2036">
        <v>0.58350100000000005</v>
      </c>
      <c r="G2036">
        <v>380.72199999999998</v>
      </c>
      <c r="H2036">
        <v>130.536</v>
      </c>
      <c r="I2036">
        <v>2642.48</v>
      </c>
      <c r="J2036">
        <v>49697.9</v>
      </c>
      <c r="K2036">
        <v>0</v>
      </c>
      <c r="L2036">
        <v>65.272499999999994</v>
      </c>
      <c r="M2036">
        <v>68.034400000000005</v>
      </c>
      <c r="N2036">
        <v>1.58847</v>
      </c>
      <c r="O2036">
        <v>1.58847</v>
      </c>
      <c r="P2036">
        <v>31.279499999999999</v>
      </c>
      <c r="Q2036">
        <f t="shared" si="124"/>
        <v>15665.399999999998</v>
      </c>
      <c r="R2036">
        <f t="shared" si="125"/>
        <v>16328.256000000001</v>
      </c>
      <c r="S2036">
        <f t="shared" si="126"/>
        <v>-418.60000000000218</v>
      </c>
      <c r="T2036">
        <f t="shared" si="127"/>
        <v>-408.74399999999878</v>
      </c>
    </row>
    <row r="2037" spans="1:20" x14ac:dyDescent="0.35">
      <c r="A2037" t="s">
        <v>0</v>
      </c>
      <c r="B2037">
        <v>1440</v>
      </c>
      <c r="C2037">
        <v>66</v>
      </c>
      <c r="D2037">
        <v>69</v>
      </c>
      <c r="E2037">
        <v>5019</v>
      </c>
      <c r="F2037">
        <v>0.54548200000000002</v>
      </c>
      <c r="G2037">
        <v>407.27199999999999</v>
      </c>
      <c r="H2037">
        <v>119.321</v>
      </c>
      <c r="I2037">
        <v>3018.91</v>
      </c>
      <c r="J2037">
        <v>48595.9</v>
      </c>
      <c r="K2037">
        <v>0</v>
      </c>
      <c r="L2037">
        <v>66.359700000000004</v>
      </c>
      <c r="M2037">
        <v>69.0762</v>
      </c>
      <c r="N2037">
        <v>1.52979</v>
      </c>
      <c r="O2037">
        <v>1.52979</v>
      </c>
      <c r="P2037">
        <v>31.284600000000001</v>
      </c>
      <c r="Q2037">
        <f t="shared" si="124"/>
        <v>15926.328000000001</v>
      </c>
      <c r="R2037">
        <f t="shared" si="125"/>
        <v>16578.288</v>
      </c>
      <c r="S2037">
        <f t="shared" si="126"/>
        <v>-157.67199999999866</v>
      </c>
      <c r="T2037">
        <f t="shared" si="127"/>
        <v>-158.71199999999953</v>
      </c>
    </row>
    <row r="2038" spans="1:20" x14ac:dyDescent="0.35">
      <c r="A2038" t="s">
        <v>0</v>
      </c>
      <c r="B2038">
        <v>2280</v>
      </c>
      <c r="C2038">
        <v>67</v>
      </c>
      <c r="D2038">
        <v>69</v>
      </c>
      <c r="E2038">
        <v>6284</v>
      </c>
      <c r="F2038">
        <v>0.29016399999999998</v>
      </c>
      <c r="G2038">
        <v>393.28100000000001</v>
      </c>
      <c r="H2038">
        <v>18.842700000000001</v>
      </c>
      <c r="I2038">
        <v>3126.78</v>
      </c>
      <c r="J2038">
        <v>7410.49</v>
      </c>
      <c r="K2038">
        <v>0</v>
      </c>
      <c r="L2038">
        <v>67.167500000000004</v>
      </c>
      <c r="M2038">
        <v>69.950900000000004</v>
      </c>
      <c r="N2038">
        <v>0.54474800000000001</v>
      </c>
      <c r="O2038">
        <v>0.54474800000000001</v>
      </c>
      <c r="P2038">
        <v>31.326599999999999</v>
      </c>
      <c r="Q2038">
        <f t="shared" si="124"/>
        <v>16120.2</v>
      </c>
      <c r="R2038">
        <f t="shared" si="125"/>
        <v>16788.216</v>
      </c>
      <c r="S2038">
        <f t="shared" si="126"/>
        <v>36.200000000000728</v>
      </c>
      <c r="T2038">
        <f t="shared" si="127"/>
        <v>51.216000000000349</v>
      </c>
    </row>
    <row r="2039" spans="1:20" x14ac:dyDescent="0.35">
      <c r="A2039" t="s">
        <v>0</v>
      </c>
      <c r="B2039">
        <v>1757</v>
      </c>
      <c r="C2039">
        <v>64</v>
      </c>
      <c r="D2039">
        <v>72</v>
      </c>
      <c r="E2039">
        <v>4435</v>
      </c>
      <c r="F2039">
        <v>0.67608000000000001</v>
      </c>
      <c r="G2039">
        <v>393.08499999999998</v>
      </c>
      <c r="H2039">
        <v>34.394500000000001</v>
      </c>
      <c r="I2039">
        <v>2337.46</v>
      </c>
      <c r="J2039">
        <v>13520</v>
      </c>
      <c r="K2039">
        <v>0</v>
      </c>
      <c r="L2039">
        <v>65.1327</v>
      </c>
      <c r="M2039">
        <v>72.576800000000006</v>
      </c>
      <c r="N2039">
        <v>0.78126799999999996</v>
      </c>
      <c r="O2039">
        <v>0.78126799999999996</v>
      </c>
      <c r="P2039">
        <v>31.327200000000001</v>
      </c>
      <c r="Q2039">
        <f t="shared" si="124"/>
        <v>15631.848</v>
      </c>
      <c r="R2039">
        <f t="shared" si="125"/>
        <v>17418.432000000001</v>
      </c>
      <c r="S2039">
        <f t="shared" si="126"/>
        <v>-452.15200000000004</v>
      </c>
      <c r="T2039">
        <f t="shared" si="127"/>
        <v>681.4320000000007</v>
      </c>
    </row>
    <row r="2040" spans="1:20" x14ac:dyDescent="0.35">
      <c r="A2040" t="s">
        <v>0</v>
      </c>
      <c r="B2040">
        <v>1274</v>
      </c>
      <c r="C2040">
        <v>66</v>
      </c>
      <c r="D2040">
        <v>69</v>
      </c>
      <c r="E2040">
        <v>6089</v>
      </c>
      <c r="F2040">
        <v>0.66316200000000003</v>
      </c>
      <c r="G2040">
        <v>406.38799999999998</v>
      </c>
      <c r="H2040">
        <v>127.699</v>
      </c>
      <c r="I2040">
        <v>2889.03</v>
      </c>
      <c r="J2040">
        <v>51895.6</v>
      </c>
      <c r="K2040">
        <v>0</v>
      </c>
      <c r="L2040">
        <v>66.911500000000004</v>
      </c>
      <c r="M2040">
        <v>69.1096</v>
      </c>
      <c r="N2040">
        <v>1.58561</v>
      </c>
      <c r="O2040">
        <v>1.58561</v>
      </c>
      <c r="P2040">
        <v>31.334</v>
      </c>
      <c r="Q2040">
        <f t="shared" si="124"/>
        <v>16058.76</v>
      </c>
      <c r="R2040">
        <f t="shared" si="125"/>
        <v>16586.304</v>
      </c>
      <c r="S2040">
        <f t="shared" si="126"/>
        <v>-25.239999999999782</v>
      </c>
      <c r="T2040">
        <f t="shared" si="127"/>
        <v>-150.69599999999991</v>
      </c>
    </row>
    <row r="2041" spans="1:20" x14ac:dyDescent="0.35">
      <c r="A2041" t="s">
        <v>0</v>
      </c>
      <c r="B2041">
        <v>2121</v>
      </c>
      <c r="C2041">
        <v>66</v>
      </c>
      <c r="D2041">
        <v>68</v>
      </c>
      <c r="E2041">
        <v>5072</v>
      </c>
      <c r="F2041">
        <v>0.54105300000000001</v>
      </c>
      <c r="G2041">
        <v>394.08499999999998</v>
      </c>
      <c r="H2041">
        <v>161.78100000000001</v>
      </c>
      <c r="I2041">
        <v>2488.48</v>
      </c>
      <c r="J2041">
        <v>63755.4</v>
      </c>
      <c r="K2041">
        <v>0</v>
      </c>
      <c r="L2041">
        <v>66.412099999999995</v>
      </c>
      <c r="M2041">
        <v>68.419300000000007</v>
      </c>
      <c r="N2041">
        <v>1.7845800000000001</v>
      </c>
      <c r="O2041">
        <v>1.7845800000000001</v>
      </c>
      <c r="P2041">
        <v>31.350200000000001</v>
      </c>
      <c r="Q2041">
        <f t="shared" si="124"/>
        <v>15938.903999999999</v>
      </c>
      <c r="R2041">
        <f t="shared" si="125"/>
        <v>16420.632000000001</v>
      </c>
      <c r="S2041">
        <f t="shared" si="126"/>
        <v>-145.09600000000137</v>
      </c>
      <c r="T2041">
        <f t="shared" si="127"/>
        <v>-316.36799999999857</v>
      </c>
    </row>
    <row r="2042" spans="1:20" x14ac:dyDescent="0.35">
      <c r="A2042" t="s">
        <v>0</v>
      </c>
      <c r="B2042">
        <v>1743</v>
      </c>
      <c r="C2042">
        <v>65</v>
      </c>
      <c r="D2042">
        <v>72</v>
      </c>
      <c r="E2042">
        <v>5025</v>
      </c>
      <c r="F2042">
        <v>0.59400600000000003</v>
      </c>
      <c r="G2042">
        <v>397.58600000000001</v>
      </c>
      <c r="H2042">
        <v>33.633099999999999</v>
      </c>
      <c r="I2042">
        <v>2413.5700000000002</v>
      </c>
      <c r="J2042">
        <v>13372</v>
      </c>
      <c r="K2042">
        <v>0</v>
      </c>
      <c r="L2042">
        <v>65.008799999999994</v>
      </c>
      <c r="M2042">
        <v>72.9529</v>
      </c>
      <c r="N2042">
        <v>0.77335699999999996</v>
      </c>
      <c r="O2042">
        <v>0.77335699999999996</v>
      </c>
      <c r="P2042">
        <v>31.3691</v>
      </c>
      <c r="Q2042">
        <f t="shared" si="124"/>
        <v>15602.111999999999</v>
      </c>
      <c r="R2042">
        <f t="shared" si="125"/>
        <v>17508.696</v>
      </c>
      <c r="S2042">
        <f t="shared" si="126"/>
        <v>-481.88800000000083</v>
      </c>
      <c r="T2042">
        <f t="shared" si="127"/>
        <v>771.69599999999991</v>
      </c>
    </row>
    <row r="2043" spans="1:20" x14ac:dyDescent="0.35">
      <c r="A2043" t="s">
        <v>0</v>
      </c>
      <c r="B2043">
        <v>798</v>
      </c>
      <c r="C2043">
        <v>66</v>
      </c>
      <c r="D2043">
        <v>69</v>
      </c>
      <c r="E2043">
        <v>6683</v>
      </c>
      <c r="F2043">
        <v>0.630166</v>
      </c>
      <c r="G2043">
        <v>414.15</v>
      </c>
      <c r="H2043">
        <v>75.165000000000006</v>
      </c>
      <c r="I2043">
        <v>3500.53</v>
      </c>
      <c r="J2043">
        <v>31129.599999999999</v>
      </c>
      <c r="K2043">
        <v>0</v>
      </c>
      <c r="L2043">
        <v>66.808599999999998</v>
      </c>
      <c r="M2043">
        <v>69.004999999999995</v>
      </c>
      <c r="N2043">
        <v>1.2061999999999999</v>
      </c>
      <c r="O2043">
        <v>1.2061999999999999</v>
      </c>
      <c r="P2043">
        <v>31.373200000000001</v>
      </c>
      <c r="Q2043">
        <f t="shared" si="124"/>
        <v>16034.064</v>
      </c>
      <c r="R2043">
        <f t="shared" si="125"/>
        <v>16561.199999999997</v>
      </c>
      <c r="S2043">
        <f t="shared" si="126"/>
        <v>-49.935999999999694</v>
      </c>
      <c r="T2043">
        <f t="shared" si="127"/>
        <v>-175.80000000000291</v>
      </c>
    </row>
    <row r="2044" spans="1:20" x14ac:dyDescent="0.35">
      <c r="A2044" t="s">
        <v>0</v>
      </c>
      <c r="B2044">
        <v>903</v>
      </c>
      <c r="C2044">
        <v>66</v>
      </c>
      <c r="D2044">
        <v>69</v>
      </c>
      <c r="E2044">
        <v>7019</v>
      </c>
      <c r="F2044">
        <v>0.57471000000000005</v>
      </c>
      <c r="G2044">
        <v>409.14299999999997</v>
      </c>
      <c r="H2044">
        <v>91.995099999999994</v>
      </c>
      <c r="I2044">
        <v>3160.06</v>
      </c>
      <c r="J2044">
        <v>37639.199999999997</v>
      </c>
      <c r="K2044">
        <v>0</v>
      </c>
      <c r="L2044">
        <v>66.689700000000002</v>
      </c>
      <c r="M2044">
        <v>69.091300000000004</v>
      </c>
      <c r="N2044">
        <v>1.33961</v>
      </c>
      <c r="O2044">
        <v>1.33961</v>
      </c>
      <c r="P2044">
        <v>31.382400000000001</v>
      </c>
      <c r="Q2044">
        <f t="shared" si="124"/>
        <v>16005.528</v>
      </c>
      <c r="R2044">
        <f t="shared" si="125"/>
        <v>16581.912</v>
      </c>
      <c r="S2044">
        <f t="shared" si="126"/>
        <v>-78.471999999999753</v>
      </c>
      <c r="T2044">
        <f t="shared" si="127"/>
        <v>-155.08799999999974</v>
      </c>
    </row>
    <row r="2045" spans="1:20" x14ac:dyDescent="0.35">
      <c r="A2045" t="s">
        <v>0</v>
      </c>
      <c r="B2045">
        <v>3491</v>
      </c>
      <c r="C2045">
        <v>65</v>
      </c>
      <c r="D2045">
        <v>67</v>
      </c>
      <c r="E2045">
        <v>4832</v>
      </c>
      <c r="F2045">
        <v>0.51813799999999999</v>
      </c>
      <c r="G2045">
        <v>383.64499999999998</v>
      </c>
      <c r="H2045">
        <v>180.42</v>
      </c>
      <c r="I2045">
        <v>2630.13</v>
      </c>
      <c r="J2045">
        <v>69217.100000000006</v>
      </c>
      <c r="K2045">
        <v>0</v>
      </c>
      <c r="L2045">
        <v>64.896900000000002</v>
      </c>
      <c r="M2045">
        <v>67.658699999999996</v>
      </c>
      <c r="N2045">
        <v>1.88225</v>
      </c>
      <c r="O2045">
        <v>1.88225</v>
      </c>
      <c r="P2045">
        <v>31.393000000000001</v>
      </c>
      <c r="Q2045">
        <f t="shared" si="124"/>
        <v>15575.256000000001</v>
      </c>
      <c r="R2045">
        <f t="shared" si="125"/>
        <v>16238.088</v>
      </c>
      <c r="S2045">
        <f t="shared" si="126"/>
        <v>-508.74399999999878</v>
      </c>
      <c r="T2045">
        <f t="shared" si="127"/>
        <v>-498.91200000000026</v>
      </c>
    </row>
    <row r="2046" spans="1:20" x14ac:dyDescent="0.35">
      <c r="A2046" t="s">
        <v>0</v>
      </c>
      <c r="B2046">
        <v>1098</v>
      </c>
      <c r="C2046">
        <v>67</v>
      </c>
      <c r="D2046">
        <v>69</v>
      </c>
      <c r="E2046">
        <v>5546</v>
      </c>
      <c r="F2046">
        <v>0.51660300000000003</v>
      </c>
      <c r="G2046">
        <v>403.233</v>
      </c>
      <c r="H2046">
        <v>67.990499999999997</v>
      </c>
      <c r="I2046">
        <v>3023.95</v>
      </c>
      <c r="J2046">
        <v>27416</v>
      </c>
      <c r="K2046">
        <v>0</v>
      </c>
      <c r="L2046">
        <v>67.1815</v>
      </c>
      <c r="M2046">
        <v>69.113900000000001</v>
      </c>
      <c r="N2046">
        <v>1.1403700000000001</v>
      </c>
      <c r="O2046">
        <v>1.1403700000000001</v>
      </c>
      <c r="P2046">
        <v>31.3963</v>
      </c>
      <c r="Q2046">
        <f t="shared" si="124"/>
        <v>16123.56</v>
      </c>
      <c r="R2046">
        <f t="shared" si="125"/>
        <v>16587.335999999999</v>
      </c>
      <c r="S2046">
        <f t="shared" si="126"/>
        <v>39.559999999999491</v>
      </c>
      <c r="T2046">
        <f t="shared" si="127"/>
        <v>-149.66400000000067</v>
      </c>
    </row>
    <row r="2047" spans="1:20" x14ac:dyDescent="0.35">
      <c r="A2047" t="s">
        <v>0</v>
      </c>
      <c r="B2047">
        <v>2975</v>
      </c>
      <c r="C2047">
        <v>66</v>
      </c>
      <c r="D2047">
        <v>67</v>
      </c>
      <c r="E2047">
        <v>3156</v>
      </c>
      <c r="F2047">
        <v>0.47792499999999999</v>
      </c>
      <c r="G2047">
        <v>389.76100000000002</v>
      </c>
      <c r="H2047">
        <v>17.304400000000001</v>
      </c>
      <c r="I2047">
        <v>2339.12</v>
      </c>
      <c r="J2047">
        <v>6744.6</v>
      </c>
      <c r="K2047">
        <v>0</v>
      </c>
      <c r="L2047">
        <v>66.117599999999996</v>
      </c>
      <c r="M2047">
        <v>66.831800000000001</v>
      </c>
      <c r="N2047">
        <v>0.51577399999999995</v>
      </c>
      <c r="O2047">
        <v>0.51577399999999995</v>
      </c>
      <c r="P2047">
        <v>31.404800000000002</v>
      </c>
      <c r="Q2047">
        <f t="shared" si="124"/>
        <v>15868.223999999998</v>
      </c>
      <c r="R2047">
        <f t="shared" si="125"/>
        <v>16039.632</v>
      </c>
      <c r="S2047">
        <f t="shared" si="126"/>
        <v>-215.77600000000166</v>
      </c>
      <c r="T2047">
        <f t="shared" si="127"/>
        <v>-697.36800000000039</v>
      </c>
    </row>
    <row r="2048" spans="1:20" x14ac:dyDescent="0.35">
      <c r="A2048" t="s">
        <v>0</v>
      </c>
      <c r="B2048">
        <v>713</v>
      </c>
      <c r="C2048">
        <v>67</v>
      </c>
      <c r="D2048">
        <v>69</v>
      </c>
      <c r="E2048">
        <v>6922</v>
      </c>
      <c r="F2048">
        <v>0.49644700000000003</v>
      </c>
      <c r="G2048">
        <v>419.18400000000003</v>
      </c>
      <c r="H2048">
        <v>54.048299999999998</v>
      </c>
      <c r="I2048">
        <v>3507.61</v>
      </c>
      <c r="J2048">
        <v>22656.2</v>
      </c>
      <c r="K2048">
        <v>0</v>
      </c>
      <c r="L2048">
        <v>67.467799999999997</v>
      </c>
      <c r="M2048">
        <v>69.203599999999994</v>
      </c>
      <c r="N2048">
        <v>1.0136499999999999</v>
      </c>
      <c r="O2048">
        <v>1.0136499999999999</v>
      </c>
      <c r="P2048">
        <v>31.408999999999999</v>
      </c>
      <c r="Q2048">
        <f t="shared" si="124"/>
        <v>16192.271999999999</v>
      </c>
      <c r="R2048">
        <f t="shared" si="125"/>
        <v>16608.863999999998</v>
      </c>
      <c r="S2048">
        <f t="shared" si="126"/>
        <v>108.27199999999903</v>
      </c>
      <c r="T2048">
        <f t="shared" si="127"/>
        <v>-128.13600000000224</v>
      </c>
    </row>
    <row r="2049" spans="1:20" x14ac:dyDescent="0.35">
      <c r="A2049" t="s">
        <v>0</v>
      </c>
      <c r="B2049">
        <v>2720</v>
      </c>
      <c r="C2049">
        <v>65</v>
      </c>
      <c r="D2049">
        <v>73</v>
      </c>
      <c r="E2049">
        <v>5766</v>
      </c>
      <c r="F2049">
        <v>0.71692199999999995</v>
      </c>
      <c r="G2049">
        <v>386.08199999999999</v>
      </c>
      <c r="H2049">
        <v>25.4573</v>
      </c>
      <c r="I2049">
        <v>2140.9899999999998</v>
      </c>
      <c r="J2049">
        <v>9828.6299999999992</v>
      </c>
      <c r="K2049">
        <v>0</v>
      </c>
      <c r="L2049">
        <v>65.518799999999999</v>
      </c>
      <c r="M2049">
        <v>73.555499999999995</v>
      </c>
      <c r="N2049">
        <v>0.65539499999999995</v>
      </c>
      <c r="O2049">
        <v>0.65539499999999995</v>
      </c>
      <c r="P2049">
        <v>31.412199999999999</v>
      </c>
      <c r="Q2049">
        <f t="shared" ref="Q2049:Q2112" si="128">L2049*240</f>
        <v>15724.511999999999</v>
      </c>
      <c r="R2049">
        <f t="shared" ref="R2049:R2112" si="129">M2049*240</f>
        <v>17653.32</v>
      </c>
      <c r="S2049">
        <f t="shared" si="126"/>
        <v>-359.48800000000119</v>
      </c>
      <c r="T2049">
        <f t="shared" si="127"/>
        <v>916.31999999999971</v>
      </c>
    </row>
    <row r="2050" spans="1:20" x14ac:dyDescent="0.35">
      <c r="A2050" t="s">
        <v>0</v>
      </c>
      <c r="B2050">
        <v>2419</v>
      </c>
      <c r="C2050">
        <v>66</v>
      </c>
      <c r="D2050">
        <v>70</v>
      </c>
      <c r="E2050">
        <v>4851</v>
      </c>
      <c r="F2050">
        <v>0.346798</v>
      </c>
      <c r="G2050">
        <v>391.85700000000003</v>
      </c>
      <c r="H2050">
        <v>22.573699999999999</v>
      </c>
      <c r="I2050">
        <v>2855.74</v>
      </c>
      <c r="J2050">
        <v>8845.67</v>
      </c>
      <c r="K2050">
        <v>0</v>
      </c>
      <c r="L2050">
        <v>66.9529</v>
      </c>
      <c r="M2050">
        <v>70.071100000000001</v>
      </c>
      <c r="N2050">
        <v>0.610927</v>
      </c>
      <c r="O2050">
        <v>0.610927</v>
      </c>
      <c r="P2050">
        <v>31.416599999999999</v>
      </c>
      <c r="Q2050">
        <f t="shared" si="128"/>
        <v>16068.696</v>
      </c>
      <c r="R2050">
        <f t="shared" si="129"/>
        <v>16817.063999999998</v>
      </c>
      <c r="S2050">
        <f t="shared" ref="S2050:S2113" si="130">Q2050-16084</f>
        <v>-15.304000000000087</v>
      </c>
      <c r="T2050">
        <f t="shared" ref="T2050:T2113" si="131">R2050-16737</f>
        <v>80.063999999998487</v>
      </c>
    </row>
    <row r="2051" spans="1:20" x14ac:dyDescent="0.35">
      <c r="A2051" t="s">
        <v>0</v>
      </c>
      <c r="B2051">
        <v>2114</v>
      </c>
      <c r="C2051">
        <v>66</v>
      </c>
      <c r="D2051">
        <v>68</v>
      </c>
      <c r="E2051">
        <v>4602</v>
      </c>
      <c r="F2051">
        <v>0.55759000000000003</v>
      </c>
      <c r="G2051">
        <v>389.26799999999997</v>
      </c>
      <c r="H2051">
        <v>127.98</v>
      </c>
      <c r="I2051">
        <v>2952.92</v>
      </c>
      <c r="J2051">
        <v>49818.7</v>
      </c>
      <c r="K2051">
        <v>0</v>
      </c>
      <c r="L2051">
        <v>67.007900000000006</v>
      </c>
      <c r="M2051">
        <v>67.925299999999993</v>
      </c>
      <c r="N2051">
        <v>1.58212</v>
      </c>
      <c r="O2051">
        <v>1.58212</v>
      </c>
      <c r="P2051">
        <v>31.438700000000001</v>
      </c>
      <c r="Q2051">
        <f t="shared" si="128"/>
        <v>16081.896000000001</v>
      </c>
      <c r="R2051">
        <f t="shared" si="129"/>
        <v>16302.071999999998</v>
      </c>
      <c r="S2051">
        <f t="shared" si="130"/>
        <v>-2.1039999999993597</v>
      </c>
      <c r="T2051">
        <f t="shared" si="131"/>
        <v>-434.9280000000017</v>
      </c>
    </row>
    <row r="2052" spans="1:20" x14ac:dyDescent="0.35">
      <c r="A2052" t="s">
        <v>0</v>
      </c>
      <c r="B2052">
        <v>2716</v>
      </c>
      <c r="C2052">
        <v>65</v>
      </c>
      <c r="D2052">
        <v>72</v>
      </c>
      <c r="E2052">
        <v>3157</v>
      </c>
      <c r="F2052">
        <v>0.56463700000000006</v>
      </c>
      <c r="G2052">
        <v>391.88</v>
      </c>
      <c r="H2052">
        <v>21.4559</v>
      </c>
      <c r="I2052">
        <v>2425.21</v>
      </c>
      <c r="J2052">
        <v>8408.1299999999992</v>
      </c>
      <c r="K2052">
        <v>0</v>
      </c>
      <c r="L2052">
        <v>64.908299999999997</v>
      </c>
      <c r="M2052">
        <v>73.314099999999996</v>
      </c>
      <c r="N2052">
        <v>0.59250000000000003</v>
      </c>
      <c r="O2052">
        <v>0.59250000000000003</v>
      </c>
      <c r="P2052">
        <v>31.441400000000002</v>
      </c>
      <c r="Q2052">
        <f t="shared" si="128"/>
        <v>15577.991999999998</v>
      </c>
      <c r="R2052">
        <f t="shared" si="129"/>
        <v>17595.383999999998</v>
      </c>
      <c r="S2052">
        <f t="shared" si="130"/>
        <v>-506.00800000000163</v>
      </c>
      <c r="T2052">
        <f t="shared" si="131"/>
        <v>858.3839999999982</v>
      </c>
    </row>
    <row r="2053" spans="1:20" x14ac:dyDescent="0.35">
      <c r="A2053" t="s">
        <v>0</v>
      </c>
      <c r="B2053">
        <v>1228</v>
      </c>
      <c r="C2053">
        <v>67</v>
      </c>
      <c r="D2053">
        <v>69</v>
      </c>
      <c r="E2053">
        <v>6352</v>
      </c>
      <c r="F2053">
        <v>0.46738000000000002</v>
      </c>
      <c r="G2053">
        <v>404.959</v>
      </c>
      <c r="H2053">
        <v>42.707599999999999</v>
      </c>
      <c r="I2053">
        <v>3394.94</v>
      </c>
      <c r="J2053">
        <v>17294.8</v>
      </c>
      <c r="K2053">
        <v>0</v>
      </c>
      <c r="L2053">
        <v>67.487200000000001</v>
      </c>
      <c r="M2053">
        <v>68.901899999999998</v>
      </c>
      <c r="N2053">
        <v>0.88792300000000002</v>
      </c>
      <c r="O2053">
        <v>0.88792300000000002</v>
      </c>
      <c r="P2053">
        <v>31.4438</v>
      </c>
      <c r="Q2053">
        <f t="shared" si="128"/>
        <v>16196.928</v>
      </c>
      <c r="R2053">
        <f t="shared" si="129"/>
        <v>16536.455999999998</v>
      </c>
      <c r="S2053">
        <f t="shared" si="130"/>
        <v>112.92799999999988</v>
      </c>
      <c r="T2053">
        <f t="shared" si="131"/>
        <v>-200.54400000000169</v>
      </c>
    </row>
    <row r="2054" spans="1:20" x14ac:dyDescent="0.35">
      <c r="A2054" t="s">
        <v>0</v>
      </c>
      <c r="B2054">
        <v>2145</v>
      </c>
      <c r="C2054">
        <v>66</v>
      </c>
      <c r="D2054">
        <v>67</v>
      </c>
      <c r="E2054">
        <v>6165</v>
      </c>
      <c r="F2054">
        <v>0.54352699999999998</v>
      </c>
      <c r="G2054">
        <v>393.88900000000001</v>
      </c>
      <c r="H2054">
        <v>160.81899999999999</v>
      </c>
      <c r="I2054">
        <v>2495.79</v>
      </c>
      <c r="J2054">
        <v>63345</v>
      </c>
      <c r="K2054">
        <v>0</v>
      </c>
      <c r="L2054">
        <v>66.823400000000007</v>
      </c>
      <c r="M2054">
        <v>67.721599999999995</v>
      </c>
      <c r="N2054">
        <v>1.7825500000000001</v>
      </c>
      <c r="O2054">
        <v>1.7825500000000001</v>
      </c>
      <c r="P2054">
        <v>31.447099999999999</v>
      </c>
      <c r="Q2054">
        <f t="shared" si="128"/>
        <v>16037.616000000002</v>
      </c>
      <c r="R2054">
        <f t="shared" si="129"/>
        <v>16253.183999999999</v>
      </c>
      <c r="S2054">
        <f t="shared" si="130"/>
        <v>-46.383999999998196</v>
      </c>
      <c r="T2054">
        <f t="shared" si="131"/>
        <v>-483.81600000000071</v>
      </c>
    </row>
    <row r="2055" spans="1:20" x14ac:dyDescent="0.35">
      <c r="A2055" t="s">
        <v>0</v>
      </c>
      <c r="B2055">
        <v>169</v>
      </c>
      <c r="C2055">
        <v>67</v>
      </c>
      <c r="D2055">
        <v>69</v>
      </c>
      <c r="E2055">
        <v>7375</v>
      </c>
      <c r="F2055">
        <v>0.46557500000000002</v>
      </c>
      <c r="G2055">
        <v>440.71600000000001</v>
      </c>
      <c r="H2055">
        <v>58.683599999999998</v>
      </c>
      <c r="I2055">
        <v>3684.03</v>
      </c>
      <c r="J2055">
        <v>25862.799999999999</v>
      </c>
      <c r="K2055">
        <v>0</v>
      </c>
      <c r="L2055">
        <v>67.248699999999999</v>
      </c>
      <c r="M2055">
        <v>69.421000000000006</v>
      </c>
      <c r="N2055">
        <v>1.06718</v>
      </c>
      <c r="O2055">
        <v>1.06718</v>
      </c>
      <c r="P2055">
        <v>31.455300000000001</v>
      </c>
      <c r="Q2055">
        <f t="shared" si="128"/>
        <v>16139.688</v>
      </c>
      <c r="R2055">
        <f t="shared" si="129"/>
        <v>16661.04</v>
      </c>
      <c r="S2055">
        <f t="shared" si="130"/>
        <v>55.688000000000102</v>
      </c>
      <c r="T2055">
        <f t="shared" si="131"/>
        <v>-75.959999999999127</v>
      </c>
    </row>
    <row r="2056" spans="1:20" x14ac:dyDescent="0.35">
      <c r="A2056" t="s">
        <v>0</v>
      </c>
      <c r="B2056">
        <v>834</v>
      </c>
      <c r="C2056">
        <v>66</v>
      </c>
      <c r="D2056">
        <v>68</v>
      </c>
      <c r="E2056">
        <v>6279</v>
      </c>
      <c r="F2056">
        <v>0.64832199999999995</v>
      </c>
      <c r="G2056">
        <v>409.834</v>
      </c>
      <c r="H2056">
        <v>107.51600000000001</v>
      </c>
      <c r="I2056">
        <v>3013.22</v>
      </c>
      <c r="J2056">
        <v>44063.8</v>
      </c>
      <c r="K2056">
        <v>0</v>
      </c>
      <c r="L2056">
        <v>66.970699999999994</v>
      </c>
      <c r="M2056">
        <v>68.727500000000006</v>
      </c>
      <c r="N2056">
        <v>1.45556</v>
      </c>
      <c r="O2056">
        <v>1.45556</v>
      </c>
      <c r="P2056">
        <v>31.4559</v>
      </c>
      <c r="Q2056">
        <f t="shared" si="128"/>
        <v>16072.967999999999</v>
      </c>
      <c r="R2056">
        <f t="shared" si="129"/>
        <v>16494.600000000002</v>
      </c>
      <c r="S2056">
        <f t="shared" si="130"/>
        <v>-11.032000000001062</v>
      </c>
      <c r="T2056">
        <f t="shared" si="131"/>
        <v>-242.39999999999782</v>
      </c>
    </row>
    <row r="2057" spans="1:20" x14ac:dyDescent="0.35">
      <c r="A2057" t="s">
        <v>0</v>
      </c>
      <c r="B2057">
        <v>74</v>
      </c>
      <c r="C2057">
        <v>66</v>
      </c>
      <c r="D2057">
        <v>69</v>
      </c>
      <c r="E2057">
        <v>7688</v>
      </c>
      <c r="F2057">
        <v>0.53699300000000005</v>
      </c>
      <c r="G2057">
        <v>460.55599999999998</v>
      </c>
      <c r="H2057">
        <v>74.222200000000001</v>
      </c>
      <c r="I2057">
        <v>4128.53</v>
      </c>
      <c r="J2057">
        <v>34183.5</v>
      </c>
      <c r="K2057">
        <v>0</v>
      </c>
      <c r="L2057">
        <v>67.050799999999995</v>
      </c>
      <c r="M2057">
        <v>69.739800000000002</v>
      </c>
      <c r="N2057">
        <v>1.2156199999999999</v>
      </c>
      <c r="O2057">
        <v>1.2156199999999999</v>
      </c>
      <c r="P2057">
        <v>31.459599999999998</v>
      </c>
      <c r="Q2057">
        <f t="shared" si="128"/>
        <v>16092.191999999999</v>
      </c>
      <c r="R2057">
        <f t="shared" si="129"/>
        <v>16737.552</v>
      </c>
      <c r="S2057">
        <f t="shared" si="130"/>
        <v>8.1919999999990978</v>
      </c>
      <c r="T2057">
        <f t="shared" si="131"/>
        <v>0.55199999999967986</v>
      </c>
    </row>
    <row r="2058" spans="1:20" x14ac:dyDescent="0.35">
      <c r="A2058" t="s">
        <v>0</v>
      </c>
      <c r="B2058">
        <v>1700</v>
      </c>
      <c r="C2058">
        <v>65</v>
      </c>
      <c r="D2058">
        <v>72</v>
      </c>
      <c r="E2058">
        <v>5801</v>
      </c>
      <c r="F2058">
        <v>0.69236699999999995</v>
      </c>
      <c r="G2058">
        <v>397.435</v>
      </c>
      <c r="H2058">
        <v>27.090599999999998</v>
      </c>
      <c r="I2058">
        <v>2327.35</v>
      </c>
      <c r="J2058">
        <v>10766.7</v>
      </c>
      <c r="K2058">
        <v>0</v>
      </c>
      <c r="L2058">
        <v>65.191699999999997</v>
      </c>
      <c r="M2058">
        <v>72.568700000000007</v>
      </c>
      <c r="N2058">
        <v>0.68382600000000004</v>
      </c>
      <c r="O2058">
        <v>0.68382600000000004</v>
      </c>
      <c r="P2058">
        <v>31.467199999999998</v>
      </c>
      <c r="Q2058">
        <f t="shared" si="128"/>
        <v>15646.008</v>
      </c>
      <c r="R2058">
        <f t="shared" si="129"/>
        <v>17416.488000000001</v>
      </c>
      <c r="S2058">
        <f t="shared" si="130"/>
        <v>-437.99200000000019</v>
      </c>
      <c r="T2058">
        <f t="shared" si="131"/>
        <v>679.48800000000119</v>
      </c>
    </row>
    <row r="2059" spans="1:20" x14ac:dyDescent="0.35">
      <c r="A2059" t="s">
        <v>0</v>
      </c>
      <c r="B2059">
        <v>107</v>
      </c>
      <c r="C2059">
        <v>67</v>
      </c>
      <c r="D2059">
        <v>69</v>
      </c>
      <c r="E2059">
        <v>7468</v>
      </c>
      <c r="F2059">
        <v>0.56214699999999995</v>
      </c>
      <c r="G2059">
        <v>447.327</v>
      </c>
      <c r="H2059">
        <v>89.385599999999997</v>
      </c>
      <c r="I2059">
        <v>3910.81</v>
      </c>
      <c r="J2059">
        <v>39984.6</v>
      </c>
      <c r="K2059">
        <v>0</v>
      </c>
      <c r="L2059">
        <v>67.270799999999994</v>
      </c>
      <c r="M2059">
        <v>69.679400000000001</v>
      </c>
      <c r="N2059">
        <v>1.3361700000000001</v>
      </c>
      <c r="O2059">
        <v>1.3361700000000001</v>
      </c>
      <c r="P2059">
        <v>31.467300000000002</v>
      </c>
      <c r="Q2059">
        <f t="shared" si="128"/>
        <v>16144.991999999998</v>
      </c>
      <c r="R2059">
        <f t="shared" si="129"/>
        <v>16723.056</v>
      </c>
      <c r="S2059">
        <f t="shared" si="130"/>
        <v>60.99199999999837</v>
      </c>
      <c r="T2059">
        <f t="shared" si="131"/>
        <v>-13.943999999999505</v>
      </c>
    </row>
    <row r="2060" spans="1:20" x14ac:dyDescent="0.35">
      <c r="A2060" t="s">
        <v>0</v>
      </c>
      <c r="B2060">
        <v>1462</v>
      </c>
      <c r="C2060">
        <v>67</v>
      </c>
      <c r="D2060">
        <v>69</v>
      </c>
      <c r="E2060">
        <v>5714</v>
      </c>
      <c r="F2060">
        <v>0.52096900000000002</v>
      </c>
      <c r="G2060">
        <v>404.7</v>
      </c>
      <c r="H2060">
        <v>70.892399999999995</v>
      </c>
      <c r="I2060">
        <v>3166.05</v>
      </c>
      <c r="J2060">
        <v>28690.2</v>
      </c>
      <c r="K2060">
        <v>0</v>
      </c>
      <c r="L2060">
        <v>67.482900000000001</v>
      </c>
      <c r="M2060">
        <v>69.075900000000004</v>
      </c>
      <c r="N2060">
        <v>1.1690199999999999</v>
      </c>
      <c r="O2060">
        <v>1.1690199999999999</v>
      </c>
      <c r="P2060">
        <v>31.498200000000001</v>
      </c>
      <c r="Q2060">
        <f t="shared" si="128"/>
        <v>16195.896000000001</v>
      </c>
      <c r="R2060">
        <f t="shared" si="129"/>
        <v>16578.216</v>
      </c>
      <c r="S2060">
        <f t="shared" si="130"/>
        <v>111.89600000000064</v>
      </c>
      <c r="T2060">
        <f t="shared" si="131"/>
        <v>-158.78399999999965</v>
      </c>
    </row>
    <row r="2061" spans="1:20" x14ac:dyDescent="0.35">
      <c r="A2061" t="s">
        <v>0</v>
      </c>
      <c r="B2061">
        <v>795</v>
      </c>
      <c r="C2061">
        <v>67</v>
      </c>
      <c r="D2061">
        <v>69</v>
      </c>
      <c r="E2061">
        <v>7018</v>
      </c>
      <c r="F2061">
        <v>0.55240100000000003</v>
      </c>
      <c r="G2061">
        <v>403.09899999999999</v>
      </c>
      <c r="H2061">
        <v>61.337000000000003</v>
      </c>
      <c r="I2061">
        <v>3342.7</v>
      </c>
      <c r="J2061">
        <v>24724.799999999999</v>
      </c>
      <c r="K2061">
        <v>0</v>
      </c>
      <c r="L2061">
        <v>67.296300000000002</v>
      </c>
      <c r="M2061">
        <v>69.260300000000001</v>
      </c>
      <c r="N2061">
        <v>1.0816600000000001</v>
      </c>
      <c r="O2061">
        <v>1.0816600000000001</v>
      </c>
      <c r="P2061">
        <v>31.4986</v>
      </c>
      <c r="Q2061">
        <f t="shared" si="128"/>
        <v>16151.112000000001</v>
      </c>
      <c r="R2061">
        <f t="shared" si="129"/>
        <v>16622.472000000002</v>
      </c>
      <c r="S2061">
        <f t="shared" si="130"/>
        <v>67.11200000000099</v>
      </c>
      <c r="T2061">
        <f t="shared" si="131"/>
        <v>-114.52799999999843</v>
      </c>
    </row>
    <row r="2062" spans="1:20" x14ac:dyDescent="0.35">
      <c r="A2062" t="s">
        <v>0</v>
      </c>
      <c r="B2062">
        <v>3347</v>
      </c>
      <c r="C2062">
        <v>64</v>
      </c>
      <c r="D2062">
        <v>67</v>
      </c>
      <c r="E2062">
        <v>4868</v>
      </c>
      <c r="F2062">
        <v>0.69336299999999995</v>
      </c>
      <c r="G2062">
        <v>383.07299999999998</v>
      </c>
      <c r="H2062">
        <v>164.75899999999999</v>
      </c>
      <c r="I2062">
        <v>2332.88</v>
      </c>
      <c r="J2062">
        <v>63114.6</v>
      </c>
      <c r="K2062">
        <v>0</v>
      </c>
      <c r="L2062">
        <v>65.011399999999995</v>
      </c>
      <c r="M2062">
        <v>67.642600000000002</v>
      </c>
      <c r="N2062">
        <v>1.8008999999999999</v>
      </c>
      <c r="O2062">
        <v>1.8008999999999999</v>
      </c>
      <c r="P2062">
        <v>31.5168</v>
      </c>
      <c r="Q2062">
        <f t="shared" si="128"/>
        <v>15602.735999999999</v>
      </c>
      <c r="R2062">
        <f t="shared" si="129"/>
        <v>16234.224</v>
      </c>
      <c r="S2062">
        <f t="shared" si="130"/>
        <v>-481.26400000000103</v>
      </c>
      <c r="T2062">
        <f t="shared" si="131"/>
        <v>-502.77599999999984</v>
      </c>
    </row>
    <row r="2063" spans="1:20" x14ac:dyDescent="0.35">
      <c r="A2063" t="s">
        <v>0</v>
      </c>
      <c r="B2063">
        <v>3295</v>
      </c>
      <c r="C2063">
        <v>65</v>
      </c>
      <c r="D2063">
        <v>73</v>
      </c>
      <c r="E2063">
        <v>4721</v>
      </c>
      <c r="F2063">
        <v>0.53047699999999998</v>
      </c>
      <c r="G2063">
        <v>387.92099999999999</v>
      </c>
      <c r="H2063">
        <v>18.8672</v>
      </c>
      <c r="I2063">
        <v>2358.7800000000002</v>
      </c>
      <c r="J2063">
        <v>7319</v>
      </c>
      <c r="K2063">
        <v>0</v>
      </c>
      <c r="L2063">
        <v>64.975999999999999</v>
      </c>
      <c r="M2063">
        <v>73.422600000000003</v>
      </c>
      <c r="N2063">
        <v>0.54741799999999996</v>
      </c>
      <c r="O2063">
        <v>0.54741799999999996</v>
      </c>
      <c r="P2063">
        <v>31.572600000000001</v>
      </c>
      <c r="Q2063">
        <f t="shared" si="128"/>
        <v>15594.24</v>
      </c>
      <c r="R2063">
        <f t="shared" si="129"/>
        <v>17621.423999999999</v>
      </c>
      <c r="S2063">
        <f t="shared" si="130"/>
        <v>-489.76000000000022</v>
      </c>
      <c r="T2063">
        <f t="shared" si="131"/>
        <v>884.42399999999907</v>
      </c>
    </row>
    <row r="2064" spans="1:20" x14ac:dyDescent="0.35">
      <c r="A2064" t="s">
        <v>0</v>
      </c>
      <c r="B2064">
        <v>3461</v>
      </c>
      <c r="C2064">
        <v>64</v>
      </c>
      <c r="D2064">
        <v>68</v>
      </c>
      <c r="E2064">
        <v>4761</v>
      </c>
      <c r="F2064">
        <v>0.66200999999999999</v>
      </c>
      <c r="G2064">
        <v>384.98399999999998</v>
      </c>
      <c r="H2064">
        <v>133.411</v>
      </c>
      <c r="I2064">
        <v>2702.96</v>
      </c>
      <c r="J2064">
        <v>51361</v>
      </c>
      <c r="K2064">
        <v>0</v>
      </c>
      <c r="L2064">
        <v>64.941999999999993</v>
      </c>
      <c r="M2064">
        <v>67.991200000000006</v>
      </c>
      <c r="N2064">
        <v>1.6190899999999999</v>
      </c>
      <c r="O2064">
        <v>1.6190899999999999</v>
      </c>
      <c r="P2064">
        <v>31.588999999999999</v>
      </c>
      <c r="Q2064">
        <f t="shared" si="128"/>
        <v>15586.079999999998</v>
      </c>
      <c r="R2064">
        <f t="shared" si="129"/>
        <v>16317.888000000001</v>
      </c>
      <c r="S2064">
        <f t="shared" si="130"/>
        <v>-497.92000000000189</v>
      </c>
      <c r="T2064">
        <f t="shared" si="131"/>
        <v>-419.11199999999917</v>
      </c>
    </row>
    <row r="2065" spans="1:20" x14ac:dyDescent="0.35">
      <c r="A2065" t="s">
        <v>0</v>
      </c>
      <c r="B2065">
        <v>1367</v>
      </c>
      <c r="C2065">
        <v>66</v>
      </c>
      <c r="D2065">
        <v>68</v>
      </c>
      <c r="E2065">
        <v>6736</v>
      </c>
      <c r="F2065">
        <v>0.54332000000000003</v>
      </c>
      <c r="G2065">
        <v>402.99299999999999</v>
      </c>
      <c r="H2065">
        <v>69.324799999999996</v>
      </c>
      <c r="I2065">
        <v>2949.93</v>
      </c>
      <c r="J2065">
        <v>27937.4</v>
      </c>
      <c r="K2065">
        <v>0</v>
      </c>
      <c r="L2065">
        <v>66.934600000000003</v>
      </c>
      <c r="M2065">
        <v>68.885999999999996</v>
      </c>
      <c r="N2065">
        <v>1.1577</v>
      </c>
      <c r="O2065">
        <v>1.1577</v>
      </c>
      <c r="P2065">
        <v>31.6266</v>
      </c>
      <c r="Q2065">
        <f t="shared" si="128"/>
        <v>16064.304</v>
      </c>
      <c r="R2065">
        <f t="shared" si="129"/>
        <v>16532.64</v>
      </c>
      <c r="S2065">
        <f t="shared" si="130"/>
        <v>-19.695999999999913</v>
      </c>
      <c r="T2065">
        <f t="shared" si="131"/>
        <v>-204.36000000000058</v>
      </c>
    </row>
    <row r="2066" spans="1:20" x14ac:dyDescent="0.35">
      <c r="A2066" t="s">
        <v>0</v>
      </c>
      <c r="B2066">
        <v>2486</v>
      </c>
      <c r="C2066">
        <v>66</v>
      </c>
      <c r="D2066">
        <v>70</v>
      </c>
      <c r="E2066">
        <v>6079</v>
      </c>
      <c r="F2066">
        <v>0.45991799999999999</v>
      </c>
      <c r="G2066">
        <v>390.88900000000001</v>
      </c>
      <c r="H2066">
        <v>20.0715</v>
      </c>
      <c r="I2066">
        <v>2763.42</v>
      </c>
      <c r="J2066">
        <v>7845.71</v>
      </c>
      <c r="K2066">
        <v>0</v>
      </c>
      <c r="L2066">
        <v>66.702600000000004</v>
      </c>
      <c r="M2066">
        <v>70.310100000000006</v>
      </c>
      <c r="N2066">
        <v>0.57092900000000002</v>
      </c>
      <c r="O2066">
        <v>0.57092900000000002</v>
      </c>
      <c r="P2066">
        <v>31.6388</v>
      </c>
      <c r="Q2066">
        <f t="shared" si="128"/>
        <v>16008.624000000002</v>
      </c>
      <c r="R2066">
        <f t="shared" si="129"/>
        <v>16874.424000000003</v>
      </c>
      <c r="S2066">
        <f t="shared" si="130"/>
        <v>-75.375999999998385</v>
      </c>
      <c r="T2066">
        <f t="shared" si="131"/>
        <v>137.42400000000271</v>
      </c>
    </row>
    <row r="2067" spans="1:20" x14ac:dyDescent="0.35">
      <c r="A2067" t="s">
        <v>0</v>
      </c>
      <c r="B2067">
        <v>1120</v>
      </c>
      <c r="C2067">
        <v>65</v>
      </c>
      <c r="D2067">
        <v>68</v>
      </c>
      <c r="E2067">
        <v>5331</v>
      </c>
      <c r="F2067">
        <v>0.478852</v>
      </c>
      <c r="G2067">
        <v>403.91</v>
      </c>
      <c r="H2067">
        <v>157.44999999999999</v>
      </c>
      <c r="I2067">
        <v>2793.35</v>
      </c>
      <c r="J2067">
        <v>63595.8</v>
      </c>
      <c r="K2067">
        <v>0</v>
      </c>
      <c r="L2067">
        <v>65.875900000000001</v>
      </c>
      <c r="M2067">
        <v>68.914199999999994</v>
      </c>
      <c r="N2067">
        <v>1.77623</v>
      </c>
      <c r="O2067">
        <v>1.77623</v>
      </c>
      <c r="P2067">
        <v>31.6524</v>
      </c>
      <c r="Q2067">
        <f t="shared" si="128"/>
        <v>15810.216</v>
      </c>
      <c r="R2067">
        <f t="shared" si="129"/>
        <v>16539.407999999999</v>
      </c>
      <c r="S2067">
        <f t="shared" si="130"/>
        <v>-273.78399999999965</v>
      </c>
      <c r="T2067">
        <f t="shared" si="131"/>
        <v>-197.59200000000055</v>
      </c>
    </row>
    <row r="2068" spans="1:20" x14ac:dyDescent="0.35">
      <c r="A2068" t="s">
        <v>0</v>
      </c>
      <c r="B2068">
        <v>902</v>
      </c>
      <c r="C2068">
        <v>67</v>
      </c>
      <c r="D2068">
        <v>69</v>
      </c>
      <c r="E2068">
        <v>5212</v>
      </c>
      <c r="F2068">
        <v>0.47132800000000002</v>
      </c>
      <c r="G2068">
        <v>412.49799999999999</v>
      </c>
      <c r="H2068">
        <v>52.247700000000002</v>
      </c>
      <c r="I2068">
        <v>3332.5</v>
      </c>
      <c r="J2068">
        <v>21552.1</v>
      </c>
      <c r="K2068">
        <v>0</v>
      </c>
      <c r="L2068">
        <v>67.045500000000004</v>
      </c>
      <c r="M2068">
        <v>69.171999999999997</v>
      </c>
      <c r="N2068">
        <v>0.99919999999999998</v>
      </c>
      <c r="O2068">
        <v>0.99919999999999998</v>
      </c>
      <c r="P2068">
        <v>31.6934</v>
      </c>
      <c r="Q2068">
        <f t="shared" si="128"/>
        <v>16090.920000000002</v>
      </c>
      <c r="R2068">
        <f t="shared" si="129"/>
        <v>16601.28</v>
      </c>
      <c r="S2068">
        <f t="shared" si="130"/>
        <v>6.9200000000018917</v>
      </c>
      <c r="T2068">
        <f t="shared" si="131"/>
        <v>-135.72000000000116</v>
      </c>
    </row>
    <row r="2069" spans="1:20" x14ac:dyDescent="0.35">
      <c r="A2069" t="s">
        <v>0</v>
      </c>
      <c r="B2069">
        <v>894</v>
      </c>
      <c r="C2069">
        <v>67</v>
      </c>
      <c r="D2069">
        <v>68</v>
      </c>
      <c r="E2069">
        <v>5437</v>
      </c>
      <c r="F2069">
        <v>0.43747000000000003</v>
      </c>
      <c r="G2069">
        <v>411.959</v>
      </c>
      <c r="H2069">
        <v>54.085999999999999</v>
      </c>
      <c r="I2069">
        <v>3609.71</v>
      </c>
      <c r="J2069">
        <v>22281.200000000001</v>
      </c>
      <c r="K2069">
        <v>0</v>
      </c>
      <c r="L2069">
        <v>67.6297</v>
      </c>
      <c r="M2069">
        <v>69.304000000000002</v>
      </c>
      <c r="N2069">
        <v>1.0184500000000001</v>
      </c>
      <c r="O2069">
        <v>1.0184500000000001</v>
      </c>
      <c r="P2069">
        <v>31.718900000000001</v>
      </c>
      <c r="Q2069">
        <f t="shared" si="128"/>
        <v>16231.128000000001</v>
      </c>
      <c r="R2069">
        <f t="shared" si="129"/>
        <v>16632.96</v>
      </c>
      <c r="S2069">
        <f t="shared" si="130"/>
        <v>147.12800000000061</v>
      </c>
      <c r="T2069">
        <f t="shared" si="131"/>
        <v>-104.04000000000087</v>
      </c>
    </row>
    <row r="2070" spans="1:20" x14ac:dyDescent="0.35">
      <c r="A2070" t="s">
        <v>0</v>
      </c>
      <c r="B2070">
        <v>750</v>
      </c>
      <c r="C2070">
        <v>67</v>
      </c>
      <c r="D2070">
        <v>69</v>
      </c>
      <c r="E2070">
        <v>5762</v>
      </c>
      <c r="F2070">
        <v>0.51313900000000001</v>
      </c>
      <c r="G2070">
        <v>415.51900000000001</v>
      </c>
      <c r="H2070">
        <v>93.416600000000003</v>
      </c>
      <c r="I2070">
        <v>3103.22</v>
      </c>
      <c r="J2070">
        <v>38816.400000000001</v>
      </c>
      <c r="K2070">
        <v>0</v>
      </c>
      <c r="L2070">
        <v>67.174099999999996</v>
      </c>
      <c r="M2070">
        <v>69.389499999999998</v>
      </c>
      <c r="N2070">
        <v>1.36239</v>
      </c>
      <c r="O2070">
        <v>1.36239</v>
      </c>
      <c r="P2070">
        <v>31.720099999999999</v>
      </c>
      <c r="Q2070">
        <f t="shared" si="128"/>
        <v>16121.784</v>
      </c>
      <c r="R2070">
        <f t="shared" si="129"/>
        <v>16653.48</v>
      </c>
      <c r="S2070">
        <f t="shared" si="130"/>
        <v>37.783999999999651</v>
      </c>
      <c r="T2070">
        <f t="shared" si="131"/>
        <v>-83.520000000000437</v>
      </c>
    </row>
    <row r="2071" spans="1:20" x14ac:dyDescent="0.35">
      <c r="A2071" t="s">
        <v>0</v>
      </c>
      <c r="B2071">
        <v>106</v>
      </c>
      <c r="C2071">
        <v>67</v>
      </c>
      <c r="D2071">
        <v>69</v>
      </c>
      <c r="E2071">
        <v>6464</v>
      </c>
      <c r="F2071">
        <v>0.52815599999999996</v>
      </c>
      <c r="G2071">
        <v>448.35199999999998</v>
      </c>
      <c r="H2071">
        <v>49.490099999999998</v>
      </c>
      <c r="I2071">
        <v>3957.12</v>
      </c>
      <c r="J2071">
        <v>22189</v>
      </c>
      <c r="K2071">
        <v>0</v>
      </c>
      <c r="L2071">
        <v>67.607900000000001</v>
      </c>
      <c r="M2071">
        <v>69.62</v>
      </c>
      <c r="N2071">
        <v>0.98096799999999995</v>
      </c>
      <c r="O2071">
        <v>0.98096799999999995</v>
      </c>
      <c r="P2071">
        <v>31.728400000000001</v>
      </c>
      <c r="Q2071">
        <f t="shared" si="128"/>
        <v>16225.896000000001</v>
      </c>
      <c r="R2071">
        <f t="shared" si="129"/>
        <v>16708.800000000003</v>
      </c>
      <c r="S2071">
        <f t="shared" si="130"/>
        <v>141.89600000000064</v>
      </c>
      <c r="T2071">
        <f t="shared" si="131"/>
        <v>-28.19999999999709</v>
      </c>
    </row>
    <row r="2072" spans="1:20" x14ac:dyDescent="0.35">
      <c r="A2072" t="s">
        <v>0</v>
      </c>
      <c r="B2072">
        <v>2488</v>
      </c>
      <c r="C2072">
        <v>66</v>
      </c>
      <c r="D2072">
        <v>69</v>
      </c>
      <c r="E2072">
        <v>3797</v>
      </c>
      <c r="F2072">
        <v>0.50119000000000002</v>
      </c>
      <c r="G2072">
        <v>394.44499999999999</v>
      </c>
      <c r="H2072">
        <v>31.4253</v>
      </c>
      <c r="I2072">
        <v>2766.26</v>
      </c>
      <c r="J2072">
        <v>12395.5</v>
      </c>
      <c r="K2072">
        <v>0</v>
      </c>
      <c r="L2072">
        <v>66.837000000000003</v>
      </c>
      <c r="M2072">
        <v>70.387</v>
      </c>
      <c r="N2072">
        <v>0.74934100000000003</v>
      </c>
      <c r="O2072">
        <v>0.74934100000000003</v>
      </c>
      <c r="P2072">
        <v>31.741</v>
      </c>
      <c r="Q2072">
        <f t="shared" si="128"/>
        <v>16040.880000000001</v>
      </c>
      <c r="R2072">
        <f t="shared" si="129"/>
        <v>16892.88</v>
      </c>
      <c r="S2072">
        <f t="shared" si="130"/>
        <v>-43.119999999998981</v>
      </c>
      <c r="T2072">
        <f t="shared" si="131"/>
        <v>155.88000000000102</v>
      </c>
    </row>
    <row r="2073" spans="1:20" x14ac:dyDescent="0.35">
      <c r="A2073" t="s">
        <v>0</v>
      </c>
      <c r="B2073">
        <v>1413</v>
      </c>
      <c r="C2073">
        <v>66</v>
      </c>
      <c r="D2073">
        <v>68</v>
      </c>
      <c r="E2073">
        <v>5987</v>
      </c>
      <c r="F2073">
        <v>0.52718900000000002</v>
      </c>
      <c r="G2073">
        <v>404.92099999999999</v>
      </c>
      <c r="H2073">
        <v>92.883399999999995</v>
      </c>
      <c r="I2073">
        <v>3115.01</v>
      </c>
      <c r="J2073">
        <v>37610.5</v>
      </c>
      <c r="K2073">
        <v>0</v>
      </c>
      <c r="L2073">
        <v>66.877399999999994</v>
      </c>
      <c r="M2073">
        <v>68.563800000000001</v>
      </c>
      <c r="N2073">
        <v>1.35487</v>
      </c>
      <c r="O2073">
        <v>1.35487</v>
      </c>
      <c r="P2073">
        <v>31.752400000000002</v>
      </c>
      <c r="Q2073">
        <f t="shared" si="128"/>
        <v>16050.575999999999</v>
      </c>
      <c r="R2073">
        <f t="shared" si="129"/>
        <v>16455.312000000002</v>
      </c>
      <c r="S2073">
        <f t="shared" si="130"/>
        <v>-33.424000000000888</v>
      </c>
      <c r="T2073">
        <f t="shared" si="131"/>
        <v>-281.68799999999828</v>
      </c>
    </row>
    <row r="2074" spans="1:20" x14ac:dyDescent="0.35">
      <c r="A2074" t="s">
        <v>0</v>
      </c>
      <c r="B2074">
        <v>1090</v>
      </c>
      <c r="C2074">
        <v>67</v>
      </c>
      <c r="D2074">
        <v>69</v>
      </c>
      <c r="E2074">
        <v>5955</v>
      </c>
      <c r="F2074">
        <v>0.59763299999999997</v>
      </c>
      <c r="G2074">
        <v>409.31099999999998</v>
      </c>
      <c r="H2074">
        <v>74.189599999999999</v>
      </c>
      <c r="I2074">
        <v>3199.3</v>
      </c>
      <c r="J2074">
        <v>30366.7</v>
      </c>
      <c r="K2074">
        <v>0</v>
      </c>
      <c r="L2074">
        <v>67.360600000000005</v>
      </c>
      <c r="M2074">
        <v>69.257000000000005</v>
      </c>
      <c r="N2074">
        <v>1.2060999999999999</v>
      </c>
      <c r="O2074">
        <v>1.2060999999999999</v>
      </c>
      <c r="P2074">
        <v>31.773800000000001</v>
      </c>
      <c r="Q2074">
        <f t="shared" si="128"/>
        <v>16166.544000000002</v>
      </c>
      <c r="R2074">
        <f t="shared" si="129"/>
        <v>16621.68</v>
      </c>
      <c r="S2074">
        <f t="shared" si="130"/>
        <v>82.544000000001688</v>
      </c>
      <c r="T2074">
        <f t="shared" si="131"/>
        <v>-115.31999999999971</v>
      </c>
    </row>
    <row r="2075" spans="1:20" x14ac:dyDescent="0.35">
      <c r="A2075" t="s">
        <v>0</v>
      </c>
      <c r="B2075">
        <v>2333</v>
      </c>
      <c r="C2075">
        <v>67</v>
      </c>
      <c r="D2075">
        <v>69</v>
      </c>
      <c r="E2075">
        <v>4092</v>
      </c>
      <c r="F2075">
        <v>0.49913000000000002</v>
      </c>
      <c r="G2075">
        <v>390.49299999999999</v>
      </c>
      <c r="H2075">
        <v>26.207799999999999</v>
      </c>
      <c r="I2075">
        <v>2525.9499999999998</v>
      </c>
      <c r="J2075">
        <v>10233.9</v>
      </c>
      <c r="K2075">
        <v>0</v>
      </c>
      <c r="L2075">
        <v>66.761200000000002</v>
      </c>
      <c r="M2075">
        <v>70.110399999999998</v>
      </c>
      <c r="N2075">
        <v>0.67375499999999999</v>
      </c>
      <c r="O2075">
        <v>0.67375499999999999</v>
      </c>
      <c r="P2075">
        <v>31.7806</v>
      </c>
      <c r="Q2075">
        <f t="shared" si="128"/>
        <v>16022.688</v>
      </c>
      <c r="R2075">
        <f t="shared" si="129"/>
        <v>16826.495999999999</v>
      </c>
      <c r="S2075">
        <f t="shared" si="130"/>
        <v>-61.311999999999898</v>
      </c>
      <c r="T2075">
        <f t="shared" si="131"/>
        <v>89.495999999999185</v>
      </c>
    </row>
    <row r="2076" spans="1:20" x14ac:dyDescent="0.35">
      <c r="A2076" t="s">
        <v>0</v>
      </c>
      <c r="B2076">
        <v>671</v>
      </c>
      <c r="C2076">
        <v>67</v>
      </c>
      <c r="D2076">
        <v>69</v>
      </c>
      <c r="E2076">
        <v>5559</v>
      </c>
      <c r="F2076">
        <v>0.57806999999999997</v>
      </c>
      <c r="G2076">
        <v>417.61900000000003</v>
      </c>
      <c r="H2076">
        <v>84.676599999999993</v>
      </c>
      <c r="I2076">
        <v>3446.09</v>
      </c>
      <c r="J2076">
        <v>35362.6</v>
      </c>
      <c r="K2076">
        <v>0</v>
      </c>
      <c r="L2076">
        <v>66.929900000000004</v>
      </c>
      <c r="M2076">
        <v>69.046800000000005</v>
      </c>
      <c r="N2076">
        <v>1.2965500000000001</v>
      </c>
      <c r="O2076">
        <v>1.2965500000000001</v>
      </c>
      <c r="P2076">
        <v>31.783100000000001</v>
      </c>
      <c r="Q2076">
        <f t="shared" si="128"/>
        <v>16063.176000000001</v>
      </c>
      <c r="R2076">
        <f t="shared" si="129"/>
        <v>16571.232</v>
      </c>
      <c r="S2076">
        <f t="shared" si="130"/>
        <v>-20.823999999998705</v>
      </c>
      <c r="T2076">
        <f t="shared" si="131"/>
        <v>-165.76800000000003</v>
      </c>
    </row>
    <row r="2077" spans="1:20" x14ac:dyDescent="0.35">
      <c r="A2077" t="s">
        <v>0</v>
      </c>
      <c r="B2077">
        <v>776</v>
      </c>
      <c r="C2077">
        <v>67</v>
      </c>
      <c r="D2077">
        <v>69</v>
      </c>
      <c r="E2077">
        <v>6912</v>
      </c>
      <c r="F2077">
        <v>0.50081299999999995</v>
      </c>
      <c r="G2077">
        <v>415.13200000000001</v>
      </c>
      <c r="H2077">
        <v>50.823500000000003</v>
      </c>
      <c r="I2077">
        <v>3453.15</v>
      </c>
      <c r="J2077">
        <v>21098.5</v>
      </c>
      <c r="K2077">
        <v>0</v>
      </c>
      <c r="L2077">
        <v>67.320499999999996</v>
      </c>
      <c r="M2077">
        <v>69.490499999999997</v>
      </c>
      <c r="N2077">
        <v>0.98712699999999998</v>
      </c>
      <c r="O2077">
        <v>0.98712699999999998</v>
      </c>
      <c r="P2077">
        <v>31.789000000000001</v>
      </c>
      <c r="Q2077">
        <f t="shared" si="128"/>
        <v>16156.919999999998</v>
      </c>
      <c r="R2077">
        <f t="shared" si="129"/>
        <v>16677.72</v>
      </c>
      <c r="S2077">
        <f t="shared" si="130"/>
        <v>72.919999999998254</v>
      </c>
      <c r="T2077">
        <f t="shared" si="131"/>
        <v>-59.279999999998836</v>
      </c>
    </row>
    <row r="2078" spans="1:20" x14ac:dyDescent="0.35">
      <c r="A2078" t="s">
        <v>0</v>
      </c>
      <c r="B2078">
        <v>1396</v>
      </c>
      <c r="C2078">
        <v>66</v>
      </c>
      <c r="D2078">
        <v>68</v>
      </c>
      <c r="E2078">
        <v>5898</v>
      </c>
      <c r="F2078">
        <v>0.51070300000000002</v>
      </c>
      <c r="G2078">
        <v>401.51100000000002</v>
      </c>
      <c r="H2078">
        <v>90.670199999999994</v>
      </c>
      <c r="I2078">
        <v>3160.93</v>
      </c>
      <c r="J2078">
        <v>36405.1</v>
      </c>
      <c r="K2078">
        <v>0</v>
      </c>
      <c r="L2078">
        <v>66.642600000000002</v>
      </c>
      <c r="M2078">
        <v>68.952600000000004</v>
      </c>
      <c r="N2078">
        <v>1.3393999999999999</v>
      </c>
      <c r="O2078">
        <v>1.3393999999999999</v>
      </c>
      <c r="P2078">
        <v>31.8599</v>
      </c>
      <c r="Q2078">
        <f t="shared" si="128"/>
        <v>15994.224</v>
      </c>
      <c r="R2078">
        <f t="shared" si="129"/>
        <v>16548.624</v>
      </c>
      <c r="S2078">
        <f t="shared" si="130"/>
        <v>-89.77599999999984</v>
      </c>
      <c r="T2078">
        <f t="shared" si="131"/>
        <v>-188.3760000000002</v>
      </c>
    </row>
    <row r="2079" spans="1:20" x14ac:dyDescent="0.35">
      <c r="A2079" t="s">
        <v>0</v>
      </c>
      <c r="B2079">
        <v>2385</v>
      </c>
      <c r="C2079">
        <v>65</v>
      </c>
      <c r="D2079">
        <v>64</v>
      </c>
      <c r="E2079">
        <v>6748</v>
      </c>
      <c r="F2079">
        <v>0.60104199999999997</v>
      </c>
      <c r="G2079">
        <v>396.154</v>
      </c>
      <c r="H2079">
        <v>101.32599999999999</v>
      </c>
      <c r="I2079">
        <v>2809.43</v>
      </c>
      <c r="J2079">
        <v>40140.6</v>
      </c>
      <c r="K2079">
        <v>0</v>
      </c>
      <c r="L2079">
        <v>65.6113</v>
      </c>
      <c r="M2079">
        <v>64.266499999999994</v>
      </c>
      <c r="N2079">
        <v>1.41723</v>
      </c>
      <c r="O2079">
        <v>1.41723</v>
      </c>
      <c r="P2079">
        <v>31.8691</v>
      </c>
      <c r="Q2079">
        <f t="shared" si="128"/>
        <v>15746.712</v>
      </c>
      <c r="R2079">
        <f t="shared" si="129"/>
        <v>15423.96</v>
      </c>
      <c r="S2079">
        <f t="shared" si="130"/>
        <v>-337.28800000000047</v>
      </c>
      <c r="T2079">
        <f t="shared" si="131"/>
        <v>-1313.0400000000009</v>
      </c>
    </row>
    <row r="2080" spans="1:20" x14ac:dyDescent="0.35">
      <c r="A2080" t="s">
        <v>0</v>
      </c>
      <c r="B2080">
        <v>1655</v>
      </c>
      <c r="C2080">
        <v>64</v>
      </c>
      <c r="D2080">
        <v>68</v>
      </c>
      <c r="E2080">
        <v>4744</v>
      </c>
      <c r="F2080">
        <v>0.65905800000000003</v>
      </c>
      <c r="G2080">
        <v>393.33600000000001</v>
      </c>
      <c r="H2080">
        <v>135.80099999999999</v>
      </c>
      <c r="I2080">
        <v>2434.98</v>
      </c>
      <c r="J2080">
        <v>53415.4</v>
      </c>
      <c r="K2080">
        <v>0</v>
      </c>
      <c r="L2080">
        <v>64.818600000000004</v>
      </c>
      <c r="M2080">
        <v>68.749300000000005</v>
      </c>
      <c r="N2080">
        <v>1.64808</v>
      </c>
      <c r="O2080">
        <v>1.64808</v>
      </c>
      <c r="P2080">
        <v>31.876200000000001</v>
      </c>
      <c r="Q2080">
        <f t="shared" si="128"/>
        <v>15556.464</v>
      </c>
      <c r="R2080">
        <f t="shared" si="129"/>
        <v>16499.832000000002</v>
      </c>
      <c r="S2080">
        <f t="shared" si="130"/>
        <v>-527.53600000000006</v>
      </c>
      <c r="T2080">
        <f t="shared" si="131"/>
        <v>-237.16799999999785</v>
      </c>
    </row>
    <row r="2081" spans="1:20" x14ac:dyDescent="0.35">
      <c r="A2081" t="s">
        <v>0</v>
      </c>
      <c r="B2081">
        <v>1385</v>
      </c>
      <c r="C2081">
        <v>66</v>
      </c>
      <c r="D2081">
        <v>68</v>
      </c>
      <c r="E2081">
        <v>6427</v>
      </c>
      <c r="F2081">
        <v>0.51372799999999996</v>
      </c>
      <c r="G2081">
        <v>403.517</v>
      </c>
      <c r="H2081">
        <v>103.889</v>
      </c>
      <c r="I2081">
        <v>3162.68</v>
      </c>
      <c r="J2081">
        <v>41920.800000000003</v>
      </c>
      <c r="K2081">
        <v>0</v>
      </c>
      <c r="L2081">
        <v>66.826400000000007</v>
      </c>
      <c r="M2081">
        <v>68.568299999999994</v>
      </c>
      <c r="N2081">
        <v>1.44018</v>
      </c>
      <c r="O2081">
        <v>1.44018</v>
      </c>
      <c r="P2081">
        <v>31.905899999999999</v>
      </c>
      <c r="Q2081">
        <f t="shared" si="128"/>
        <v>16038.336000000001</v>
      </c>
      <c r="R2081">
        <f t="shared" si="129"/>
        <v>16456.392</v>
      </c>
      <c r="S2081">
        <f t="shared" si="130"/>
        <v>-45.66399999999885</v>
      </c>
      <c r="T2081">
        <f t="shared" si="131"/>
        <v>-280.60800000000017</v>
      </c>
    </row>
    <row r="2082" spans="1:20" x14ac:dyDescent="0.35">
      <c r="A2082" t="s">
        <v>0</v>
      </c>
      <c r="B2082">
        <v>2367</v>
      </c>
      <c r="C2082">
        <v>65</v>
      </c>
      <c r="D2082">
        <v>71</v>
      </c>
      <c r="E2082">
        <v>5118</v>
      </c>
      <c r="F2082">
        <v>0.59737099999999999</v>
      </c>
      <c r="G2082">
        <v>391.255</v>
      </c>
      <c r="H2082">
        <v>53.2408</v>
      </c>
      <c r="I2082">
        <v>2434</v>
      </c>
      <c r="J2082">
        <v>20830.7</v>
      </c>
      <c r="K2082">
        <v>0</v>
      </c>
      <c r="L2082">
        <v>65.947500000000005</v>
      </c>
      <c r="M2082">
        <v>71.156700000000001</v>
      </c>
      <c r="N2082">
        <v>1.00752</v>
      </c>
      <c r="O2082">
        <v>1.00752</v>
      </c>
      <c r="P2082">
        <v>31.930399999999999</v>
      </c>
      <c r="Q2082">
        <f t="shared" si="128"/>
        <v>15827.400000000001</v>
      </c>
      <c r="R2082">
        <f t="shared" si="129"/>
        <v>17077.608</v>
      </c>
      <c r="S2082">
        <f t="shared" si="130"/>
        <v>-256.59999999999854</v>
      </c>
      <c r="T2082">
        <f t="shared" si="131"/>
        <v>340.60800000000017</v>
      </c>
    </row>
    <row r="2083" spans="1:20" x14ac:dyDescent="0.35">
      <c r="A2083" t="s">
        <v>0</v>
      </c>
      <c r="B2083">
        <v>50</v>
      </c>
      <c r="C2083">
        <v>67</v>
      </c>
      <c r="D2083">
        <v>69</v>
      </c>
      <c r="E2083">
        <v>7256</v>
      </c>
      <c r="F2083">
        <v>0.47979100000000002</v>
      </c>
      <c r="G2083">
        <v>466.93400000000003</v>
      </c>
      <c r="H2083">
        <v>51.316299999999998</v>
      </c>
      <c r="I2083">
        <v>3901.65</v>
      </c>
      <c r="J2083">
        <v>23961.3</v>
      </c>
      <c r="K2083">
        <v>0</v>
      </c>
      <c r="L2083">
        <v>67.418099999999995</v>
      </c>
      <c r="M2083">
        <v>69.271900000000002</v>
      </c>
      <c r="N2083">
        <v>1.00943</v>
      </c>
      <c r="O2083">
        <v>1.00943</v>
      </c>
      <c r="P2083">
        <v>31.934899999999999</v>
      </c>
      <c r="Q2083">
        <f t="shared" si="128"/>
        <v>16180.343999999999</v>
      </c>
      <c r="R2083">
        <f t="shared" si="129"/>
        <v>16625.256000000001</v>
      </c>
      <c r="S2083">
        <f t="shared" si="130"/>
        <v>96.343999999999141</v>
      </c>
      <c r="T2083">
        <f t="shared" si="131"/>
        <v>-111.74399999999878</v>
      </c>
    </row>
    <row r="2084" spans="1:20" x14ac:dyDescent="0.35">
      <c r="A2084" t="s">
        <v>0</v>
      </c>
      <c r="B2084">
        <v>822</v>
      </c>
      <c r="C2084">
        <v>66</v>
      </c>
      <c r="D2084">
        <v>68</v>
      </c>
      <c r="E2084">
        <v>5435</v>
      </c>
      <c r="F2084">
        <v>0.51329999999999998</v>
      </c>
      <c r="G2084">
        <v>417.23700000000002</v>
      </c>
      <c r="H2084">
        <v>96.418400000000005</v>
      </c>
      <c r="I2084">
        <v>3503.91</v>
      </c>
      <c r="J2084">
        <v>40229.4</v>
      </c>
      <c r="K2084">
        <v>0</v>
      </c>
      <c r="L2084">
        <v>66.960899999999995</v>
      </c>
      <c r="M2084">
        <v>68.966200000000001</v>
      </c>
      <c r="N2084">
        <v>1.39192</v>
      </c>
      <c r="O2084">
        <v>1.39192</v>
      </c>
      <c r="P2084">
        <v>31.939399999999999</v>
      </c>
      <c r="Q2084">
        <f t="shared" si="128"/>
        <v>16070.615999999998</v>
      </c>
      <c r="R2084">
        <f t="shared" si="129"/>
        <v>16551.887999999999</v>
      </c>
      <c r="S2084">
        <f t="shared" si="130"/>
        <v>-13.384000000001834</v>
      </c>
      <c r="T2084">
        <f t="shared" si="131"/>
        <v>-185.11200000000099</v>
      </c>
    </row>
    <row r="2085" spans="1:20" x14ac:dyDescent="0.35">
      <c r="A2085" t="s">
        <v>0</v>
      </c>
      <c r="B2085">
        <v>1222</v>
      </c>
      <c r="C2085">
        <v>67</v>
      </c>
      <c r="D2085">
        <v>69</v>
      </c>
      <c r="E2085">
        <v>5962</v>
      </c>
      <c r="F2085">
        <v>0.48639500000000002</v>
      </c>
      <c r="G2085">
        <v>406.16300000000001</v>
      </c>
      <c r="H2085">
        <v>95.304900000000004</v>
      </c>
      <c r="I2085">
        <v>3120.73</v>
      </c>
      <c r="J2085">
        <v>38709.300000000003</v>
      </c>
      <c r="K2085">
        <v>0</v>
      </c>
      <c r="L2085">
        <v>67.041899999999998</v>
      </c>
      <c r="M2085">
        <v>69.119399999999999</v>
      </c>
      <c r="N2085">
        <v>1.37947</v>
      </c>
      <c r="O2085">
        <v>1.37947</v>
      </c>
      <c r="P2085">
        <v>31.957799999999999</v>
      </c>
      <c r="Q2085">
        <f t="shared" si="128"/>
        <v>16090.056</v>
      </c>
      <c r="R2085">
        <f t="shared" si="129"/>
        <v>16588.655999999999</v>
      </c>
      <c r="S2085">
        <f t="shared" si="130"/>
        <v>6.0560000000004948</v>
      </c>
      <c r="T2085">
        <f t="shared" si="131"/>
        <v>-148.34400000000096</v>
      </c>
    </row>
    <row r="2086" spans="1:20" x14ac:dyDescent="0.35">
      <c r="A2086" t="s">
        <v>0</v>
      </c>
      <c r="B2086">
        <v>3529</v>
      </c>
      <c r="C2086">
        <v>64</v>
      </c>
      <c r="D2086">
        <v>67</v>
      </c>
      <c r="E2086">
        <v>6890</v>
      </c>
      <c r="F2086">
        <v>0.54855399999999999</v>
      </c>
      <c r="G2086">
        <v>387.06</v>
      </c>
      <c r="H2086">
        <v>139.99700000000001</v>
      </c>
      <c r="I2086">
        <v>2912.39</v>
      </c>
      <c r="J2086">
        <v>54187.3</v>
      </c>
      <c r="K2086">
        <v>0</v>
      </c>
      <c r="L2086">
        <v>64.380499999999998</v>
      </c>
      <c r="M2086">
        <v>67.827399999999997</v>
      </c>
      <c r="N2086">
        <v>1.6735</v>
      </c>
      <c r="O2086">
        <v>1.6735</v>
      </c>
      <c r="P2086">
        <v>31.959900000000001</v>
      </c>
      <c r="Q2086">
        <f t="shared" si="128"/>
        <v>15451.32</v>
      </c>
      <c r="R2086">
        <f t="shared" si="129"/>
        <v>16278.575999999999</v>
      </c>
      <c r="S2086">
        <f t="shared" si="130"/>
        <v>-632.68000000000029</v>
      </c>
      <c r="T2086">
        <f t="shared" si="131"/>
        <v>-458.42400000000089</v>
      </c>
    </row>
    <row r="2087" spans="1:20" x14ac:dyDescent="0.35">
      <c r="A2087" t="s">
        <v>0</v>
      </c>
      <c r="B2087">
        <v>1154</v>
      </c>
      <c r="C2087">
        <v>66</v>
      </c>
      <c r="D2087">
        <v>68</v>
      </c>
      <c r="E2087">
        <v>4273</v>
      </c>
      <c r="F2087">
        <v>0.44159999999999999</v>
      </c>
      <c r="G2087">
        <v>404.67200000000003</v>
      </c>
      <c r="H2087">
        <v>32.323399999999999</v>
      </c>
      <c r="I2087">
        <v>3442.72</v>
      </c>
      <c r="J2087">
        <v>13080.4</v>
      </c>
      <c r="K2087">
        <v>0</v>
      </c>
      <c r="L2087">
        <v>67.272800000000004</v>
      </c>
      <c r="M2087">
        <v>69.037099999999995</v>
      </c>
      <c r="N2087">
        <v>0.76800299999999999</v>
      </c>
      <c r="O2087">
        <v>0.76800299999999999</v>
      </c>
      <c r="P2087">
        <v>31.961300000000001</v>
      </c>
      <c r="Q2087">
        <f t="shared" si="128"/>
        <v>16145.472000000002</v>
      </c>
      <c r="R2087">
        <f t="shared" si="129"/>
        <v>16568.903999999999</v>
      </c>
      <c r="S2087">
        <f t="shared" si="130"/>
        <v>61.472000000001572</v>
      </c>
      <c r="T2087">
        <f t="shared" si="131"/>
        <v>-168.09600000000137</v>
      </c>
    </row>
    <row r="2088" spans="1:20" x14ac:dyDescent="0.35">
      <c r="A2088" t="s">
        <v>0</v>
      </c>
      <c r="B2088">
        <v>2188</v>
      </c>
      <c r="C2088">
        <v>66</v>
      </c>
      <c r="D2088">
        <v>68</v>
      </c>
      <c r="E2088">
        <v>4474</v>
      </c>
      <c r="F2088">
        <v>0.40757900000000002</v>
      </c>
      <c r="G2088">
        <v>392.88299999999998</v>
      </c>
      <c r="H2088">
        <v>195.91800000000001</v>
      </c>
      <c r="I2088">
        <v>2452.67</v>
      </c>
      <c r="J2088">
        <v>76972.899999999994</v>
      </c>
      <c r="K2088">
        <v>0</v>
      </c>
      <c r="L2088">
        <v>66.728700000000003</v>
      </c>
      <c r="M2088">
        <v>68.427999999999997</v>
      </c>
      <c r="N2088">
        <v>1.9923900000000001</v>
      </c>
      <c r="O2088">
        <v>1.9923900000000001</v>
      </c>
      <c r="P2088">
        <v>31.973299999999998</v>
      </c>
      <c r="Q2088">
        <f t="shared" si="128"/>
        <v>16014.888000000001</v>
      </c>
      <c r="R2088">
        <f t="shared" si="129"/>
        <v>16422.72</v>
      </c>
      <c r="S2088">
        <f t="shared" si="130"/>
        <v>-69.111999999999171</v>
      </c>
      <c r="T2088">
        <f t="shared" si="131"/>
        <v>-314.27999999999884</v>
      </c>
    </row>
    <row r="2089" spans="1:20" x14ac:dyDescent="0.35">
      <c r="A2089" t="s">
        <v>0</v>
      </c>
      <c r="B2089">
        <v>1994</v>
      </c>
      <c r="C2089">
        <v>67</v>
      </c>
      <c r="D2089">
        <v>67</v>
      </c>
      <c r="E2089">
        <v>7417</v>
      </c>
      <c r="F2089">
        <v>0.60230499999999998</v>
      </c>
      <c r="G2089">
        <v>402.488</v>
      </c>
      <c r="H2089">
        <v>101.17100000000001</v>
      </c>
      <c r="I2089">
        <v>2900</v>
      </c>
      <c r="J2089">
        <v>40720</v>
      </c>
      <c r="K2089">
        <v>0</v>
      </c>
      <c r="L2089">
        <v>67.200900000000004</v>
      </c>
      <c r="M2089">
        <v>67.666899999999998</v>
      </c>
      <c r="N2089">
        <v>1.4223399999999999</v>
      </c>
      <c r="O2089">
        <v>1.4223399999999999</v>
      </c>
      <c r="P2089">
        <v>31.987500000000001</v>
      </c>
      <c r="Q2089">
        <f t="shared" si="128"/>
        <v>16128.216</v>
      </c>
      <c r="R2089">
        <f t="shared" si="129"/>
        <v>16240.056</v>
      </c>
      <c r="S2089">
        <f t="shared" si="130"/>
        <v>44.216000000000349</v>
      </c>
      <c r="T2089">
        <f t="shared" si="131"/>
        <v>-496.94399999999951</v>
      </c>
    </row>
    <row r="2090" spans="1:20" x14ac:dyDescent="0.35">
      <c r="A2090" t="s">
        <v>0</v>
      </c>
      <c r="B2090">
        <v>152</v>
      </c>
      <c r="C2090">
        <v>67</v>
      </c>
      <c r="D2090">
        <v>69</v>
      </c>
      <c r="E2090">
        <v>8098</v>
      </c>
      <c r="F2090">
        <v>0.51723600000000003</v>
      </c>
      <c r="G2090">
        <v>443.50900000000001</v>
      </c>
      <c r="H2090">
        <v>68.752499999999998</v>
      </c>
      <c r="I2090">
        <v>3706.69</v>
      </c>
      <c r="J2090">
        <v>30492.400000000001</v>
      </c>
      <c r="K2090">
        <v>0</v>
      </c>
      <c r="L2090">
        <v>67.433099999999996</v>
      </c>
      <c r="M2090">
        <v>69.3245</v>
      </c>
      <c r="N2090">
        <v>1.17517</v>
      </c>
      <c r="O2090">
        <v>1.17517</v>
      </c>
      <c r="P2090">
        <v>32.000999999999998</v>
      </c>
      <c r="Q2090">
        <f t="shared" si="128"/>
        <v>16183.944</v>
      </c>
      <c r="R2090">
        <f t="shared" si="129"/>
        <v>16637.88</v>
      </c>
      <c r="S2090">
        <f t="shared" si="130"/>
        <v>99.943999999999505</v>
      </c>
      <c r="T2090">
        <f t="shared" si="131"/>
        <v>-99.119999999998981</v>
      </c>
    </row>
    <row r="2091" spans="1:20" x14ac:dyDescent="0.35">
      <c r="A2091" t="s">
        <v>0</v>
      </c>
      <c r="B2091">
        <v>4172</v>
      </c>
      <c r="C2091">
        <v>65</v>
      </c>
      <c r="D2091">
        <v>67</v>
      </c>
      <c r="E2091">
        <v>5406</v>
      </c>
      <c r="F2091">
        <v>0.39027499999999998</v>
      </c>
      <c r="G2091">
        <v>382.01900000000001</v>
      </c>
      <c r="H2091">
        <v>96.499399999999994</v>
      </c>
      <c r="I2091">
        <v>2959.73</v>
      </c>
      <c r="J2091">
        <v>36864.6</v>
      </c>
      <c r="K2091">
        <v>0</v>
      </c>
      <c r="L2091">
        <v>65.962699999999998</v>
      </c>
      <c r="M2091">
        <v>67.658100000000005</v>
      </c>
      <c r="N2091">
        <v>1.3810100000000001</v>
      </c>
      <c r="O2091">
        <v>1.3810100000000001</v>
      </c>
      <c r="P2091">
        <v>32.077599999999997</v>
      </c>
      <c r="Q2091">
        <f t="shared" si="128"/>
        <v>15831.047999999999</v>
      </c>
      <c r="R2091">
        <f t="shared" si="129"/>
        <v>16237.944000000001</v>
      </c>
      <c r="S2091">
        <f t="shared" si="130"/>
        <v>-252.95200000000114</v>
      </c>
      <c r="T2091">
        <f t="shared" si="131"/>
        <v>-499.05599999999868</v>
      </c>
    </row>
    <row r="2092" spans="1:20" x14ac:dyDescent="0.35">
      <c r="A2092" t="s">
        <v>0</v>
      </c>
      <c r="B2092">
        <v>3519</v>
      </c>
      <c r="C2092">
        <v>65</v>
      </c>
      <c r="D2092">
        <v>67</v>
      </c>
      <c r="E2092">
        <v>6427</v>
      </c>
      <c r="F2092">
        <v>0.40430700000000003</v>
      </c>
      <c r="G2092">
        <v>390.63299999999998</v>
      </c>
      <c r="H2092">
        <v>105.992</v>
      </c>
      <c r="I2092">
        <v>2988.15</v>
      </c>
      <c r="J2092">
        <v>41404</v>
      </c>
      <c r="K2092">
        <v>0</v>
      </c>
      <c r="L2092">
        <v>65.112899999999996</v>
      </c>
      <c r="M2092">
        <v>67.778700000000001</v>
      </c>
      <c r="N2092">
        <v>1.45435</v>
      </c>
      <c r="O2092">
        <v>1.45435</v>
      </c>
      <c r="P2092">
        <v>32.0777</v>
      </c>
      <c r="Q2092">
        <f t="shared" si="128"/>
        <v>15627.096</v>
      </c>
      <c r="R2092">
        <f t="shared" si="129"/>
        <v>16266.888000000001</v>
      </c>
      <c r="S2092">
        <f t="shared" si="130"/>
        <v>-456.90400000000045</v>
      </c>
      <c r="T2092">
        <f t="shared" si="131"/>
        <v>-470.11199999999917</v>
      </c>
    </row>
    <row r="2093" spans="1:20" x14ac:dyDescent="0.35">
      <c r="A2093" t="s">
        <v>0</v>
      </c>
      <c r="B2093">
        <v>3540</v>
      </c>
      <c r="C2093">
        <v>64</v>
      </c>
      <c r="D2093">
        <v>68</v>
      </c>
      <c r="E2093">
        <v>4265</v>
      </c>
      <c r="F2093">
        <v>0.55300199999999999</v>
      </c>
      <c r="G2093">
        <v>384.53699999999998</v>
      </c>
      <c r="H2093">
        <v>191.911</v>
      </c>
      <c r="I2093">
        <v>2034.26</v>
      </c>
      <c r="J2093">
        <v>73796.7</v>
      </c>
      <c r="K2093">
        <v>0</v>
      </c>
      <c r="L2093">
        <v>64.712000000000003</v>
      </c>
      <c r="M2093">
        <v>68.282799999999995</v>
      </c>
      <c r="N2093">
        <v>1.9702599999999999</v>
      </c>
      <c r="O2093">
        <v>1.9702599999999999</v>
      </c>
      <c r="P2093">
        <v>32.078600000000002</v>
      </c>
      <c r="Q2093">
        <f t="shared" si="128"/>
        <v>15530.880000000001</v>
      </c>
      <c r="R2093">
        <f t="shared" si="129"/>
        <v>16387.871999999999</v>
      </c>
      <c r="S2093">
        <f t="shared" si="130"/>
        <v>-553.11999999999898</v>
      </c>
      <c r="T2093">
        <f t="shared" si="131"/>
        <v>-349.12800000000061</v>
      </c>
    </row>
    <row r="2094" spans="1:20" x14ac:dyDescent="0.35">
      <c r="A2094" t="s">
        <v>0</v>
      </c>
      <c r="B2094">
        <v>3411</v>
      </c>
      <c r="C2094">
        <v>64</v>
      </c>
      <c r="D2094">
        <v>68</v>
      </c>
      <c r="E2094">
        <v>4393</v>
      </c>
      <c r="F2094">
        <v>0.62873900000000005</v>
      </c>
      <c r="G2094">
        <v>380.67500000000001</v>
      </c>
      <c r="H2094">
        <v>149.76499999999999</v>
      </c>
      <c r="I2094">
        <v>2271.65</v>
      </c>
      <c r="J2094">
        <v>57011.7</v>
      </c>
      <c r="K2094">
        <v>0</v>
      </c>
      <c r="L2094">
        <v>64.802099999999996</v>
      </c>
      <c r="M2094">
        <v>68.855999999999995</v>
      </c>
      <c r="N2094">
        <v>1.73369</v>
      </c>
      <c r="O2094">
        <v>1.73369</v>
      </c>
      <c r="P2094">
        <v>32.098399999999998</v>
      </c>
      <c r="Q2094">
        <f t="shared" si="128"/>
        <v>15552.503999999999</v>
      </c>
      <c r="R2094">
        <f t="shared" si="129"/>
        <v>16525.439999999999</v>
      </c>
      <c r="S2094">
        <f t="shared" si="130"/>
        <v>-531.496000000001</v>
      </c>
      <c r="T2094">
        <f t="shared" si="131"/>
        <v>-211.56000000000131</v>
      </c>
    </row>
    <row r="2095" spans="1:20" x14ac:dyDescent="0.35">
      <c r="A2095" t="s">
        <v>0</v>
      </c>
      <c r="B2095">
        <v>714</v>
      </c>
      <c r="C2095">
        <v>67</v>
      </c>
      <c r="D2095">
        <v>69</v>
      </c>
      <c r="E2095">
        <v>7491</v>
      </c>
      <c r="F2095">
        <v>0.57157000000000002</v>
      </c>
      <c r="G2095">
        <v>413.06700000000001</v>
      </c>
      <c r="H2095">
        <v>74.580399999999997</v>
      </c>
      <c r="I2095">
        <v>3079.45</v>
      </c>
      <c r="J2095">
        <v>30806.7</v>
      </c>
      <c r="K2095">
        <v>0</v>
      </c>
      <c r="L2095">
        <v>67.403800000000004</v>
      </c>
      <c r="M2095">
        <v>69.512799999999999</v>
      </c>
      <c r="N2095">
        <v>1.2189099999999999</v>
      </c>
      <c r="O2095">
        <v>1.2189099999999999</v>
      </c>
      <c r="P2095">
        <v>32.099200000000003</v>
      </c>
      <c r="Q2095">
        <f t="shared" si="128"/>
        <v>16176.912</v>
      </c>
      <c r="R2095">
        <f t="shared" si="129"/>
        <v>16683.072</v>
      </c>
      <c r="S2095">
        <f t="shared" si="130"/>
        <v>92.912000000000262</v>
      </c>
      <c r="T2095">
        <f t="shared" si="131"/>
        <v>-53.927999999999884</v>
      </c>
    </row>
    <row r="2096" spans="1:20" x14ac:dyDescent="0.35">
      <c r="A2096" t="s">
        <v>0</v>
      </c>
      <c r="B2096">
        <v>1102</v>
      </c>
      <c r="C2096">
        <v>67</v>
      </c>
      <c r="D2096">
        <v>69</v>
      </c>
      <c r="E2096">
        <v>5433</v>
      </c>
      <c r="F2096">
        <v>0.55340100000000003</v>
      </c>
      <c r="G2096">
        <v>408.56299999999999</v>
      </c>
      <c r="H2096">
        <v>44.418399999999998</v>
      </c>
      <c r="I2096">
        <v>3161.34</v>
      </c>
      <c r="J2096">
        <v>18147.7</v>
      </c>
      <c r="K2096">
        <v>0</v>
      </c>
      <c r="L2096">
        <v>67.306399999999996</v>
      </c>
      <c r="M2096">
        <v>68.937399999999997</v>
      </c>
      <c r="N2096">
        <v>0.92128900000000002</v>
      </c>
      <c r="O2096">
        <v>0.92128900000000002</v>
      </c>
      <c r="P2096">
        <v>32.099299999999999</v>
      </c>
      <c r="Q2096">
        <f t="shared" si="128"/>
        <v>16153.536</v>
      </c>
      <c r="R2096">
        <f t="shared" si="129"/>
        <v>16544.975999999999</v>
      </c>
      <c r="S2096">
        <f t="shared" si="130"/>
        <v>69.536000000000058</v>
      </c>
      <c r="T2096">
        <f t="shared" si="131"/>
        <v>-192.02400000000125</v>
      </c>
    </row>
    <row r="2097" spans="1:20" x14ac:dyDescent="0.35">
      <c r="A2097" t="s">
        <v>0</v>
      </c>
      <c r="B2097">
        <v>2854</v>
      </c>
      <c r="C2097">
        <v>65</v>
      </c>
      <c r="D2097">
        <v>73</v>
      </c>
      <c r="E2097">
        <v>5191</v>
      </c>
      <c r="F2097">
        <v>0.62266699999999997</v>
      </c>
      <c r="G2097">
        <v>385.62299999999999</v>
      </c>
      <c r="H2097">
        <v>33.108899999999998</v>
      </c>
      <c r="I2097">
        <v>2001.31</v>
      </c>
      <c r="J2097">
        <v>12767.5</v>
      </c>
      <c r="K2097">
        <v>0</v>
      </c>
      <c r="L2097">
        <v>65.6464</v>
      </c>
      <c r="M2097">
        <v>73.396900000000002</v>
      </c>
      <c r="N2097">
        <v>0.77653899999999998</v>
      </c>
      <c r="O2097">
        <v>0.77653899999999998</v>
      </c>
      <c r="P2097">
        <v>32.145099999999999</v>
      </c>
      <c r="Q2097">
        <f t="shared" si="128"/>
        <v>15755.136</v>
      </c>
      <c r="R2097">
        <f t="shared" si="129"/>
        <v>17615.256000000001</v>
      </c>
      <c r="S2097">
        <f t="shared" si="130"/>
        <v>-328.86399999999958</v>
      </c>
      <c r="T2097">
        <f t="shared" si="131"/>
        <v>878.25600000000122</v>
      </c>
    </row>
    <row r="2098" spans="1:20" x14ac:dyDescent="0.35">
      <c r="A2098" t="s">
        <v>0</v>
      </c>
      <c r="B2098">
        <v>663</v>
      </c>
      <c r="C2098">
        <v>67</v>
      </c>
      <c r="D2098">
        <v>69</v>
      </c>
      <c r="E2098">
        <v>7257</v>
      </c>
      <c r="F2098">
        <v>0.44717000000000001</v>
      </c>
      <c r="G2098">
        <v>422.76799999999997</v>
      </c>
      <c r="H2098">
        <v>48.570099999999996</v>
      </c>
      <c r="I2098">
        <v>3478.62</v>
      </c>
      <c r="J2098">
        <v>20533.8</v>
      </c>
      <c r="K2098">
        <v>0</v>
      </c>
      <c r="L2098">
        <v>67.518900000000002</v>
      </c>
      <c r="M2098">
        <v>69.317899999999995</v>
      </c>
      <c r="N2098">
        <v>0.97267800000000004</v>
      </c>
      <c r="O2098">
        <v>0.97267800000000004</v>
      </c>
      <c r="P2098">
        <v>32.152799999999999</v>
      </c>
      <c r="Q2098">
        <f t="shared" si="128"/>
        <v>16204.536</v>
      </c>
      <c r="R2098">
        <f t="shared" si="129"/>
        <v>16636.295999999998</v>
      </c>
      <c r="S2098">
        <f t="shared" si="130"/>
        <v>120.53600000000006</v>
      </c>
      <c r="T2098">
        <f t="shared" si="131"/>
        <v>-100.70400000000154</v>
      </c>
    </row>
    <row r="2099" spans="1:20" x14ac:dyDescent="0.35">
      <c r="A2099" t="s">
        <v>0</v>
      </c>
      <c r="B2099">
        <v>2710</v>
      </c>
      <c r="C2099">
        <v>65</v>
      </c>
      <c r="D2099">
        <v>73</v>
      </c>
      <c r="E2099">
        <v>5807</v>
      </c>
      <c r="F2099">
        <v>0.63113699999999995</v>
      </c>
      <c r="G2099">
        <v>391.90199999999999</v>
      </c>
      <c r="H2099">
        <v>34.866700000000002</v>
      </c>
      <c r="I2099">
        <v>2288.77</v>
      </c>
      <c r="J2099">
        <v>13664.3</v>
      </c>
      <c r="K2099">
        <v>0</v>
      </c>
      <c r="L2099">
        <v>65.3339</v>
      </c>
      <c r="M2099">
        <v>73.586500000000001</v>
      </c>
      <c r="N2099">
        <v>0.80196900000000004</v>
      </c>
      <c r="O2099">
        <v>0.80196900000000004</v>
      </c>
      <c r="P2099">
        <v>32.174100000000003</v>
      </c>
      <c r="Q2099">
        <f t="shared" si="128"/>
        <v>15680.136</v>
      </c>
      <c r="R2099">
        <f t="shared" si="129"/>
        <v>17660.760000000002</v>
      </c>
      <c r="S2099">
        <f t="shared" si="130"/>
        <v>-403.86399999999958</v>
      </c>
      <c r="T2099">
        <f t="shared" si="131"/>
        <v>923.76000000000204</v>
      </c>
    </row>
    <row r="2100" spans="1:20" x14ac:dyDescent="0.35">
      <c r="A2100" t="s">
        <v>0</v>
      </c>
      <c r="B2100">
        <v>769</v>
      </c>
      <c r="C2100">
        <v>67</v>
      </c>
      <c r="D2100">
        <v>69</v>
      </c>
      <c r="E2100">
        <v>7249</v>
      </c>
      <c r="F2100">
        <v>0.46961700000000001</v>
      </c>
      <c r="G2100">
        <v>415.017</v>
      </c>
      <c r="H2100">
        <v>100.904</v>
      </c>
      <c r="I2100">
        <v>3317.06</v>
      </c>
      <c r="J2100">
        <v>41876.699999999997</v>
      </c>
      <c r="K2100">
        <v>0</v>
      </c>
      <c r="L2100">
        <v>67.077399999999997</v>
      </c>
      <c r="M2100">
        <v>69.507599999999996</v>
      </c>
      <c r="N2100">
        <v>1.4314100000000001</v>
      </c>
      <c r="O2100">
        <v>1.4314100000000001</v>
      </c>
      <c r="P2100">
        <v>32.185699999999997</v>
      </c>
      <c r="Q2100">
        <f t="shared" si="128"/>
        <v>16098.575999999999</v>
      </c>
      <c r="R2100">
        <f t="shared" si="129"/>
        <v>16681.824000000001</v>
      </c>
      <c r="S2100">
        <f t="shared" si="130"/>
        <v>14.575999999999112</v>
      </c>
      <c r="T2100">
        <f t="shared" si="131"/>
        <v>-55.175999999999476</v>
      </c>
    </row>
    <row r="2101" spans="1:20" x14ac:dyDescent="0.35">
      <c r="A2101" t="s">
        <v>0</v>
      </c>
      <c r="B2101">
        <v>2779</v>
      </c>
      <c r="C2101">
        <v>64</v>
      </c>
      <c r="D2101">
        <v>73</v>
      </c>
      <c r="E2101">
        <v>4810</v>
      </c>
      <c r="F2101">
        <v>0.63783800000000002</v>
      </c>
      <c r="G2101">
        <v>389.476</v>
      </c>
      <c r="H2101">
        <v>29.286999999999999</v>
      </c>
      <c r="I2101">
        <v>2372.2199999999998</v>
      </c>
      <c r="J2101">
        <v>11406.6</v>
      </c>
      <c r="K2101">
        <v>0</v>
      </c>
      <c r="L2101">
        <v>65.052700000000002</v>
      </c>
      <c r="M2101">
        <v>73.606499999999997</v>
      </c>
      <c r="N2101">
        <v>0.72542499999999999</v>
      </c>
      <c r="O2101">
        <v>0.72542499999999999</v>
      </c>
      <c r="P2101">
        <v>32.1858</v>
      </c>
      <c r="Q2101">
        <f t="shared" si="128"/>
        <v>15612.648000000001</v>
      </c>
      <c r="R2101">
        <f t="shared" si="129"/>
        <v>17665.559999999998</v>
      </c>
      <c r="S2101">
        <f t="shared" si="130"/>
        <v>-471.35199999999895</v>
      </c>
      <c r="T2101">
        <f t="shared" si="131"/>
        <v>928.55999999999767</v>
      </c>
    </row>
    <row r="2102" spans="1:20" x14ac:dyDescent="0.35">
      <c r="A2102" t="s">
        <v>0</v>
      </c>
      <c r="B2102">
        <v>937</v>
      </c>
      <c r="C2102">
        <v>66</v>
      </c>
      <c r="D2102">
        <v>68</v>
      </c>
      <c r="E2102">
        <v>6230</v>
      </c>
      <c r="F2102">
        <v>0.58438400000000001</v>
      </c>
      <c r="G2102">
        <v>406.47300000000001</v>
      </c>
      <c r="H2102">
        <v>69.696200000000005</v>
      </c>
      <c r="I2102">
        <v>3574.95</v>
      </c>
      <c r="J2102">
        <v>28329.599999999999</v>
      </c>
      <c r="K2102">
        <v>0</v>
      </c>
      <c r="L2102">
        <v>66.957099999999997</v>
      </c>
      <c r="M2102">
        <v>68.911799999999999</v>
      </c>
      <c r="N2102">
        <v>1.17594</v>
      </c>
      <c r="O2102">
        <v>1.17594</v>
      </c>
      <c r="P2102">
        <v>32.194800000000001</v>
      </c>
      <c r="Q2102">
        <f t="shared" si="128"/>
        <v>16069.704</v>
      </c>
      <c r="R2102">
        <f t="shared" si="129"/>
        <v>16538.831999999999</v>
      </c>
      <c r="S2102">
        <f t="shared" si="130"/>
        <v>-14.296000000000276</v>
      </c>
      <c r="T2102">
        <f t="shared" si="131"/>
        <v>-198.16800000000148</v>
      </c>
    </row>
    <row r="2103" spans="1:20" x14ac:dyDescent="0.35">
      <c r="A2103" t="s">
        <v>0</v>
      </c>
      <c r="B2103">
        <v>2407</v>
      </c>
      <c r="C2103">
        <v>66</v>
      </c>
      <c r="D2103">
        <v>70</v>
      </c>
      <c r="E2103">
        <v>5889</v>
      </c>
      <c r="F2103">
        <v>0.48541000000000001</v>
      </c>
      <c r="G2103">
        <v>393.27499999999998</v>
      </c>
      <c r="H2103">
        <v>45.363300000000002</v>
      </c>
      <c r="I2103">
        <v>2705.19</v>
      </c>
      <c r="J2103">
        <v>17840.2</v>
      </c>
      <c r="K2103">
        <v>0</v>
      </c>
      <c r="L2103">
        <v>66.990600000000001</v>
      </c>
      <c r="M2103">
        <v>70.290400000000005</v>
      </c>
      <c r="N2103">
        <v>0.92922000000000005</v>
      </c>
      <c r="O2103">
        <v>0.92922000000000005</v>
      </c>
      <c r="P2103">
        <v>32.195500000000003</v>
      </c>
      <c r="Q2103">
        <f t="shared" si="128"/>
        <v>16077.744000000001</v>
      </c>
      <c r="R2103">
        <f t="shared" si="129"/>
        <v>16869.696</v>
      </c>
      <c r="S2103">
        <f t="shared" si="130"/>
        <v>-6.2559999999994034</v>
      </c>
      <c r="T2103">
        <f t="shared" si="131"/>
        <v>132.69599999999991</v>
      </c>
    </row>
    <row r="2104" spans="1:20" x14ac:dyDescent="0.35">
      <c r="A2104" t="s">
        <v>0</v>
      </c>
      <c r="B2104">
        <v>2315</v>
      </c>
      <c r="C2104">
        <v>66</v>
      </c>
      <c r="D2104">
        <v>69</v>
      </c>
      <c r="E2104">
        <v>4967</v>
      </c>
      <c r="F2104">
        <v>0.51381900000000003</v>
      </c>
      <c r="G2104">
        <v>392.23</v>
      </c>
      <c r="H2104">
        <v>36.801900000000003</v>
      </c>
      <c r="I2104">
        <v>2948.93</v>
      </c>
      <c r="J2104">
        <v>14434.8</v>
      </c>
      <c r="K2104">
        <v>0</v>
      </c>
      <c r="L2104">
        <v>66.7072</v>
      </c>
      <c r="M2104">
        <v>70.055599999999998</v>
      </c>
      <c r="N2104">
        <v>0.82739799999999997</v>
      </c>
      <c r="O2104">
        <v>0.82739799999999997</v>
      </c>
      <c r="P2104">
        <v>32.206299999999999</v>
      </c>
      <c r="Q2104">
        <f t="shared" si="128"/>
        <v>16009.727999999999</v>
      </c>
      <c r="R2104">
        <f t="shared" si="129"/>
        <v>16813.344000000001</v>
      </c>
      <c r="S2104">
        <f t="shared" si="130"/>
        <v>-74.272000000000844</v>
      </c>
      <c r="T2104">
        <f t="shared" si="131"/>
        <v>76.34400000000096</v>
      </c>
    </row>
    <row r="2105" spans="1:20" x14ac:dyDescent="0.35">
      <c r="A2105" t="s">
        <v>0</v>
      </c>
      <c r="B2105">
        <v>1536</v>
      </c>
      <c r="C2105">
        <v>67</v>
      </c>
      <c r="D2105">
        <v>69</v>
      </c>
      <c r="E2105">
        <v>6252</v>
      </c>
      <c r="F2105">
        <v>0.40997099999999997</v>
      </c>
      <c r="G2105">
        <v>395.49200000000002</v>
      </c>
      <c r="H2105">
        <v>31.075600000000001</v>
      </c>
      <c r="I2105">
        <v>3184.85</v>
      </c>
      <c r="J2105">
        <v>12290.1</v>
      </c>
      <c r="K2105">
        <v>0</v>
      </c>
      <c r="L2105">
        <v>67.188599999999994</v>
      </c>
      <c r="M2105">
        <v>69.554100000000005</v>
      </c>
      <c r="N2105">
        <v>0.75261800000000001</v>
      </c>
      <c r="O2105">
        <v>0.75261800000000001</v>
      </c>
      <c r="P2105">
        <v>32.2074</v>
      </c>
      <c r="Q2105">
        <f t="shared" si="128"/>
        <v>16125.263999999999</v>
      </c>
      <c r="R2105">
        <f t="shared" si="129"/>
        <v>16692.984</v>
      </c>
      <c r="S2105">
        <f t="shared" si="130"/>
        <v>41.263999999999214</v>
      </c>
      <c r="T2105">
        <f t="shared" si="131"/>
        <v>-44.015999999999622</v>
      </c>
    </row>
    <row r="2106" spans="1:20" x14ac:dyDescent="0.35">
      <c r="A2106" t="s">
        <v>0</v>
      </c>
      <c r="B2106">
        <v>2223</v>
      </c>
      <c r="C2106">
        <v>67</v>
      </c>
      <c r="D2106">
        <v>68</v>
      </c>
      <c r="E2106">
        <v>4327</v>
      </c>
      <c r="F2106">
        <v>0.62648300000000001</v>
      </c>
      <c r="G2106">
        <v>391.77300000000002</v>
      </c>
      <c r="H2106">
        <v>141.88</v>
      </c>
      <c r="I2106">
        <v>2604.02</v>
      </c>
      <c r="J2106">
        <v>55584.7</v>
      </c>
      <c r="K2106">
        <v>0</v>
      </c>
      <c r="L2106">
        <v>66.914400000000001</v>
      </c>
      <c r="M2106">
        <v>68.289299999999997</v>
      </c>
      <c r="N2106">
        <v>1.6967000000000001</v>
      </c>
      <c r="O2106">
        <v>1.6967000000000001</v>
      </c>
      <c r="P2106">
        <v>32.227699999999999</v>
      </c>
      <c r="Q2106">
        <f t="shared" si="128"/>
        <v>16059.456</v>
      </c>
      <c r="R2106">
        <f t="shared" si="129"/>
        <v>16389.432000000001</v>
      </c>
      <c r="S2106">
        <f t="shared" si="130"/>
        <v>-24.543999999999869</v>
      </c>
      <c r="T2106">
        <f t="shared" si="131"/>
        <v>-347.5679999999993</v>
      </c>
    </row>
    <row r="2107" spans="1:20" x14ac:dyDescent="0.35">
      <c r="A2107" t="s">
        <v>0</v>
      </c>
      <c r="B2107">
        <v>3504</v>
      </c>
      <c r="C2107">
        <v>64</v>
      </c>
      <c r="D2107">
        <v>68</v>
      </c>
      <c r="E2107">
        <v>5443</v>
      </c>
      <c r="F2107">
        <v>0.56894699999999998</v>
      </c>
      <c r="G2107">
        <v>390.012</v>
      </c>
      <c r="H2107">
        <v>107.339</v>
      </c>
      <c r="I2107">
        <v>2662.79</v>
      </c>
      <c r="J2107">
        <v>41863.300000000003</v>
      </c>
      <c r="K2107">
        <v>0</v>
      </c>
      <c r="L2107">
        <v>64.639099999999999</v>
      </c>
      <c r="M2107">
        <v>68.096800000000002</v>
      </c>
      <c r="N2107">
        <v>1.4702599999999999</v>
      </c>
      <c r="O2107">
        <v>1.4702599999999999</v>
      </c>
      <c r="P2107">
        <v>32.302700000000002</v>
      </c>
      <c r="Q2107">
        <f t="shared" si="128"/>
        <v>15513.384</v>
      </c>
      <c r="R2107">
        <f t="shared" si="129"/>
        <v>16343.232</v>
      </c>
      <c r="S2107">
        <f t="shared" si="130"/>
        <v>-570.61599999999999</v>
      </c>
      <c r="T2107">
        <f t="shared" si="131"/>
        <v>-393.76800000000003</v>
      </c>
    </row>
    <row r="2108" spans="1:20" x14ac:dyDescent="0.35">
      <c r="A2108" t="s">
        <v>0</v>
      </c>
      <c r="B2108">
        <v>1808</v>
      </c>
      <c r="C2108">
        <v>64</v>
      </c>
      <c r="D2108">
        <v>72</v>
      </c>
      <c r="E2108">
        <v>5068</v>
      </c>
      <c r="F2108">
        <v>0.72179400000000005</v>
      </c>
      <c r="G2108">
        <v>398.30799999999999</v>
      </c>
      <c r="H2108">
        <v>30.4922</v>
      </c>
      <c r="I2108">
        <v>2271.7600000000002</v>
      </c>
      <c r="J2108">
        <v>12145.3</v>
      </c>
      <c r="K2108">
        <v>0</v>
      </c>
      <c r="L2108">
        <v>64.991600000000005</v>
      </c>
      <c r="M2108">
        <v>72.843800000000002</v>
      </c>
      <c r="N2108">
        <v>0.74698299999999995</v>
      </c>
      <c r="O2108">
        <v>0.74698299999999995</v>
      </c>
      <c r="P2108">
        <v>32.315300000000001</v>
      </c>
      <c r="Q2108">
        <f t="shared" si="128"/>
        <v>15597.984</v>
      </c>
      <c r="R2108">
        <f t="shared" si="129"/>
        <v>17482.511999999999</v>
      </c>
      <c r="S2108">
        <f t="shared" si="130"/>
        <v>-486.01599999999962</v>
      </c>
      <c r="T2108">
        <f t="shared" si="131"/>
        <v>745.51199999999881</v>
      </c>
    </row>
    <row r="2109" spans="1:20" x14ac:dyDescent="0.35">
      <c r="A2109" t="s">
        <v>0</v>
      </c>
      <c r="B2109">
        <v>1233</v>
      </c>
      <c r="C2109">
        <v>66</v>
      </c>
      <c r="D2109">
        <v>69</v>
      </c>
      <c r="E2109">
        <v>5364</v>
      </c>
      <c r="F2109">
        <v>0.54924600000000001</v>
      </c>
      <c r="G2109">
        <v>401.07900000000001</v>
      </c>
      <c r="H2109">
        <v>137.917</v>
      </c>
      <c r="I2109">
        <v>2875.43</v>
      </c>
      <c r="J2109">
        <v>55315.5</v>
      </c>
      <c r="K2109">
        <v>0</v>
      </c>
      <c r="L2109">
        <v>66.600099999999998</v>
      </c>
      <c r="M2109">
        <v>69.440299999999993</v>
      </c>
      <c r="N2109">
        <v>1.68041</v>
      </c>
      <c r="O2109">
        <v>1.68041</v>
      </c>
      <c r="P2109">
        <v>32.329799999999999</v>
      </c>
      <c r="Q2109">
        <f t="shared" si="128"/>
        <v>15984.023999999999</v>
      </c>
      <c r="R2109">
        <f t="shared" si="129"/>
        <v>16665.671999999999</v>
      </c>
      <c r="S2109">
        <f t="shared" si="130"/>
        <v>-99.976000000000568</v>
      </c>
      <c r="T2109">
        <f t="shared" si="131"/>
        <v>-71.328000000001339</v>
      </c>
    </row>
    <row r="2110" spans="1:20" x14ac:dyDescent="0.35">
      <c r="A2110" t="s">
        <v>0</v>
      </c>
      <c r="B2110">
        <v>3077</v>
      </c>
      <c r="C2110">
        <v>65</v>
      </c>
      <c r="D2110">
        <v>72</v>
      </c>
      <c r="E2110">
        <v>4938</v>
      </c>
      <c r="F2110">
        <v>0.54067200000000004</v>
      </c>
      <c r="G2110">
        <v>383.221</v>
      </c>
      <c r="H2110">
        <v>17.130600000000001</v>
      </c>
      <c r="I2110">
        <v>2301.06</v>
      </c>
      <c r="J2110">
        <v>6564.79</v>
      </c>
      <c r="K2110">
        <v>0</v>
      </c>
      <c r="L2110">
        <v>65.139399999999995</v>
      </c>
      <c r="M2110">
        <v>72.7761</v>
      </c>
      <c r="N2110">
        <v>0.52326700000000004</v>
      </c>
      <c r="O2110">
        <v>0.52326700000000004</v>
      </c>
      <c r="P2110">
        <v>32.332000000000001</v>
      </c>
      <c r="Q2110">
        <f t="shared" si="128"/>
        <v>15633.455999999998</v>
      </c>
      <c r="R2110">
        <f t="shared" si="129"/>
        <v>17466.263999999999</v>
      </c>
      <c r="S2110">
        <f t="shared" si="130"/>
        <v>-450.54400000000169</v>
      </c>
      <c r="T2110">
        <f t="shared" si="131"/>
        <v>729.26399999999921</v>
      </c>
    </row>
    <row r="2111" spans="1:20" x14ac:dyDescent="0.35">
      <c r="A2111" t="s">
        <v>0</v>
      </c>
      <c r="B2111">
        <v>3324</v>
      </c>
      <c r="C2111">
        <v>65</v>
      </c>
      <c r="D2111">
        <v>73</v>
      </c>
      <c r="E2111">
        <v>5112</v>
      </c>
      <c r="F2111">
        <v>0.59041900000000003</v>
      </c>
      <c r="G2111">
        <v>383.74099999999999</v>
      </c>
      <c r="H2111">
        <v>22.013300000000001</v>
      </c>
      <c r="I2111">
        <v>2273.08</v>
      </c>
      <c r="J2111">
        <v>8447.4</v>
      </c>
      <c r="K2111">
        <v>0</v>
      </c>
      <c r="L2111">
        <v>65.363699999999994</v>
      </c>
      <c r="M2111">
        <v>73.891000000000005</v>
      </c>
      <c r="N2111">
        <v>0.61301000000000005</v>
      </c>
      <c r="O2111">
        <v>0.61301000000000005</v>
      </c>
      <c r="P2111">
        <v>32.333300000000001</v>
      </c>
      <c r="Q2111">
        <f t="shared" si="128"/>
        <v>15687.287999999999</v>
      </c>
      <c r="R2111">
        <f t="shared" si="129"/>
        <v>17733.84</v>
      </c>
      <c r="S2111">
        <f t="shared" si="130"/>
        <v>-396.71200000000135</v>
      </c>
      <c r="T2111">
        <f t="shared" si="131"/>
        <v>996.84000000000015</v>
      </c>
    </row>
    <row r="2112" spans="1:20" x14ac:dyDescent="0.35">
      <c r="A2112" t="s">
        <v>0</v>
      </c>
      <c r="B2112">
        <v>1451</v>
      </c>
      <c r="C2112">
        <v>66</v>
      </c>
      <c r="D2112">
        <v>69</v>
      </c>
      <c r="E2112">
        <v>5645</v>
      </c>
      <c r="F2112">
        <v>0.48521599999999998</v>
      </c>
      <c r="G2112">
        <v>403.10899999999998</v>
      </c>
      <c r="H2112">
        <v>97.591899999999995</v>
      </c>
      <c r="I2112">
        <v>2964.35</v>
      </c>
      <c r="J2112">
        <v>39340.199999999997</v>
      </c>
      <c r="K2112">
        <v>0</v>
      </c>
      <c r="L2112">
        <v>66.874899999999997</v>
      </c>
      <c r="M2112">
        <v>69.3339</v>
      </c>
      <c r="N2112">
        <v>1.4059699999999999</v>
      </c>
      <c r="O2112">
        <v>1.4059699999999999</v>
      </c>
      <c r="P2112">
        <v>32.336100000000002</v>
      </c>
      <c r="Q2112">
        <f t="shared" si="128"/>
        <v>16049.975999999999</v>
      </c>
      <c r="R2112">
        <f t="shared" si="129"/>
        <v>16640.135999999999</v>
      </c>
      <c r="S2112">
        <f t="shared" si="130"/>
        <v>-34.024000000001251</v>
      </c>
      <c r="T2112">
        <f t="shared" si="131"/>
        <v>-96.864000000001397</v>
      </c>
    </row>
    <row r="2113" spans="1:20" x14ac:dyDescent="0.35">
      <c r="A2113" t="s">
        <v>0</v>
      </c>
      <c r="B2113">
        <v>3091</v>
      </c>
      <c r="C2113">
        <v>65</v>
      </c>
      <c r="D2113">
        <v>73</v>
      </c>
      <c r="E2113">
        <v>5066</v>
      </c>
      <c r="F2113">
        <v>0.65469200000000005</v>
      </c>
      <c r="G2113">
        <v>385.23200000000003</v>
      </c>
      <c r="H2113">
        <v>31.572900000000001</v>
      </c>
      <c r="I2113">
        <v>2181.9299999999998</v>
      </c>
      <c r="J2113">
        <v>12162.9</v>
      </c>
      <c r="K2113">
        <v>0</v>
      </c>
      <c r="L2113">
        <v>65.379499999999993</v>
      </c>
      <c r="M2113">
        <v>72.993399999999994</v>
      </c>
      <c r="N2113">
        <v>0.75890299999999999</v>
      </c>
      <c r="O2113">
        <v>0.75890299999999999</v>
      </c>
      <c r="P2113">
        <v>32.338799999999999</v>
      </c>
      <c r="Q2113">
        <f t="shared" ref="Q2113:Q2176" si="132">L2113*240</f>
        <v>15691.079999999998</v>
      </c>
      <c r="R2113">
        <f t="shared" ref="R2113:R2176" si="133">M2113*240</f>
        <v>17518.415999999997</v>
      </c>
      <c r="S2113">
        <f t="shared" si="130"/>
        <v>-392.92000000000189</v>
      </c>
      <c r="T2113">
        <f t="shared" si="131"/>
        <v>781.41599999999744</v>
      </c>
    </row>
    <row r="2114" spans="1:20" x14ac:dyDescent="0.35">
      <c r="A2114" t="s">
        <v>0</v>
      </c>
      <c r="B2114">
        <v>1505</v>
      </c>
      <c r="C2114">
        <v>67</v>
      </c>
      <c r="D2114">
        <v>68</v>
      </c>
      <c r="E2114">
        <v>4533</v>
      </c>
      <c r="F2114">
        <v>0.501633</v>
      </c>
      <c r="G2114">
        <v>405.91399999999999</v>
      </c>
      <c r="H2114">
        <v>174.68199999999999</v>
      </c>
      <c r="I2114">
        <v>2635.04</v>
      </c>
      <c r="J2114">
        <v>70905.899999999994</v>
      </c>
      <c r="K2114">
        <v>0</v>
      </c>
      <c r="L2114">
        <v>67.466800000000006</v>
      </c>
      <c r="M2114">
        <v>68.299899999999994</v>
      </c>
      <c r="N2114">
        <v>1.9005399999999999</v>
      </c>
      <c r="O2114">
        <v>1.9005399999999999</v>
      </c>
      <c r="P2114">
        <v>32.350099999999998</v>
      </c>
      <c r="Q2114">
        <f t="shared" si="132"/>
        <v>16192.032000000001</v>
      </c>
      <c r="R2114">
        <f t="shared" si="133"/>
        <v>16391.975999999999</v>
      </c>
      <c r="S2114">
        <f t="shared" ref="S2114:S2177" si="134">Q2114-16084</f>
        <v>108.03200000000106</v>
      </c>
      <c r="T2114">
        <f t="shared" ref="T2114:T2177" si="135">R2114-16737</f>
        <v>-345.02400000000125</v>
      </c>
    </row>
    <row r="2115" spans="1:20" x14ac:dyDescent="0.35">
      <c r="A2115" t="s">
        <v>0</v>
      </c>
      <c r="B2115">
        <v>3304</v>
      </c>
      <c r="C2115">
        <v>65</v>
      </c>
      <c r="D2115">
        <v>73</v>
      </c>
      <c r="E2115">
        <v>4240</v>
      </c>
      <c r="F2115">
        <v>0.63064799999999999</v>
      </c>
      <c r="G2115">
        <v>390.036</v>
      </c>
      <c r="H2115">
        <v>37.152999999999999</v>
      </c>
      <c r="I2115">
        <v>2214.77</v>
      </c>
      <c r="J2115">
        <v>14491</v>
      </c>
      <c r="K2115">
        <v>0</v>
      </c>
      <c r="L2115">
        <v>65.237200000000001</v>
      </c>
      <c r="M2115">
        <v>72.907700000000006</v>
      </c>
      <c r="N2115">
        <v>0.83378099999999999</v>
      </c>
      <c r="O2115">
        <v>0.83378099999999999</v>
      </c>
      <c r="P2115">
        <v>32.351300000000002</v>
      </c>
      <c r="Q2115">
        <f t="shared" si="132"/>
        <v>15656.928</v>
      </c>
      <c r="R2115">
        <f t="shared" si="133"/>
        <v>17497.848000000002</v>
      </c>
      <c r="S2115">
        <f t="shared" si="134"/>
        <v>-427.07200000000012</v>
      </c>
      <c r="T2115">
        <f t="shared" si="135"/>
        <v>760.84800000000178</v>
      </c>
    </row>
    <row r="2116" spans="1:20" x14ac:dyDescent="0.35">
      <c r="A2116" t="s">
        <v>0</v>
      </c>
      <c r="B2116">
        <v>3260</v>
      </c>
      <c r="C2116">
        <v>66</v>
      </c>
      <c r="D2116">
        <v>66</v>
      </c>
      <c r="E2116">
        <v>5581</v>
      </c>
      <c r="F2116">
        <v>0.35627599999999998</v>
      </c>
      <c r="G2116">
        <v>383.19900000000001</v>
      </c>
      <c r="H2116">
        <v>25.352</v>
      </c>
      <c r="I2116">
        <v>3410.49</v>
      </c>
      <c r="J2116">
        <v>9714.85</v>
      </c>
      <c r="K2116">
        <v>0</v>
      </c>
      <c r="L2116">
        <v>66.042599999999993</v>
      </c>
      <c r="M2116">
        <v>65.760199999999998</v>
      </c>
      <c r="N2116">
        <v>0.66761199999999998</v>
      </c>
      <c r="O2116">
        <v>0.66761199999999998</v>
      </c>
      <c r="P2116">
        <v>32.3566</v>
      </c>
      <c r="Q2116">
        <f t="shared" si="132"/>
        <v>15850.223999999998</v>
      </c>
      <c r="R2116">
        <f t="shared" si="133"/>
        <v>15782.448</v>
      </c>
      <c r="S2116">
        <f t="shared" si="134"/>
        <v>-233.77600000000166</v>
      </c>
      <c r="T2116">
        <f t="shared" si="135"/>
        <v>-954.55199999999968</v>
      </c>
    </row>
    <row r="2117" spans="1:20" x14ac:dyDescent="0.35">
      <c r="A2117" t="s">
        <v>0</v>
      </c>
      <c r="B2117">
        <v>3157</v>
      </c>
      <c r="C2117">
        <v>64</v>
      </c>
      <c r="D2117">
        <v>72</v>
      </c>
      <c r="E2117">
        <v>4986</v>
      </c>
      <c r="F2117">
        <v>0.56502699999999995</v>
      </c>
      <c r="G2117">
        <v>383.14699999999999</v>
      </c>
      <c r="H2117">
        <v>27.188199999999998</v>
      </c>
      <c r="I2117">
        <v>2274.35</v>
      </c>
      <c r="J2117">
        <v>10417.1</v>
      </c>
      <c r="K2117">
        <v>0</v>
      </c>
      <c r="L2117">
        <v>64.917500000000004</v>
      </c>
      <c r="M2117">
        <v>72.740200000000002</v>
      </c>
      <c r="N2117">
        <v>0.69579299999999999</v>
      </c>
      <c r="O2117">
        <v>0.69579299999999999</v>
      </c>
      <c r="P2117">
        <v>32.362200000000001</v>
      </c>
      <c r="Q2117">
        <f t="shared" si="132"/>
        <v>15580.2</v>
      </c>
      <c r="R2117">
        <f t="shared" si="133"/>
        <v>17457.648000000001</v>
      </c>
      <c r="S2117">
        <f t="shared" si="134"/>
        <v>-503.79999999999927</v>
      </c>
      <c r="T2117">
        <f t="shared" si="135"/>
        <v>720.64800000000105</v>
      </c>
    </row>
    <row r="2118" spans="1:20" x14ac:dyDescent="0.35">
      <c r="A2118" t="s">
        <v>0</v>
      </c>
      <c r="B2118">
        <v>3556</v>
      </c>
      <c r="C2118">
        <v>64</v>
      </c>
      <c r="D2118">
        <v>67</v>
      </c>
      <c r="E2118">
        <v>4485</v>
      </c>
      <c r="F2118">
        <v>0.561168</v>
      </c>
      <c r="G2118">
        <v>386.45699999999999</v>
      </c>
      <c r="H2118">
        <v>185.89099999999999</v>
      </c>
      <c r="I2118">
        <v>2346</v>
      </c>
      <c r="J2118">
        <v>71838.7</v>
      </c>
      <c r="K2118">
        <v>0</v>
      </c>
      <c r="L2118">
        <v>64.616900000000001</v>
      </c>
      <c r="M2118">
        <v>67.983099999999993</v>
      </c>
      <c r="N2118">
        <v>1.9521200000000001</v>
      </c>
      <c r="O2118">
        <v>1.9521200000000001</v>
      </c>
      <c r="P2118">
        <v>32.402500000000003</v>
      </c>
      <c r="Q2118">
        <f t="shared" si="132"/>
        <v>15508.056</v>
      </c>
      <c r="R2118">
        <f t="shared" si="133"/>
        <v>16315.943999999998</v>
      </c>
      <c r="S2118">
        <f t="shared" si="134"/>
        <v>-575.94399999999951</v>
      </c>
      <c r="T2118">
        <f t="shared" si="135"/>
        <v>-421.05600000000231</v>
      </c>
    </row>
    <row r="2119" spans="1:20" x14ac:dyDescent="0.35">
      <c r="A2119" t="s">
        <v>0</v>
      </c>
      <c r="B2119">
        <v>3392</v>
      </c>
      <c r="C2119">
        <v>64</v>
      </c>
      <c r="D2119">
        <v>68</v>
      </c>
      <c r="E2119">
        <v>5583</v>
      </c>
      <c r="F2119">
        <v>0.52241599999999999</v>
      </c>
      <c r="G2119">
        <v>384.608</v>
      </c>
      <c r="H2119">
        <v>131.655</v>
      </c>
      <c r="I2119">
        <v>2505.6</v>
      </c>
      <c r="J2119">
        <v>50635.4</v>
      </c>
      <c r="K2119">
        <v>0</v>
      </c>
      <c r="L2119">
        <v>64.593699999999998</v>
      </c>
      <c r="M2119">
        <v>68.355000000000004</v>
      </c>
      <c r="N2119">
        <v>1.6344399999999999</v>
      </c>
      <c r="O2119">
        <v>1.6344399999999999</v>
      </c>
      <c r="P2119">
        <v>32.402700000000003</v>
      </c>
      <c r="Q2119">
        <f t="shared" si="132"/>
        <v>15502.487999999999</v>
      </c>
      <c r="R2119">
        <f t="shared" si="133"/>
        <v>16405.2</v>
      </c>
      <c r="S2119">
        <f t="shared" si="134"/>
        <v>-581.51200000000063</v>
      </c>
      <c r="T2119">
        <f t="shared" si="135"/>
        <v>-331.79999999999927</v>
      </c>
    </row>
    <row r="2120" spans="1:20" x14ac:dyDescent="0.35">
      <c r="A2120" t="s">
        <v>0</v>
      </c>
      <c r="B2120">
        <v>2570</v>
      </c>
      <c r="C2120">
        <v>66</v>
      </c>
      <c r="D2120">
        <v>70</v>
      </c>
      <c r="E2120">
        <v>5364</v>
      </c>
      <c r="F2120">
        <v>0.37054300000000001</v>
      </c>
      <c r="G2120">
        <v>391.32</v>
      </c>
      <c r="H2120">
        <v>23.305800000000001</v>
      </c>
      <c r="I2120">
        <v>2861.52</v>
      </c>
      <c r="J2120">
        <v>9120.02</v>
      </c>
      <c r="K2120">
        <v>0</v>
      </c>
      <c r="L2120">
        <v>66.972899999999996</v>
      </c>
      <c r="M2120">
        <v>70.437799999999996</v>
      </c>
      <c r="N2120">
        <v>0.63800800000000002</v>
      </c>
      <c r="O2120">
        <v>0.63800800000000002</v>
      </c>
      <c r="P2120">
        <v>32.438200000000002</v>
      </c>
      <c r="Q2120">
        <f t="shared" si="132"/>
        <v>16073.495999999999</v>
      </c>
      <c r="R2120">
        <f t="shared" si="133"/>
        <v>16905.072</v>
      </c>
      <c r="S2120">
        <f t="shared" si="134"/>
        <v>-10.504000000000815</v>
      </c>
      <c r="T2120">
        <f t="shared" si="135"/>
        <v>168.07200000000012</v>
      </c>
    </row>
    <row r="2121" spans="1:20" x14ac:dyDescent="0.35">
      <c r="A2121" t="s">
        <v>0</v>
      </c>
      <c r="B2121">
        <v>803</v>
      </c>
      <c r="C2121">
        <v>67</v>
      </c>
      <c r="D2121">
        <v>69</v>
      </c>
      <c r="E2121">
        <v>5657</v>
      </c>
      <c r="F2121">
        <v>0.53161499999999995</v>
      </c>
      <c r="G2121">
        <v>414.63200000000001</v>
      </c>
      <c r="H2121">
        <v>88.206800000000001</v>
      </c>
      <c r="I2121">
        <v>2876.56</v>
      </c>
      <c r="J2121">
        <v>36573.4</v>
      </c>
      <c r="K2121">
        <v>0</v>
      </c>
      <c r="L2121">
        <v>67.017600000000002</v>
      </c>
      <c r="M2121">
        <v>69.205600000000004</v>
      </c>
      <c r="N2121">
        <v>1.3415600000000001</v>
      </c>
      <c r="O2121">
        <v>1.3415600000000001</v>
      </c>
      <c r="P2121">
        <v>32.46</v>
      </c>
      <c r="Q2121">
        <f t="shared" si="132"/>
        <v>16084.224</v>
      </c>
      <c r="R2121">
        <f t="shared" si="133"/>
        <v>16609.344000000001</v>
      </c>
      <c r="S2121">
        <f t="shared" si="134"/>
        <v>0.22400000000016007</v>
      </c>
      <c r="T2121">
        <f t="shared" si="135"/>
        <v>-127.65599999999904</v>
      </c>
    </row>
    <row r="2122" spans="1:20" x14ac:dyDescent="0.35">
      <c r="A2122" t="s">
        <v>0</v>
      </c>
      <c r="B2122">
        <v>3319</v>
      </c>
      <c r="C2122">
        <v>65</v>
      </c>
      <c r="D2122">
        <v>73</v>
      </c>
      <c r="E2122">
        <v>5683</v>
      </c>
      <c r="F2122">
        <v>0.62255099999999997</v>
      </c>
      <c r="G2122">
        <v>382.1</v>
      </c>
      <c r="H2122">
        <v>23.576599999999999</v>
      </c>
      <c r="I2122">
        <v>2231</v>
      </c>
      <c r="J2122">
        <v>9008.64</v>
      </c>
      <c r="K2122">
        <v>0</v>
      </c>
      <c r="L2122">
        <v>65.399600000000007</v>
      </c>
      <c r="M2122">
        <v>73.378</v>
      </c>
      <c r="N2122">
        <v>0.64064500000000002</v>
      </c>
      <c r="O2122">
        <v>0.64064500000000002</v>
      </c>
      <c r="P2122">
        <v>32.468200000000003</v>
      </c>
      <c r="Q2122">
        <f t="shared" si="132"/>
        <v>15695.904000000002</v>
      </c>
      <c r="R2122">
        <f t="shared" si="133"/>
        <v>17610.72</v>
      </c>
      <c r="S2122">
        <f t="shared" si="134"/>
        <v>-388.09599999999773</v>
      </c>
      <c r="T2122">
        <f t="shared" si="135"/>
        <v>873.72000000000116</v>
      </c>
    </row>
    <row r="2123" spans="1:20" x14ac:dyDescent="0.35">
      <c r="A2123" t="s">
        <v>0</v>
      </c>
      <c r="B2123">
        <v>1558</v>
      </c>
      <c r="C2123">
        <v>66</v>
      </c>
      <c r="D2123">
        <v>68</v>
      </c>
      <c r="E2123">
        <v>7283</v>
      </c>
      <c r="F2123">
        <v>0.57785600000000004</v>
      </c>
      <c r="G2123">
        <v>408.7</v>
      </c>
      <c r="H2123">
        <v>83.244699999999995</v>
      </c>
      <c r="I2123">
        <v>3380.68</v>
      </c>
      <c r="J2123">
        <v>34022.1</v>
      </c>
      <c r="K2123">
        <v>0</v>
      </c>
      <c r="L2123">
        <v>66.452100000000002</v>
      </c>
      <c r="M2123">
        <v>68.888499999999993</v>
      </c>
      <c r="N2123">
        <v>1.29959</v>
      </c>
      <c r="O2123">
        <v>1.29959</v>
      </c>
      <c r="P2123">
        <v>32.474899999999998</v>
      </c>
      <c r="Q2123">
        <f t="shared" si="132"/>
        <v>15948.504000000001</v>
      </c>
      <c r="R2123">
        <f t="shared" si="133"/>
        <v>16533.239999999998</v>
      </c>
      <c r="S2123">
        <f t="shared" si="134"/>
        <v>-135.49599999999919</v>
      </c>
      <c r="T2123">
        <f t="shared" si="135"/>
        <v>-203.76000000000204</v>
      </c>
    </row>
    <row r="2124" spans="1:20" x14ac:dyDescent="0.35">
      <c r="A2124" t="s">
        <v>0</v>
      </c>
      <c r="B2124">
        <v>967</v>
      </c>
      <c r="C2124">
        <v>67</v>
      </c>
      <c r="D2124">
        <v>69</v>
      </c>
      <c r="E2124">
        <v>6271</v>
      </c>
      <c r="F2124">
        <v>0.46917999999999999</v>
      </c>
      <c r="G2124">
        <v>409.90499999999997</v>
      </c>
      <c r="H2124">
        <v>51.3491</v>
      </c>
      <c r="I2124">
        <v>3364.56</v>
      </c>
      <c r="J2124">
        <v>21048.3</v>
      </c>
      <c r="K2124">
        <v>0</v>
      </c>
      <c r="L2124">
        <v>67.390199999999993</v>
      </c>
      <c r="M2124">
        <v>69.178899999999999</v>
      </c>
      <c r="N2124">
        <v>1.00532</v>
      </c>
      <c r="O2124">
        <v>1.00532</v>
      </c>
      <c r="P2124">
        <v>32.476100000000002</v>
      </c>
      <c r="Q2124">
        <f t="shared" si="132"/>
        <v>16173.647999999997</v>
      </c>
      <c r="R2124">
        <f t="shared" si="133"/>
        <v>16602.936000000002</v>
      </c>
      <c r="S2124">
        <f t="shared" si="134"/>
        <v>89.64799999999741</v>
      </c>
      <c r="T2124">
        <f t="shared" si="135"/>
        <v>-134.06399999999849</v>
      </c>
    </row>
    <row r="2125" spans="1:20" x14ac:dyDescent="0.35">
      <c r="A2125" t="s">
        <v>0</v>
      </c>
      <c r="B2125">
        <v>1272</v>
      </c>
      <c r="C2125">
        <v>66</v>
      </c>
      <c r="D2125">
        <v>69</v>
      </c>
      <c r="E2125">
        <v>5039</v>
      </c>
      <c r="F2125">
        <v>0.51254</v>
      </c>
      <c r="G2125">
        <v>406.09100000000001</v>
      </c>
      <c r="H2125">
        <v>92.950900000000004</v>
      </c>
      <c r="I2125">
        <v>3083.31</v>
      </c>
      <c r="J2125">
        <v>37746.5</v>
      </c>
      <c r="K2125">
        <v>0</v>
      </c>
      <c r="L2125">
        <v>67.055199999999999</v>
      </c>
      <c r="M2125">
        <v>69.266300000000001</v>
      </c>
      <c r="N2125">
        <v>1.37616</v>
      </c>
      <c r="O2125">
        <v>1.37616</v>
      </c>
      <c r="P2125">
        <v>32.4908</v>
      </c>
      <c r="Q2125">
        <f t="shared" si="132"/>
        <v>16093.248</v>
      </c>
      <c r="R2125">
        <f t="shared" si="133"/>
        <v>16623.912</v>
      </c>
      <c r="S2125">
        <f t="shared" si="134"/>
        <v>9.2479999999995925</v>
      </c>
      <c r="T2125">
        <f t="shared" si="135"/>
        <v>-113.08799999999974</v>
      </c>
    </row>
    <row r="2126" spans="1:20" x14ac:dyDescent="0.35">
      <c r="A2126" t="s">
        <v>0</v>
      </c>
      <c r="B2126">
        <v>940</v>
      </c>
      <c r="C2126">
        <v>66</v>
      </c>
      <c r="D2126">
        <v>68</v>
      </c>
      <c r="E2126">
        <v>4738</v>
      </c>
      <c r="F2126">
        <v>0.50826700000000002</v>
      </c>
      <c r="G2126">
        <v>412.82600000000002</v>
      </c>
      <c r="H2126">
        <v>156.08099999999999</v>
      </c>
      <c r="I2126">
        <v>2927.43</v>
      </c>
      <c r="J2126">
        <v>64434.2</v>
      </c>
      <c r="K2126">
        <v>0</v>
      </c>
      <c r="L2126">
        <v>66.725499999999997</v>
      </c>
      <c r="M2126">
        <v>68.344099999999997</v>
      </c>
      <c r="N2126">
        <v>1.80287</v>
      </c>
      <c r="O2126">
        <v>1.80287</v>
      </c>
      <c r="P2126">
        <v>32.498600000000003</v>
      </c>
      <c r="Q2126">
        <f t="shared" si="132"/>
        <v>16014.119999999999</v>
      </c>
      <c r="R2126">
        <f t="shared" si="133"/>
        <v>16402.583999999999</v>
      </c>
      <c r="S2126">
        <f t="shared" si="134"/>
        <v>-69.880000000001019</v>
      </c>
      <c r="T2126">
        <f t="shared" si="135"/>
        <v>-334.41600000000108</v>
      </c>
    </row>
    <row r="2127" spans="1:20" x14ac:dyDescent="0.35">
      <c r="A2127" t="s">
        <v>0</v>
      </c>
      <c r="B2127">
        <v>2822</v>
      </c>
      <c r="C2127">
        <v>65</v>
      </c>
      <c r="D2127">
        <v>73</v>
      </c>
      <c r="E2127">
        <v>5055</v>
      </c>
      <c r="F2127">
        <v>0.59374099999999996</v>
      </c>
      <c r="G2127">
        <v>389.15</v>
      </c>
      <c r="H2127">
        <v>20.285699999999999</v>
      </c>
      <c r="I2127">
        <v>2265.88</v>
      </c>
      <c r="J2127">
        <v>7894.19</v>
      </c>
      <c r="K2127">
        <v>0</v>
      </c>
      <c r="L2127">
        <v>65.031000000000006</v>
      </c>
      <c r="M2127">
        <v>73.462199999999996</v>
      </c>
      <c r="N2127">
        <v>0.58653599999999995</v>
      </c>
      <c r="O2127">
        <v>0.58653599999999995</v>
      </c>
      <c r="P2127">
        <v>32.505200000000002</v>
      </c>
      <c r="Q2127">
        <f t="shared" si="132"/>
        <v>15607.440000000002</v>
      </c>
      <c r="R2127">
        <f t="shared" si="133"/>
        <v>17630.928</v>
      </c>
      <c r="S2127">
        <f t="shared" si="134"/>
        <v>-476.55999999999767</v>
      </c>
      <c r="T2127">
        <f t="shared" si="135"/>
        <v>893.92799999999988</v>
      </c>
    </row>
    <row r="2128" spans="1:20" x14ac:dyDescent="0.35">
      <c r="A2128" t="s">
        <v>0</v>
      </c>
      <c r="B2128">
        <v>1379</v>
      </c>
      <c r="C2128">
        <v>66</v>
      </c>
      <c r="D2128">
        <v>69</v>
      </c>
      <c r="E2128">
        <v>6206</v>
      </c>
      <c r="F2128">
        <v>0.35887599999999997</v>
      </c>
      <c r="G2128">
        <v>404.70299999999997</v>
      </c>
      <c r="H2128">
        <v>51.945999999999998</v>
      </c>
      <c r="I2128">
        <v>3459.82</v>
      </c>
      <c r="J2128">
        <v>21022.7</v>
      </c>
      <c r="K2128">
        <v>0</v>
      </c>
      <c r="L2128">
        <v>66.892399999999995</v>
      </c>
      <c r="M2128">
        <v>69.040800000000004</v>
      </c>
      <c r="N2128">
        <v>1.01065</v>
      </c>
      <c r="O2128">
        <v>1.01065</v>
      </c>
      <c r="P2128">
        <v>32.507199999999997</v>
      </c>
      <c r="Q2128">
        <f t="shared" si="132"/>
        <v>16054.175999999999</v>
      </c>
      <c r="R2128">
        <f t="shared" si="133"/>
        <v>16569.792000000001</v>
      </c>
      <c r="S2128">
        <f t="shared" si="134"/>
        <v>-29.824000000000524</v>
      </c>
      <c r="T2128">
        <f t="shared" si="135"/>
        <v>-167.20799999999872</v>
      </c>
    </row>
    <row r="2129" spans="1:20" x14ac:dyDescent="0.35">
      <c r="A2129" t="s">
        <v>0</v>
      </c>
      <c r="B2129">
        <v>3516</v>
      </c>
      <c r="C2129">
        <v>64</v>
      </c>
      <c r="D2129">
        <v>67</v>
      </c>
      <c r="E2129">
        <v>3679</v>
      </c>
      <c r="F2129">
        <v>0.49548300000000001</v>
      </c>
      <c r="G2129">
        <v>386.38</v>
      </c>
      <c r="H2129">
        <v>165.21799999999999</v>
      </c>
      <c r="I2129">
        <v>2361.6999999999998</v>
      </c>
      <c r="J2129">
        <v>63837</v>
      </c>
      <c r="K2129">
        <v>0</v>
      </c>
      <c r="L2129">
        <v>64.794499999999999</v>
      </c>
      <c r="M2129">
        <v>67.747</v>
      </c>
      <c r="N2129">
        <v>1.8418600000000001</v>
      </c>
      <c r="O2129">
        <v>1.8418600000000001</v>
      </c>
      <c r="P2129">
        <v>32.514200000000002</v>
      </c>
      <c r="Q2129">
        <f t="shared" si="132"/>
        <v>15550.68</v>
      </c>
      <c r="R2129">
        <f t="shared" si="133"/>
        <v>16259.28</v>
      </c>
      <c r="S2129">
        <f t="shared" si="134"/>
        <v>-533.31999999999971</v>
      </c>
      <c r="T2129">
        <f t="shared" si="135"/>
        <v>-477.71999999999935</v>
      </c>
    </row>
    <row r="2130" spans="1:20" x14ac:dyDescent="0.35">
      <c r="A2130" t="s">
        <v>0</v>
      </c>
      <c r="B2130">
        <v>3518</v>
      </c>
      <c r="C2130">
        <v>64</v>
      </c>
      <c r="D2130">
        <v>68</v>
      </c>
      <c r="E2130">
        <v>4665</v>
      </c>
      <c r="F2130">
        <v>0.52409700000000004</v>
      </c>
      <c r="G2130">
        <v>386.85199999999998</v>
      </c>
      <c r="H2130">
        <v>121.664</v>
      </c>
      <c r="I2130">
        <v>2627.19</v>
      </c>
      <c r="J2130">
        <v>47066</v>
      </c>
      <c r="K2130">
        <v>0</v>
      </c>
      <c r="L2130">
        <v>65.146299999999997</v>
      </c>
      <c r="M2130">
        <v>68.002200000000002</v>
      </c>
      <c r="N2130">
        <v>1.5749599999999999</v>
      </c>
      <c r="O2130">
        <v>1.5749599999999999</v>
      </c>
      <c r="P2130">
        <v>32.5505</v>
      </c>
      <c r="Q2130">
        <f t="shared" si="132"/>
        <v>15635.111999999999</v>
      </c>
      <c r="R2130">
        <f t="shared" si="133"/>
        <v>16320.528</v>
      </c>
      <c r="S2130">
        <f t="shared" si="134"/>
        <v>-448.88800000000083</v>
      </c>
      <c r="T2130">
        <f t="shared" si="135"/>
        <v>-416.47199999999975</v>
      </c>
    </row>
    <row r="2131" spans="1:20" x14ac:dyDescent="0.35">
      <c r="A2131" t="s">
        <v>0</v>
      </c>
      <c r="B2131">
        <v>771</v>
      </c>
      <c r="C2131">
        <v>67</v>
      </c>
      <c r="D2131">
        <v>69</v>
      </c>
      <c r="E2131">
        <v>6293</v>
      </c>
      <c r="F2131">
        <v>0.5655</v>
      </c>
      <c r="G2131">
        <v>412.94</v>
      </c>
      <c r="H2131">
        <v>77.892499999999998</v>
      </c>
      <c r="I2131">
        <v>3158.86</v>
      </c>
      <c r="J2131">
        <v>32165</v>
      </c>
      <c r="K2131">
        <v>0</v>
      </c>
      <c r="L2131">
        <v>67.285499999999999</v>
      </c>
      <c r="M2131">
        <v>69.272599999999997</v>
      </c>
      <c r="N2131">
        <v>1.2586200000000001</v>
      </c>
      <c r="O2131">
        <v>1.2586200000000001</v>
      </c>
      <c r="P2131">
        <v>32.556800000000003</v>
      </c>
      <c r="Q2131">
        <f t="shared" si="132"/>
        <v>16148.52</v>
      </c>
      <c r="R2131">
        <f t="shared" si="133"/>
        <v>16625.423999999999</v>
      </c>
      <c r="S2131">
        <f t="shared" si="134"/>
        <v>64.520000000000437</v>
      </c>
      <c r="T2131">
        <f t="shared" si="135"/>
        <v>-111.57600000000093</v>
      </c>
    </row>
    <row r="2132" spans="1:20" x14ac:dyDescent="0.35">
      <c r="A2132" t="s">
        <v>0</v>
      </c>
      <c r="B2132">
        <v>2433</v>
      </c>
      <c r="C2132">
        <v>67</v>
      </c>
      <c r="D2132">
        <v>69</v>
      </c>
      <c r="E2132">
        <v>4478</v>
      </c>
      <c r="F2132">
        <v>0.35627199999999998</v>
      </c>
      <c r="G2132">
        <v>389.66899999999998</v>
      </c>
      <c r="H2132">
        <v>19.702500000000001</v>
      </c>
      <c r="I2132">
        <v>2857.65</v>
      </c>
      <c r="J2132">
        <v>7677.44</v>
      </c>
      <c r="K2132">
        <v>0</v>
      </c>
      <c r="L2132">
        <v>66.755499999999998</v>
      </c>
      <c r="M2132">
        <v>69.901700000000005</v>
      </c>
      <c r="N2132">
        <v>0.57687200000000005</v>
      </c>
      <c r="O2132">
        <v>0.57687200000000005</v>
      </c>
      <c r="P2132">
        <v>32.562399999999997</v>
      </c>
      <c r="Q2132">
        <f t="shared" si="132"/>
        <v>16021.32</v>
      </c>
      <c r="R2132">
        <f t="shared" si="133"/>
        <v>16776.408000000003</v>
      </c>
      <c r="S2132">
        <f t="shared" si="134"/>
        <v>-62.680000000000291</v>
      </c>
      <c r="T2132">
        <f t="shared" si="135"/>
        <v>39.408000000003085</v>
      </c>
    </row>
    <row r="2133" spans="1:20" x14ac:dyDescent="0.35">
      <c r="A2133" t="s">
        <v>0</v>
      </c>
      <c r="B2133">
        <v>1198</v>
      </c>
      <c r="C2133">
        <v>66</v>
      </c>
      <c r="D2133">
        <v>69</v>
      </c>
      <c r="E2133">
        <v>5722</v>
      </c>
      <c r="F2133">
        <v>0.25301499999999999</v>
      </c>
      <c r="G2133">
        <v>406.495</v>
      </c>
      <c r="H2133">
        <v>21.465299999999999</v>
      </c>
      <c r="I2133">
        <v>3479.64</v>
      </c>
      <c r="J2133">
        <v>8725.56</v>
      </c>
      <c r="K2133">
        <v>0</v>
      </c>
      <c r="L2133">
        <v>66.924599999999998</v>
      </c>
      <c r="M2133">
        <v>68.959199999999996</v>
      </c>
      <c r="N2133">
        <v>0.612093</v>
      </c>
      <c r="O2133">
        <v>0.612093</v>
      </c>
      <c r="P2133">
        <v>32.565600000000003</v>
      </c>
      <c r="Q2133">
        <f t="shared" si="132"/>
        <v>16061.903999999999</v>
      </c>
      <c r="R2133">
        <f t="shared" si="133"/>
        <v>16550.207999999999</v>
      </c>
      <c r="S2133">
        <f t="shared" si="134"/>
        <v>-22.096000000001368</v>
      </c>
      <c r="T2133">
        <f t="shared" si="135"/>
        <v>-186.79200000000128</v>
      </c>
    </row>
    <row r="2134" spans="1:20" x14ac:dyDescent="0.35">
      <c r="A2134" t="s">
        <v>0</v>
      </c>
      <c r="B2134">
        <v>1068</v>
      </c>
      <c r="C2134">
        <v>67</v>
      </c>
      <c r="D2134">
        <v>69</v>
      </c>
      <c r="E2134">
        <v>6469</v>
      </c>
      <c r="F2134">
        <v>0.49878600000000001</v>
      </c>
      <c r="G2134">
        <v>402.95600000000002</v>
      </c>
      <c r="H2134">
        <v>65.791499999999999</v>
      </c>
      <c r="I2134">
        <v>3367.73</v>
      </c>
      <c r="J2134">
        <v>26511.1</v>
      </c>
      <c r="K2134">
        <v>0</v>
      </c>
      <c r="L2134">
        <v>67.299700000000001</v>
      </c>
      <c r="M2134">
        <v>69.392700000000005</v>
      </c>
      <c r="N2134">
        <v>1.14822</v>
      </c>
      <c r="O2134">
        <v>1.14822</v>
      </c>
      <c r="P2134">
        <v>32.5822</v>
      </c>
      <c r="Q2134">
        <f t="shared" si="132"/>
        <v>16151.928</v>
      </c>
      <c r="R2134">
        <f t="shared" si="133"/>
        <v>16654.248</v>
      </c>
      <c r="S2134">
        <f t="shared" si="134"/>
        <v>67.927999999999884</v>
      </c>
      <c r="T2134">
        <f t="shared" si="135"/>
        <v>-82.752000000000407</v>
      </c>
    </row>
    <row r="2135" spans="1:20" x14ac:dyDescent="0.35">
      <c r="A2135" t="s">
        <v>0</v>
      </c>
      <c r="B2135">
        <v>1354</v>
      </c>
      <c r="C2135">
        <v>67</v>
      </c>
      <c r="D2135">
        <v>68</v>
      </c>
      <c r="E2135">
        <v>6709</v>
      </c>
      <c r="F2135">
        <v>0.52861599999999997</v>
      </c>
      <c r="G2135">
        <v>402.90899999999999</v>
      </c>
      <c r="H2135">
        <v>113.642</v>
      </c>
      <c r="I2135">
        <v>3009.74</v>
      </c>
      <c r="J2135">
        <v>45787.4</v>
      </c>
      <c r="K2135">
        <v>0</v>
      </c>
      <c r="L2135">
        <v>67.012299999999996</v>
      </c>
      <c r="M2135">
        <v>68.879199999999997</v>
      </c>
      <c r="N2135">
        <v>1.52952</v>
      </c>
      <c r="O2135">
        <v>1.52952</v>
      </c>
      <c r="P2135">
        <v>32.599200000000003</v>
      </c>
      <c r="Q2135">
        <f t="shared" si="132"/>
        <v>16082.951999999999</v>
      </c>
      <c r="R2135">
        <f t="shared" si="133"/>
        <v>16531.007999999998</v>
      </c>
      <c r="S2135">
        <f t="shared" si="134"/>
        <v>-1.0480000000006839</v>
      </c>
      <c r="T2135">
        <f t="shared" si="135"/>
        <v>-205.99200000000201</v>
      </c>
    </row>
    <row r="2136" spans="1:20" x14ac:dyDescent="0.35">
      <c r="A2136" t="s">
        <v>0</v>
      </c>
      <c r="B2136">
        <v>925</v>
      </c>
      <c r="C2136">
        <v>67</v>
      </c>
      <c r="D2136">
        <v>69</v>
      </c>
      <c r="E2136">
        <v>5016</v>
      </c>
      <c r="F2136">
        <v>0.57643100000000003</v>
      </c>
      <c r="G2136">
        <v>411.072</v>
      </c>
      <c r="H2136">
        <v>82.966800000000006</v>
      </c>
      <c r="I2136">
        <v>2878.42</v>
      </c>
      <c r="J2136">
        <v>34105.300000000003</v>
      </c>
      <c r="K2136">
        <v>0</v>
      </c>
      <c r="L2136">
        <v>67.250200000000007</v>
      </c>
      <c r="M2136">
        <v>69.412599999999998</v>
      </c>
      <c r="N2136">
        <v>1.30169</v>
      </c>
      <c r="O2136">
        <v>1.30169</v>
      </c>
      <c r="P2136">
        <v>32.609200000000001</v>
      </c>
      <c r="Q2136">
        <f t="shared" si="132"/>
        <v>16140.048000000003</v>
      </c>
      <c r="R2136">
        <f t="shared" si="133"/>
        <v>16659.023999999998</v>
      </c>
      <c r="S2136">
        <f t="shared" si="134"/>
        <v>56.048000000002503</v>
      </c>
      <c r="T2136">
        <f t="shared" si="135"/>
        <v>-77.976000000002387</v>
      </c>
    </row>
    <row r="2137" spans="1:20" x14ac:dyDescent="0.35">
      <c r="A2137" t="s">
        <v>0</v>
      </c>
      <c r="B2137">
        <v>1199</v>
      </c>
      <c r="C2137">
        <v>67</v>
      </c>
      <c r="D2137">
        <v>69</v>
      </c>
      <c r="E2137">
        <v>6777</v>
      </c>
      <c r="F2137">
        <v>0.44429800000000003</v>
      </c>
      <c r="G2137">
        <v>400.01799999999997</v>
      </c>
      <c r="H2137">
        <v>56.934399999999997</v>
      </c>
      <c r="I2137">
        <v>3361.4</v>
      </c>
      <c r="J2137">
        <v>22774.799999999999</v>
      </c>
      <c r="K2137">
        <v>0</v>
      </c>
      <c r="L2137">
        <v>67.551599999999993</v>
      </c>
      <c r="M2137">
        <v>69.284199999999998</v>
      </c>
      <c r="N2137">
        <v>1.0627500000000001</v>
      </c>
      <c r="O2137">
        <v>1.0627500000000001</v>
      </c>
      <c r="P2137">
        <v>32.622</v>
      </c>
      <c r="Q2137">
        <f t="shared" si="132"/>
        <v>16212.383999999998</v>
      </c>
      <c r="R2137">
        <f t="shared" si="133"/>
        <v>16628.207999999999</v>
      </c>
      <c r="S2137">
        <f t="shared" si="134"/>
        <v>128.3839999999982</v>
      </c>
      <c r="T2137">
        <f t="shared" si="135"/>
        <v>-108.79200000000128</v>
      </c>
    </row>
    <row r="2138" spans="1:20" x14ac:dyDescent="0.35">
      <c r="A2138" t="s">
        <v>0</v>
      </c>
      <c r="B2138">
        <v>2602</v>
      </c>
      <c r="C2138">
        <v>66</v>
      </c>
      <c r="D2138">
        <v>70</v>
      </c>
      <c r="E2138">
        <v>5503</v>
      </c>
      <c r="F2138">
        <v>0.439946</v>
      </c>
      <c r="G2138">
        <v>394.315</v>
      </c>
      <c r="H2138">
        <v>43.587400000000002</v>
      </c>
      <c r="I2138">
        <v>2776.13</v>
      </c>
      <c r="J2138">
        <v>17187.2</v>
      </c>
      <c r="K2138">
        <v>0</v>
      </c>
      <c r="L2138">
        <v>66.662000000000006</v>
      </c>
      <c r="M2138">
        <v>70.134399999999999</v>
      </c>
      <c r="N2138">
        <v>0.917717</v>
      </c>
      <c r="O2138">
        <v>0.917717</v>
      </c>
      <c r="P2138">
        <v>32.628799999999998</v>
      </c>
      <c r="Q2138">
        <f t="shared" si="132"/>
        <v>15998.880000000001</v>
      </c>
      <c r="R2138">
        <f t="shared" si="133"/>
        <v>16832.256000000001</v>
      </c>
      <c r="S2138">
        <f t="shared" si="134"/>
        <v>-85.119999999998981</v>
      </c>
      <c r="T2138">
        <f t="shared" si="135"/>
        <v>95.256000000001222</v>
      </c>
    </row>
    <row r="2139" spans="1:20" x14ac:dyDescent="0.35">
      <c r="A2139" t="s">
        <v>0</v>
      </c>
      <c r="B2139">
        <v>3206</v>
      </c>
      <c r="C2139">
        <v>65</v>
      </c>
      <c r="D2139">
        <v>73</v>
      </c>
      <c r="E2139">
        <v>3979</v>
      </c>
      <c r="F2139">
        <v>0.60842499999999999</v>
      </c>
      <c r="G2139">
        <v>384.36</v>
      </c>
      <c r="H2139">
        <v>25.0625</v>
      </c>
      <c r="I2139">
        <v>2256.52</v>
      </c>
      <c r="J2139">
        <v>9633.0300000000007</v>
      </c>
      <c r="K2139">
        <v>0</v>
      </c>
      <c r="L2139">
        <v>65.2761</v>
      </c>
      <c r="M2139">
        <v>72.855699999999999</v>
      </c>
      <c r="N2139">
        <v>0.66750699999999996</v>
      </c>
      <c r="O2139">
        <v>0.66750699999999996</v>
      </c>
      <c r="P2139">
        <v>32.6295</v>
      </c>
      <c r="Q2139">
        <f t="shared" si="132"/>
        <v>15666.263999999999</v>
      </c>
      <c r="R2139">
        <f t="shared" si="133"/>
        <v>17485.367999999999</v>
      </c>
      <c r="S2139">
        <f t="shared" si="134"/>
        <v>-417.73600000000079</v>
      </c>
      <c r="T2139">
        <f t="shared" si="135"/>
        <v>748.36799999999857</v>
      </c>
    </row>
    <row r="2140" spans="1:20" x14ac:dyDescent="0.35">
      <c r="A2140" t="s">
        <v>0</v>
      </c>
      <c r="B2140">
        <v>2623</v>
      </c>
      <c r="C2140">
        <v>65</v>
      </c>
      <c r="D2140">
        <v>72</v>
      </c>
      <c r="E2140">
        <v>3927</v>
      </c>
      <c r="F2140">
        <v>0.57095700000000005</v>
      </c>
      <c r="G2140">
        <v>385.02699999999999</v>
      </c>
      <c r="H2140">
        <v>22.748200000000001</v>
      </c>
      <c r="I2140">
        <v>2482.2600000000002</v>
      </c>
      <c r="J2140">
        <v>8758.65</v>
      </c>
      <c r="K2140">
        <v>0</v>
      </c>
      <c r="L2140">
        <v>65.330500000000001</v>
      </c>
      <c r="M2140">
        <v>73.351299999999995</v>
      </c>
      <c r="N2140">
        <v>0.63004400000000005</v>
      </c>
      <c r="O2140">
        <v>0.63004400000000005</v>
      </c>
      <c r="P2140">
        <v>32.630899999999997</v>
      </c>
      <c r="Q2140">
        <f t="shared" si="132"/>
        <v>15679.32</v>
      </c>
      <c r="R2140">
        <f t="shared" si="133"/>
        <v>17604.311999999998</v>
      </c>
      <c r="S2140">
        <f t="shared" si="134"/>
        <v>-404.68000000000029</v>
      </c>
      <c r="T2140">
        <f t="shared" si="135"/>
        <v>867.31199999999808</v>
      </c>
    </row>
    <row r="2141" spans="1:20" x14ac:dyDescent="0.35">
      <c r="A2141" t="s">
        <v>0</v>
      </c>
      <c r="B2141">
        <v>3463</v>
      </c>
      <c r="C2141">
        <v>64</v>
      </c>
      <c r="D2141">
        <v>68</v>
      </c>
      <c r="E2141">
        <v>6060</v>
      </c>
      <c r="F2141">
        <v>0.57258299999999995</v>
      </c>
      <c r="G2141">
        <v>383.59800000000001</v>
      </c>
      <c r="H2141">
        <v>186.25</v>
      </c>
      <c r="I2141">
        <v>2482.5300000000002</v>
      </c>
      <c r="J2141">
        <v>71444.899999999994</v>
      </c>
      <c r="K2141">
        <v>0</v>
      </c>
      <c r="L2141">
        <v>64.993499999999997</v>
      </c>
      <c r="M2141">
        <v>68.229699999999994</v>
      </c>
      <c r="N2141">
        <v>1.9611000000000001</v>
      </c>
      <c r="O2141">
        <v>1.9611000000000001</v>
      </c>
      <c r="P2141">
        <v>32.6342</v>
      </c>
      <c r="Q2141">
        <f t="shared" si="132"/>
        <v>15598.439999999999</v>
      </c>
      <c r="R2141">
        <f t="shared" si="133"/>
        <v>16375.127999999999</v>
      </c>
      <c r="S2141">
        <f t="shared" si="134"/>
        <v>-485.56000000000131</v>
      </c>
      <c r="T2141">
        <f t="shared" si="135"/>
        <v>-361.87200000000121</v>
      </c>
    </row>
    <row r="2142" spans="1:20" x14ac:dyDescent="0.35">
      <c r="A2142" t="s">
        <v>0</v>
      </c>
      <c r="B2142">
        <v>3549</v>
      </c>
      <c r="C2142">
        <v>64</v>
      </c>
      <c r="D2142">
        <v>67</v>
      </c>
      <c r="E2142">
        <v>4643</v>
      </c>
      <c r="F2142">
        <v>0.50536700000000001</v>
      </c>
      <c r="G2142">
        <v>385.82299999999998</v>
      </c>
      <c r="H2142">
        <v>115.849</v>
      </c>
      <c r="I2142">
        <v>2583.9</v>
      </c>
      <c r="J2142">
        <v>44697.1</v>
      </c>
      <c r="K2142">
        <v>0</v>
      </c>
      <c r="L2142">
        <v>64.864699999999999</v>
      </c>
      <c r="M2142">
        <v>67.911000000000001</v>
      </c>
      <c r="N2142">
        <v>1.5378700000000001</v>
      </c>
      <c r="O2142">
        <v>1.5378700000000001</v>
      </c>
      <c r="P2142">
        <v>32.643599999999999</v>
      </c>
      <c r="Q2142">
        <f t="shared" si="132"/>
        <v>15567.528</v>
      </c>
      <c r="R2142">
        <f t="shared" si="133"/>
        <v>16298.64</v>
      </c>
      <c r="S2142">
        <f t="shared" si="134"/>
        <v>-516.47199999999975</v>
      </c>
      <c r="T2142">
        <f t="shared" si="135"/>
        <v>-438.36000000000058</v>
      </c>
    </row>
    <row r="2143" spans="1:20" x14ac:dyDescent="0.35">
      <c r="A2143" t="s">
        <v>0</v>
      </c>
      <c r="B2143">
        <v>2532</v>
      </c>
      <c r="C2143">
        <v>66</v>
      </c>
      <c r="D2143">
        <v>70</v>
      </c>
      <c r="E2143">
        <v>5963</v>
      </c>
      <c r="F2143">
        <v>0.41934700000000003</v>
      </c>
      <c r="G2143">
        <v>392.709</v>
      </c>
      <c r="H2143">
        <v>31.658300000000001</v>
      </c>
      <c r="I2143">
        <v>2870.6</v>
      </c>
      <c r="J2143">
        <v>12432.5</v>
      </c>
      <c r="K2143">
        <v>0</v>
      </c>
      <c r="L2143">
        <v>67.1631</v>
      </c>
      <c r="M2143">
        <v>69.9161</v>
      </c>
      <c r="N2143">
        <v>0.76727000000000001</v>
      </c>
      <c r="O2143">
        <v>0.76727000000000001</v>
      </c>
      <c r="P2143">
        <v>32.646900000000002</v>
      </c>
      <c r="Q2143">
        <f t="shared" si="132"/>
        <v>16119.144</v>
      </c>
      <c r="R2143">
        <f t="shared" si="133"/>
        <v>16779.864000000001</v>
      </c>
      <c r="S2143">
        <f t="shared" si="134"/>
        <v>35.144000000000233</v>
      </c>
      <c r="T2143">
        <f t="shared" si="135"/>
        <v>42.864000000001397</v>
      </c>
    </row>
    <row r="2144" spans="1:20" x14ac:dyDescent="0.35">
      <c r="A2144" t="s">
        <v>0</v>
      </c>
      <c r="B2144">
        <v>2555</v>
      </c>
      <c r="C2144">
        <v>67</v>
      </c>
      <c r="D2144">
        <v>69</v>
      </c>
      <c r="E2144">
        <v>6069</v>
      </c>
      <c r="F2144">
        <v>0.45583499999999999</v>
      </c>
      <c r="G2144">
        <v>392.91</v>
      </c>
      <c r="H2144">
        <v>37.329799999999999</v>
      </c>
      <c r="I2144">
        <v>2873.7</v>
      </c>
      <c r="J2144">
        <v>14667.2</v>
      </c>
      <c r="K2144">
        <v>0</v>
      </c>
      <c r="L2144">
        <v>67.413600000000002</v>
      </c>
      <c r="M2144">
        <v>69.836799999999997</v>
      </c>
      <c r="N2144">
        <v>0.84216299999999999</v>
      </c>
      <c r="O2144">
        <v>0.84216299999999999</v>
      </c>
      <c r="P2144">
        <v>32.648400000000002</v>
      </c>
      <c r="Q2144">
        <f t="shared" si="132"/>
        <v>16179.264000000001</v>
      </c>
      <c r="R2144">
        <f t="shared" si="133"/>
        <v>16760.831999999999</v>
      </c>
      <c r="S2144">
        <f t="shared" si="134"/>
        <v>95.264000000001033</v>
      </c>
      <c r="T2144">
        <f t="shared" si="135"/>
        <v>23.831999999998516</v>
      </c>
    </row>
    <row r="2145" spans="1:20" x14ac:dyDescent="0.35">
      <c r="A2145" t="s">
        <v>0</v>
      </c>
      <c r="B2145">
        <v>1449</v>
      </c>
      <c r="C2145">
        <v>66</v>
      </c>
      <c r="D2145">
        <v>68</v>
      </c>
      <c r="E2145">
        <v>6121</v>
      </c>
      <c r="F2145">
        <v>0.543408</v>
      </c>
      <c r="G2145">
        <v>397.87400000000002</v>
      </c>
      <c r="H2145">
        <v>57.139299999999999</v>
      </c>
      <c r="I2145">
        <v>3086.4</v>
      </c>
      <c r="J2145">
        <v>22734.3</v>
      </c>
      <c r="K2145">
        <v>0</v>
      </c>
      <c r="L2145">
        <v>66.680700000000002</v>
      </c>
      <c r="M2145">
        <v>68.880099999999999</v>
      </c>
      <c r="N2145">
        <v>1.0647599999999999</v>
      </c>
      <c r="O2145">
        <v>1.0647599999999999</v>
      </c>
      <c r="P2145">
        <v>32.653399999999998</v>
      </c>
      <c r="Q2145">
        <f t="shared" si="132"/>
        <v>16003.368</v>
      </c>
      <c r="R2145">
        <f t="shared" si="133"/>
        <v>16531.223999999998</v>
      </c>
      <c r="S2145">
        <f t="shared" si="134"/>
        <v>-80.631999999999607</v>
      </c>
      <c r="T2145">
        <f t="shared" si="135"/>
        <v>-205.77600000000166</v>
      </c>
    </row>
    <row r="2146" spans="1:20" x14ac:dyDescent="0.35">
      <c r="A2146" t="s">
        <v>0</v>
      </c>
      <c r="B2146">
        <v>1026</v>
      </c>
      <c r="C2146">
        <v>67</v>
      </c>
      <c r="D2146">
        <v>68</v>
      </c>
      <c r="E2146">
        <v>4642</v>
      </c>
      <c r="F2146">
        <v>0.50247399999999998</v>
      </c>
      <c r="G2146">
        <v>411.10899999999998</v>
      </c>
      <c r="H2146">
        <v>114.449</v>
      </c>
      <c r="I2146">
        <v>3178.03</v>
      </c>
      <c r="J2146">
        <v>47051</v>
      </c>
      <c r="K2146">
        <v>0</v>
      </c>
      <c r="L2146">
        <v>67.207499999999996</v>
      </c>
      <c r="M2146">
        <v>69.155199999999994</v>
      </c>
      <c r="N2146">
        <v>1.54121</v>
      </c>
      <c r="O2146">
        <v>1.54121</v>
      </c>
      <c r="P2146">
        <v>32.677199999999999</v>
      </c>
      <c r="Q2146">
        <f t="shared" si="132"/>
        <v>16129.8</v>
      </c>
      <c r="R2146">
        <f t="shared" si="133"/>
        <v>16597.248</v>
      </c>
      <c r="S2146">
        <f t="shared" si="134"/>
        <v>45.799999999999272</v>
      </c>
      <c r="T2146">
        <f t="shared" si="135"/>
        <v>-139.75200000000041</v>
      </c>
    </row>
    <row r="2147" spans="1:20" x14ac:dyDescent="0.35">
      <c r="A2147" t="s">
        <v>0</v>
      </c>
      <c r="B2147">
        <v>3380</v>
      </c>
      <c r="C2147">
        <v>64</v>
      </c>
      <c r="D2147">
        <v>67</v>
      </c>
      <c r="E2147">
        <v>4111</v>
      </c>
      <c r="F2147">
        <v>0.631915</v>
      </c>
      <c r="G2147">
        <v>383.81299999999999</v>
      </c>
      <c r="H2147">
        <v>187.57499999999999</v>
      </c>
      <c r="I2147">
        <v>2408.35</v>
      </c>
      <c r="J2147">
        <v>71993.7</v>
      </c>
      <c r="K2147">
        <v>0</v>
      </c>
      <c r="L2147">
        <v>64.786600000000007</v>
      </c>
      <c r="M2147">
        <v>68.019199999999998</v>
      </c>
      <c r="N2147">
        <v>1.97031</v>
      </c>
      <c r="O2147">
        <v>1.97031</v>
      </c>
      <c r="P2147">
        <v>32.685200000000002</v>
      </c>
      <c r="Q2147">
        <f t="shared" si="132"/>
        <v>15548.784000000001</v>
      </c>
      <c r="R2147">
        <f t="shared" si="133"/>
        <v>16324.608</v>
      </c>
      <c r="S2147">
        <f t="shared" si="134"/>
        <v>-535.21599999999853</v>
      </c>
      <c r="T2147">
        <f t="shared" si="135"/>
        <v>-412.39199999999983</v>
      </c>
    </row>
    <row r="2148" spans="1:20" x14ac:dyDescent="0.35">
      <c r="A2148" t="s">
        <v>0</v>
      </c>
      <c r="B2148">
        <v>1159</v>
      </c>
      <c r="C2148">
        <v>67</v>
      </c>
      <c r="D2148">
        <v>69</v>
      </c>
      <c r="E2148">
        <v>6537</v>
      </c>
      <c r="F2148">
        <v>0.45342300000000002</v>
      </c>
      <c r="G2148">
        <v>399</v>
      </c>
      <c r="H2148">
        <v>62.887500000000003</v>
      </c>
      <c r="I2148">
        <v>3172.88</v>
      </c>
      <c r="J2148">
        <v>25092.1</v>
      </c>
      <c r="K2148">
        <v>0</v>
      </c>
      <c r="L2148">
        <v>67.229900000000001</v>
      </c>
      <c r="M2148">
        <v>68.999200000000002</v>
      </c>
      <c r="N2148">
        <v>1.1222300000000001</v>
      </c>
      <c r="O2148">
        <v>1.1222300000000001</v>
      </c>
      <c r="P2148">
        <v>32.6999</v>
      </c>
      <c r="Q2148">
        <f t="shared" si="132"/>
        <v>16135.175999999999</v>
      </c>
      <c r="R2148">
        <f t="shared" si="133"/>
        <v>16559.808000000001</v>
      </c>
      <c r="S2148">
        <f t="shared" si="134"/>
        <v>51.175999999999476</v>
      </c>
      <c r="T2148">
        <f t="shared" si="135"/>
        <v>-177.1919999999991</v>
      </c>
    </row>
    <row r="2149" spans="1:20" x14ac:dyDescent="0.35">
      <c r="A2149" t="s">
        <v>0</v>
      </c>
      <c r="B2149">
        <v>1389</v>
      </c>
      <c r="C2149">
        <v>67</v>
      </c>
      <c r="D2149">
        <v>68</v>
      </c>
      <c r="E2149">
        <v>5199</v>
      </c>
      <c r="F2149">
        <v>0.46303699999999998</v>
      </c>
      <c r="G2149">
        <v>400.613</v>
      </c>
      <c r="H2149">
        <v>73.111400000000003</v>
      </c>
      <c r="I2149">
        <v>3010.71</v>
      </c>
      <c r="J2149">
        <v>29289.4</v>
      </c>
      <c r="K2149">
        <v>0</v>
      </c>
      <c r="L2149">
        <v>67.4893</v>
      </c>
      <c r="M2149">
        <v>68.778300000000002</v>
      </c>
      <c r="N2149">
        <v>1.21624</v>
      </c>
      <c r="O2149">
        <v>1.21624</v>
      </c>
      <c r="P2149">
        <v>32.700699999999998</v>
      </c>
      <c r="Q2149">
        <f t="shared" si="132"/>
        <v>16197.432000000001</v>
      </c>
      <c r="R2149">
        <f t="shared" si="133"/>
        <v>16506.792000000001</v>
      </c>
      <c r="S2149">
        <f t="shared" si="134"/>
        <v>113.4320000000007</v>
      </c>
      <c r="T2149">
        <f t="shared" si="135"/>
        <v>-230.20799999999872</v>
      </c>
    </row>
    <row r="2150" spans="1:20" x14ac:dyDescent="0.35">
      <c r="A2150" t="s">
        <v>0</v>
      </c>
      <c r="B2150">
        <v>1089</v>
      </c>
      <c r="C2150">
        <v>66</v>
      </c>
      <c r="D2150">
        <v>69</v>
      </c>
      <c r="E2150">
        <v>5982</v>
      </c>
      <c r="F2150">
        <v>0.499755</v>
      </c>
      <c r="G2150">
        <v>403.029</v>
      </c>
      <c r="H2150">
        <v>89.580299999999994</v>
      </c>
      <c r="I2150">
        <v>3371.04</v>
      </c>
      <c r="J2150">
        <v>36103.5</v>
      </c>
      <c r="K2150">
        <v>0</v>
      </c>
      <c r="L2150">
        <v>66.665099999999995</v>
      </c>
      <c r="M2150">
        <v>69.1053</v>
      </c>
      <c r="N2150">
        <v>1.35477</v>
      </c>
      <c r="O2150">
        <v>1.35477</v>
      </c>
      <c r="P2150">
        <v>32.721299999999999</v>
      </c>
      <c r="Q2150">
        <f t="shared" si="132"/>
        <v>15999.624</v>
      </c>
      <c r="R2150">
        <f t="shared" si="133"/>
        <v>16585.272000000001</v>
      </c>
      <c r="S2150">
        <f t="shared" si="134"/>
        <v>-84.376000000000204</v>
      </c>
      <c r="T2150">
        <f t="shared" si="135"/>
        <v>-151.72799999999916</v>
      </c>
    </row>
    <row r="2151" spans="1:20" x14ac:dyDescent="0.35">
      <c r="A2151" t="s">
        <v>0</v>
      </c>
      <c r="B2151">
        <v>3388</v>
      </c>
      <c r="C2151">
        <v>65</v>
      </c>
      <c r="D2151">
        <v>68</v>
      </c>
      <c r="E2151">
        <v>5288</v>
      </c>
      <c r="F2151">
        <v>0.56605799999999995</v>
      </c>
      <c r="G2151">
        <v>380.17200000000003</v>
      </c>
      <c r="H2151">
        <v>166.434</v>
      </c>
      <c r="I2151">
        <v>2363.2600000000002</v>
      </c>
      <c r="J2151">
        <v>63273.4</v>
      </c>
      <c r="K2151">
        <v>0</v>
      </c>
      <c r="L2151">
        <v>65.137699999999995</v>
      </c>
      <c r="M2151">
        <v>68.426599999999993</v>
      </c>
      <c r="N2151">
        <v>1.85259</v>
      </c>
      <c r="O2151">
        <v>1.85259</v>
      </c>
      <c r="P2151">
        <v>32.723799999999997</v>
      </c>
      <c r="Q2151">
        <f t="shared" si="132"/>
        <v>15633.047999999999</v>
      </c>
      <c r="R2151">
        <f t="shared" si="133"/>
        <v>16422.383999999998</v>
      </c>
      <c r="S2151">
        <f t="shared" si="134"/>
        <v>-450.95200000000114</v>
      </c>
      <c r="T2151">
        <f t="shared" si="135"/>
        <v>-314.6160000000018</v>
      </c>
    </row>
    <row r="2152" spans="1:20" x14ac:dyDescent="0.35">
      <c r="A2152" t="s">
        <v>0</v>
      </c>
      <c r="B2152">
        <v>1411</v>
      </c>
      <c r="C2152">
        <v>67</v>
      </c>
      <c r="D2152">
        <v>68</v>
      </c>
      <c r="E2152">
        <v>5115</v>
      </c>
      <c r="F2152">
        <v>0.52690099999999995</v>
      </c>
      <c r="G2152">
        <v>399.21899999999999</v>
      </c>
      <c r="H2152">
        <v>80.1126</v>
      </c>
      <c r="I2152">
        <v>2994.21</v>
      </c>
      <c r="J2152">
        <v>31982.5</v>
      </c>
      <c r="K2152">
        <v>0</v>
      </c>
      <c r="L2152">
        <v>67.448099999999997</v>
      </c>
      <c r="M2152">
        <v>68.940700000000007</v>
      </c>
      <c r="N2152">
        <v>1.27708</v>
      </c>
      <c r="O2152">
        <v>1.27708</v>
      </c>
      <c r="P2152">
        <v>32.754600000000003</v>
      </c>
      <c r="Q2152">
        <f t="shared" si="132"/>
        <v>16187.544</v>
      </c>
      <c r="R2152">
        <f t="shared" si="133"/>
        <v>16545.768</v>
      </c>
      <c r="S2152">
        <f t="shared" si="134"/>
        <v>103.54399999999987</v>
      </c>
      <c r="T2152">
        <f t="shared" si="135"/>
        <v>-191.23199999999997</v>
      </c>
    </row>
    <row r="2153" spans="1:20" x14ac:dyDescent="0.35">
      <c r="A2153" t="s">
        <v>0</v>
      </c>
      <c r="B2153">
        <v>2715</v>
      </c>
      <c r="C2153">
        <v>65</v>
      </c>
      <c r="D2153">
        <v>73</v>
      </c>
      <c r="E2153">
        <v>5210</v>
      </c>
      <c r="F2153">
        <v>0.57397299999999996</v>
      </c>
      <c r="G2153">
        <v>392.07299999999998</v>
      </c>
      <c r="H2153">
        <v>25.2318</v>
      </c>
      <c r="I2153">
        <v>2309.8200000000002</v>
      </c>
      <c r="J2153">
        <v>9892.7199999999993</v>
      </c>
      <c r="K2153">
        <v>0</v>
      </c>
      <c r="L2153">
        <v>65.020700000000005</v>
      </c>
      <c r="M2153">
        <v>73.472999999999999</v>
      </c>
      <c r="N2153">
        <v>0.67437000000000002</v>
      </c>
      <c r="O2153">
        <v>0.67437000000000002</v>
      </c>
      <c r="P2153">
        <v>32.779499999999999</v>
      </c>
      <c r="Q2153">
        <f t="shared" si="132"/>
        <v>15604.968000000001</v>
      </c>
      <c r="R2153">
        <f t="shared" si="133"/>
        <v>17633.52</v>
      </c>
      <c r="S2153">
        <f t="shared" si="134"/>
        <v>-479.03199999999924</v>
      </c>
      <c r="T2153">
        <f t="shared" si="135"/>
        <v>896.52000000000044</v>
      </c>
    </row>
    <row r="2154" spans="1:20" x14ac:dyDescent="0.35">
      <c r="A2154" t="s">
        <v>0</v>
      </c>
      <c r="B2154">
        <v>4109</v>
      </c>
      <c r="C2154">
        <v>66</v>
      </c>
      <c r="D2154">
        <v>70</v>
      </c>
      <c r="E2154">
        <v>4284</v>
      </c>
      <c r="F2154">
        <v>0.54394100000000001</v>
      </c>
      <c r="G2154">
        <v>385.86</v>
      </c>
      <c r="H2154">
        <v>35.989699999999999</v>
      </c>
      <c r="I2154">
        <v>2341.12</v>
      </c>
      <c r="J2154">
        <v>13887</v>
      </c>
      <c r="K2154">
        <v>0</v>
      </c>
      <c r="L2154">
        <v>66.301000000000002</v>
      </c>
      <c r="M2154">
        <v>69.765600000000006</v>
      </c>
      <c r="N2154">
        <v>0.82569700000000001</v>
      </c>
      <c r="O2154">
        <v>0.82569700000000001</v>
      </c>
      <c r="P2154">
        <v>32.797899999999998</v>
      </c>
      <c r="Q2154">
        <f t="shared" si="132"/>
        <v>15912.24</v>
      </c>
      <c r="R2154">
        <f t="shared" si="133"/>
        <v>16743.744000000002</v>
      </c>
      <c r="S2154">
        <f t="shared" si="134"/>
        <v>-171.76000000000022</v>
      </c>
      <c r="T2154">
        <f t="shared" si="135"/>
        <v>6.7440000000024156</v>
      </c>
    </row>
    <row r="2155" spans="1:20" x14ac:dyDescent="0.35">
      <c r="A2155" t="s">
        <v>0</v>
      </c>
      <c r="B2155">
        <v>3128</v>
      </c>
      <c r="C2155">
        <v>65</v>
      </c>
      <c r="D2155">
        <v>73</v>
      </c>
      <c r="E2155">
        <v>5718</v>
      </c>
      <c r="F2155">
        <v>0.59976200000000002</v>
      </c>
      <c r="G2155">
        <v>389.01799999999997</v>
      </c>
      <c r="H2155">
        <v>24.335899999999999</v>
      </c>
      <c r="I2155">
        <v>2198.94</v>
      </c>
      <c r="J2155">
        <v>9467.1200000000008</v>
      </c>
      <c r="K2155">
        <v>0</v>
      </c>
      <c r="L2155">
        <v>65.552999999999997</v>
      </c>
      <c r="M2155">
        <v>73.668800000000005</v>
      </c>
      <c r="N2155">
        <v>0.65959500000000004</v>
      </c>
      <c r="O2155">
        <v>0.65959500000000004</v>
      </c>
      <c r="P2155">
        <v>32.7986</v>
      </c>
      <c r="Q2155">
        <f t="shared" si="132"/>
        <v>15732.72</v>
      </c>
      <c r="R2155">
        <f t="shared" si="133"/>
        <v>17680.512000000002</v>
      </c>
      <c r="S2155">
        <f t="shared" si="134"/>
        <v>-351.28000000000065</v>
      </c>
      <c r="T2155">
        <f t="shared" si="135"/>
        <v>943.51200000000244</v>
      </c>
    </row>
    <row r="2156" spans="1:20" x14ac:dyDescent="0.35">
      <c r="A2156" t="s">
        <v>0</v>
      </c>
      <c r="B2156">
        <v>2505</v>
      </c>
      <c r="C2156">
        <v>66</v>
      </c>
      <c r="D2156">
        <v>70</v>
      </c>
      <c r="E2156">
        <v>4863</v>
      </c>
      <c r="F2156">
        <v>0.41477999999999998</v>
      </c>
      <c r="G2156">
        <v>385.67</v>
      </c>
      <c r="H2156">
        <v>30.0075</v>
      </c>
      <c r="I2156">
        <v>2705.72</v>
      </c>
      <c r="J2156">
        <v>11573</v>
      </c>
      <c r="K2156">
        <v>0</v>
      </c>
      <c r="L2156">
        <v>66.853800000000007</v>
      </c>
      <c r="M2156">
        <v>70.163799999999995</v>
      </c>
      <c r="N2156">
        <v>0.74471600000000004</v>
      </c>
      <c r="O2156">
        <v>0.74471600000000004</v>
      </c>
      <c r="P2156">
        <v>32.801099999999998</v>
      </c>
      <c r="Q2156">
        <f t="shared" si="132"/>
        <v>16044.912000000002</v>
      </c>
      <c r="R2156">
        <f t="shared" si="133"/>
        <v>16839.311999999998</v>
      </c>
      <c r="S2156">
        <f t="shared" si="134"/>
        <v>-39.087999999997919</v>
      </c>
      <c r="T2156">
        <f t="shared" si="135"/>
        <v>102.31199999999808</v>
      </c>
    </row>
    <row r="2157" spans="1:20" x14ac:dyDescent="0.35">
      <c r="A2157" t="s">
        <v>0</v>
      </c>
      <c r="B2157">
        <v>1252</v>
      </c>
      <c r="C2157">
        <v>67</v>
      </c>
      <c r="D2157">
        <v>69</v>
      </c>
      <c r="E2157">
        <v>5073</v>
      </c>
      <c r="F2157">
        <v>0.44732499999999997</v>
      </c>
      <c r="G2157">
        <v>400.87200000000001</v>
      </c>
      <c r="H2157">
        <v>63.4617</v>
      </c>
      <c r="I2157">
        <v>3209.96</v>
      </c>
      <c r="J2157">
        <v>25440</v>
      </c>
      <c r="K2157">
        <v>0</v>
      </c>
      <c r="L2157">
        <v>67.137900000000002</v>
      </c>
      <c r="M2157">
        <v>69.053399999999996</v>
      </c>
      <c r="N2157">
        <v>1.1309800000000001</v>
      </c>
      <c r="O2157">
        <v>1.1309800000000001</v>
      </c>
      <c r="P2157">
        <v>32.816099999999999</v>
      </c>
      <c r="Q2157">
        <f t="shared" si="132"/>
        <v>16113.096000000001</v>
      </c>
      <c r="R2157">
        <f t="shared" si="133"/>
        <v>16572.815999999999</v>
      </c>
      <c r="S2157">
        <f t="shared" si="134"/>
        <v>29.096000000001368</v>
      </c>
      <c r="T2157">
        <f t="shared" si="135"/>
        <v>-164.18400000000111</v>
      </c>
    </row>
    <row r="2158" spans="1:20" x14ac:dyDescent="0.35">
      <c r="A2158" t="s">
        <v>0</v>
      </c>
      <c r="B2158">
        <v>1483</v>
      </c>
      <c r="C2158">
        <v>66</v>
      </c>
      <c r="D2158">
        <v>68</v>
      </c>
      <c r="E2158">
        <v>7092</v>
      </c>
      <c r="F2158">
        <v>0.42644399999999999</v>
      </c>
      <c r="G2158">
        <v>410.73200000000003</v>
      </c>
      <c r="H2158">
        <v>56.355200000000004</v>
      </c>
      <c r="I2158">
        <v>3662.81</v>
      </c>
      <c r="J2158">
        <v>23146.9</v>
      </c>
      <c r="K2158">
        <v>0</v>
      </c>
      <c r="L2158">
        <v>66.900899999999993</v>
      </c>
      <c r="M2158">
        <v>68.7239</v>
      </c>
      <c r="N2158">
        <v>1.0648</v>
      </c>
      <c r="O2158">
        <v>1.0648</v>
      </c>
      <c r="P2158">
        <v>32.8249</v>
      </c>
      <c r="Q2158">
        <f t="shared" si="132"/>
        <v>16056.215999999999</v>
      </c>
      <c r="R2158">
        <f t="shared" si="133"/>
        <v>16493.736000000001</v>
      </c>
      <c r="S2158">
        <f t="shared" si="134"/>
        <v>-27.78400000000147</v>
      </c>
      <c r="T2158">
        <f t="shared" si="135"/>
        <v>-243.26399999999921</v>
      </c>
    </row>
    <row r="2159" spans="1:20" x14ac:dyDescent="0.35">
      <c r="A2159" t="s">
        <v>0</v>
      </c>
      <c r="B2159">
        <v>752</v>
      </c>
      <c r="C2159">
        <v>67</v>
      </c>
      <c r="D2159">
        <v>69</v>
      </c>
      <c r="E2159">
        <v>6582</v>
      </c>
      <c r="F2159">
        <v>0.57114399999999999</v>
      </c>
      <c r="G2159">
        <v>413.57100000000003</v>
      </c>
      <c r="H2159">
        <v>71.166899999999998</v>
      </c>
      <c r="I2159">
        <v>3249.53</v>
      </c>
      <c r="J2159">
        <v>29432.5</v>
      </c>
      <c r="K2159">
        <v>0</v>
      </c>
      <c r="L2159">
        <v>67.457300000000004</v>
      </c>
      <c r="M2159">
        <v>69.298000000000002</v>
      </c>
      <c r="N2159">
        <v>1.20705</v>
      </c>
      <c r="O2159">
        <v>1.20705</v>
      </c>
      <c r="P2159">
        <v>32.8399</v>
      </c>
      <c r="Q2159">
        <f t="shared" si="132"/>
        <v>16189.752</v>
      </c>
      <c r="R2159">
        <f t="shared" si="133"/>
        <v>16631.52</v>
      </c>
      <c r="S2159">
        <f t="shared" si="134"/>
        <v>105.75200000000041</v>
      </c>
      <c r="T2159">
        <f t="shared" si="135"/>
        <v>-105.47999999999956</v>
      </c>
    </row>
    <row r="2160" spans="1:20" x14ac:dyDescent="0.35">
      <c r="A2160" t="s">
        <v>0</v>
      </c>
      <c r="B2160">
        <v>869</v>
      </c>
      <c r="C2160">
        <v>67</v>
      </c>
      <c r="D2160">
        <v>69</v>
      </c>
      <c r="E2160">
        <v>6159</v>
      </c>
      <c r="F2160">
        <v>0.57261399999999996</v>
      </c>
      <c r="G2160">
        <v>407.06400000000002</v>
      </c>
      <c r="H2160">
        <v>113.85</v>
      </c>
      <c r="I2160">
        <v>2881.12</v>
      </c>
      <c r="J2160">
        <v>46344.2</v>
      </c>
      <c r="K2160">
        <v>0</v>
      </c>
      <c r="L2160">
        <v>67.323499999999996</v>
      </c>
      <c r="M2160">
        <v>69.063999999999993</v>
      </c>
      <c r="N2160">
        <v>1.5401199999999999</v>
      </c>
      <c r="O2160">
        <v>1.5401199999999999</v>
      </c>
      <c r="P2160">
        <v>32.841500000000003</v>
      </c>
      <c r="Q2160">
        <f t="shared" si="132"/>
        <v>16157.64</v>
      </c>
      <c r="R2160">
        <f t="shared" si="133"/>
        <v>16575.359999999997</v>
      </c>
      <c r="S2160">
        <f t="shared" si="134"/>
        <v>73.639999999999418</v>
      </c>
      <c r="T2160">
        <f t="shared" si="135"/>
        <v>-161.64000000000306</v>
      </c>
    </row>
    <row r="2161" spans="1:20" x14ac:dyDescent="0.35">
      <c r="A2161" t="s">
        <v>0</v>
      </c>
      <c r="B2161">
        <v>3379</v>
      </c>
      <c r="C2161">
        <v>65</v>
      </c>
      <c r="D2161">
        <v>68</v>
      </c>
      <c r="E2161">
        <v>4424</v>
      </c>
      <c r="F2161">
        <v>0.53865799999999997</v>
      </c>
      <c r="G2161">
        <v>384.54899999999998</v>
      </c>
      <c r="H2161">
        <v>169.75800000000001</v>
      </c>
      <c r="I2161">
        <v>2119.4</v>
      </c>
      <c r="J2161">
        <v>65280.5</v>
      </c>
      <c r="K2161">
        <v>0</v>
      </c>
      <c r="L2161">
        <v>65.078299999999999</v>
      </c>
      <c r="M2161">
        <v>68.514499999999998</v>
      </c>
      <c r="N2161">
        <v>1.87845</v>
      </c>
      <c r="O2161">
        <v>1.87845</v>
      </c>
      <c r="P2161">
        <v>32.841799999999999</v>
      </c>
      <c r="Q2161">
        <f t="shared" si="132"/>
        <v>15618.791999999999</v>
      </c>
      <c r="R2161">
        <f t="shared" si="133"/>
        <v>16443.48</v>
      </c>
      <c r="S2161">
        <f t="shared" si="134"/>
        <v>-465.20800000000054</v>
      </c>
      <c r="T2161">
        <f t="shared" si="135"/>
        <v>-293.52000000000044</v>
      </c>
    </row>
    <row r="2162" spans="1:20" x14ac:dyDescent="0.35">
      <c r="A2162" t="s">
        <v>0</v>
      </c>
      <c r="B2162">
        <v>2521</v>
      </c>
      <c r="C2162">
        <v>66</v>
      </c>
      <c r="D2162">
        <v>70</v>
      </c>
      <c r="E2162">
        <v>4523</v>
      </c>
      <c r="F2162">
        <v>0.40207500000000002</v>
      </c>
      <c r="G2162">
        <v>392.80500000000001</v>
      </c>
      <c r="H2162">
        <v>20.585699999999999</v>
      </c>
      <c r="I2162">
        <v>2843.72</v>
      </c>
      <c r="J2162">
        <v>8086.16</v>
      </c>
      <c r="K2162">
        <v>0</v>
      </c>
      <c r="L2162">
        <v>67.152699999999996</v>
      </c>
      <c r="M2162">
        <v>69.777900000000002</v>
      </c>
      <c r="N2162">
        <v>0.597468</v>
      </c>
      <c r="O2162">
        <v>0.597468</v>
      </c>
      <c r="P2162">
        <v>32.844799999999999</v>
      </c>
      <c r="Q2162">
        <f t="shared" si="132"/>
        <v>16116.647999999999</v>
      </c>
      <c r="R2162">
        <f t="shared" si="133"/>
        <v>16746.696</v>
      </c>
      <c r="S2162">
        <f t="shared" si="134"/>
        <v>32.647999999999229</v>
      </c>
      <c r="T2162">
        <f t="shared" si="135"/>
        <v>9.6959999999999127</v>
      </c>
    </row>
    <row r="2163" spans="1:20" x14ac:dyDescent="0.35">
      <c r="A2163" t="s">
        <v>0</v>
      </c>
      <c r="B2163">
        <v>2799</v>
      </c>
      <c r="C2163">
        <v>65</v>
      </c>
      <c r="D2163">
        <v>72</v>
      </c>
      <c r="E2163">
        <v>3145</v>
      </c>
      <c r="F2163">
        <v>0.676423</v>
      </c>
      <c r="G2163">
        <v>390.07299999999998</v>
      </c>
      <c r="H2163">
        <v>35.698900000000002</v>
      </c>
      <c r="I2163">
        <v>2305.92</v>
      </c>
      <c r="J2163">
        <v>13925.2</v>
      </c>
      <c r="K2163">
        <v>0</v>
      </c>
      <c r="L2163">
        <v>65.004999999999995</v>
      </c>
      <c r="M2163">
        <v>73.195700000000002</v>
      </c>
      <c r="N2163">
        <v>0.82430999999999999</v>
      </c>
      <c r="O2163">
        <v>0.82430999999999999</v>
      </c>
      <c r="P2163">
        <v>32.863599999999998</v>
      </c>
      <c r="Q2163">
        <f t="shared" si="132"/>
        <v>15601.199999999999</v>
      </c>
      <c r="R2163">
        <f t="shared" si="133"/>
        <v>17566.968000000001</v>
      </c>
      <c r="S2163">
        <f t="shared" si="134"/>
        <v>-482.80000000000109</v>
      </c>
      <c r="T2163">
        <f t="shared" si="135"/>
        <v>829.96800000000076</v>
      </c>
    </row>
    <row r="2164" spans="1:20" x14ac:dyDescent="0.35">
      <c r="A2164" t="s">
        <v>0</v>
      </c>
      <c r="B2164">
        <v>1362</v>
      </c>
      <c r="C2164">
        <v>66</v>
      </c>
      <c r="D2164">
        <v>68</v>
      </c>
      <c r="E2164">
        <v>5040</v>
      </c>
      <c r="F2164">
        <v>0.55333900000000003</v>
      </c>
      <c r="G2164">
        <v>403.45800000000003</v>
      </c>
      <c r="H2164">
        <v>97.746200000000002</v>
      </c>
      <c r="I2164">
        <v>2885.27</v>
      </c>
      <c r="J2164">
        <v>39436.5</v>
      </c>
      <c r="K2164">
        <v>0</v>
      </c>
      <c r="L2164">
        <v>66.932299999999998</v>
      </c>
      <c r="M2164">
        <v>69.111000000000004</v>
      </c>
      <c r="N2164">
        <v>1.42208</v>
      </c>
      <c r="O2164">
        <v>1.42208</v>
      </c>
      <c r="P2164">
        <v>32.866599999999998</v>
      </c>
      <c r="Q2164">
        <f t="shared" si="132"/>
        <v>16063.752</v>
      </c>
      <c r="R2164">
        <f t="shared" si="133"/>
        <v>16586.64</v>
      </c>
      <c r="S2164">
        <f t="shared" si="134"/>
        <v>-20.247999999999593</v>
      </c>
      <c r="T2164">
        <f t="shared" si="135"/>
        <v>-150.36000000000058</v>
      </c>
    </row>
    <row r="2165" spans="1:20" x14ac:dyDescent="0.35">
      <c r="A2165" t="s">
        <v>0</v>
      </c>
      <c r="B2165">
        <v>2625</v>
      </c>
      <c r="C2165">
        <v>65</v>
      </c>
      <c r="D2165">
        <v>73</v>
      </c>
      <c r="E2165">
        <v>5028</v>
      </c>
      <c r="F2165">
        <v>0.61179899999999998</v>
      </c>
      <c r="G2165">
        <v>391.55500000000001</v>
      </c>
      <c r="H2165">
        <v>30.1464</v>
      </c>
      <c r="I2165">
        <v>2437.8000000000002</v>
      </c>
      <c r="J2165">
        <v>11804</v>
      </c>
      <c r="K2165">
        <v>0</v>
      </c>
      <c r="L2165">
        <v>65.129800000000003</v>
      </c>
      <c r="M2165">
        <v>73.797300000000007</v>
      </c>
      <c r="N2165">
        <v>0.74938199999999999</v>
      </c>
      <c r="O2165">
        <v>0.74938199999999999</v>
      </c>
      <c r="P2165">
        <v>32.869700000000002</v>
      </c>
      <c r="Q2165">
        <f t="shared" si="132"/>
        <v>15631.152</v>
      </c>
      <c r="R2165">
        <f t="shared" si="133"/>
        <v>17711.352000000003</v>
      </c>
      <c r="S2165">
        <f t="shared" si="134"/>
        <v>-452.84799999999996</v>
      </c>
      <c r="T2165">
        <f t="shared" si="135"/>
        <v>974.35200000000259</v>
      </c>
    </row>
    <row r="2166" spans="1:20" x14ac:dyDescent="0.35">
      <c r="A2166" t="s">
        <v>0</v>
      </c>
      <c r="B2166">
        <v>2684</v>
      </c>
      <c r="C2166">
        <v>65</v>
      </c>
      <c r="D2166">
        <v>72</v>
      </c>
      <c r="E2166">
        <v>5141</v>
      </c>
      <c r="F2166">
        <v>0.428564</v>
      </c>
      <c r="G2166">
        <v>395.82799999999997</v>
      </c>
      <c r="H2166">
        <v>25.2805</v>
      </c>
      <c r="I2166">
        <v>2555.5100000000002</v>
      </c>
      <c r="J2166">
        <v>10006.700000000001</v>
      </c>
      <c r="K2166">
        <v>0</v>
      </c>
      <c r="L2166">
        <v>65.107200000000006</v>
      </c>
      <c r="M2166">
        <v>73.059399999999997</v>
      </c>
      <c r="N2166">
        <v>0.67786500000000005</v>
      </c>
      <c r="O2166">
        <v>0.67786500000000005</v>
      </c>
      <c r="P2166">
        <v>32.9</v>
      </c>
      <c r="Q2166">
        <f t="shared" si="132"/>
        <v>15625.728000000001</v>
      </c>
      <c r="R2166">
        <f t="shared" si="133"/>
        <v>17534.255999999998</v>
      </c>
      <c r="S2166">
        <f t="shared" si="134"/>
        <v>-458.27199999999903</v>
      </c>
      <c r="T2166">
        <f t="shared" si="135"/>
        <v>797.25599999999758</v>
      </c>
    </row>
    <row r="2167" spans="1:20" x14ac:dyDescent="0.35">
      <c r="A2167" t="s">
        <v>0</v>
      </c>
      <c r="B2167">
        <v>2008</v>
      </c>
      <c r="C2167">
        <v>66</v>
      </c>
      <c r="D2167">
        <v>68</v>
      </c>
      <c r="E2167">
        <v>6246</v>
      </c>
      <c r="F2167">
        <v>0.52299799999999996</v>
      </c>
      <c r="G2167">
        <v>396.45499999999998</v>
      </c>
      <c r="H2167">
        <v>136.21199999999999</v>
      </c>
      <c r="I2167">
        <v>2694.45</v>
      </c>
      <c r="J2167">
        <v>54001.9</v>
      </c>
      <c r="K2167">
        <v>0</v>
      </c>
      <c r="L2167">
        <v>66.697400000000002</v>
      </c>
      <c r="M2167">
        <v>68.094700000000003</v>
      </c>
      <c r="N2167">
        <v>1.68649</v>
      </c>
      <c r="O2167">
        <v>1.68649</v>
      </c>
      <c r="P2167">
        <v>32.915399999999998</v>
      </c>
      <c r="Q2167">
        <f t="shared" si="132"/>
        <v>16007.376</v>
      </c>
      <c r="R2167">
        <f t="shared" si="133"/>
        <v>16342.728000000001</v>
      </c>
      <c r="S2167">
        <f t="shared" si="134"/>
        <v>-76.623999999999796</v>
      </c>
      <c r="T2167">
        <f t="shared" si="135"/>
        <v>-394.27199999999903</v>
      </c>
    </row>
    <row r="2168" spans="1:20" x14ac:dyDescent="0.35">
      <c r="A2168" t="s">
        <v>0</v>
      </c>
      <c r="B2168">
        <v>2975</v>
      </c>
      <c r="C2168">
        <v>65</v>
      </c>
      <c r="D2168">
        <v>73</v>
      </c>
      <c r="E2168">
        <v>4656</v>
      </c>
      <c r="F2168">
        <v>0.65784699999999996</v>
      </c>
      <c r="G2168">
        <v>389.76100000000002</v>
      </c>
      <c r="H2168">
        <v>30.088899999999999</v>
      </c>
      <c r="I2168">
        <v>2229.83</v>
      </c>
      <c r="J2168">
        <v>11727.5</v>
      </c>
      <c r="K2168">
        <v>0</v>
      </c>
      <c r="L2168">
        <v>65.307500000000005</v>
      </c>
      <c r="M2168">
        <v>73.105000000000004</v>
      </c>
      <c r="N2168">
        <v>0.74892899999999996</v>
      </c>
      <c r="O2168">
        <v>0.74892899999999996</v>
      </c>
      <c r="P2168">
        <v>32.921599999999998</v>
      </c>
      <c r="Q2168">
        <f t="shared" si="132"/>
        <v>15673.800000000001</v>
      </c>
      <c r="R2168">
        <f t="shared" si="133"/>
        <v>17545.2</v>
      </c>
      <c r="S2168">
        <f t="shared" si="134"/>
        <v>-410.19999999999891</v>
      </c>
      <c r="T2168">
        <f t="shared" si="135"/>
        <v>808.20000000000073</v>
      </c>
    </row>
    <row r="2169" spans="1:20" x14ac:dyDescent="0.35">
      <c r="A2169" t="s">
        <v>0</v>
      </c>
      <c r="B2169">
        <v>793</v>
      </c>
      <c r="C2169">
        <v>67</v>
      </c>
      <c r="D2169">
        <v>69</v>
      </c>
      <c r="E2169">
        <v>7188</v>
      </c>
      <c r="F2169">
        <v>0.56959700000000002</v>
      </c>
      <c r="G2169">
        <v>420.26</v>
      </c>
      <c r="H2169">
        <v>72.343599999999995</v>
      </c>
      <c r="I2169">
        <v>3428.27</v>
      </c>
      <c r="J2169">
        <v>30403.1</v>
      </c>
      <c r="K2169">
        <v>0</v>
      </c>
      <c r="L2169">
        <v>67.443600000000004</v>
      </c>
      <c r="M2169">
        <v>69.373699999999999</v>
      </c>
      <c r="N2169">
        <v>1.2219</v>
      </c>
      <c r="O2169">
        <v>1.2219</v>
      </c>
      <c r="P2169">
        <v>32.9236</v>
      </c>
      <c r="Q2169">
        <f t="shared" si="132"/>
        <v>16186.464</v>
      </c>
      <c r="R2169">
        <f t="shared" si="133"/>
        <v>16649.687999999998</v>
      </c>
      <c r="S2169">
        <f t="shared" si="134"/>
        <v>102.46399999999994</v>
      </c>
      <c r="T2169">
        <f t="shared" si="135"/>
        <v>-87.312000000001717</v>
      </c>
    </row>
    <row r="2170" spans="1:20" x14ac:dyDescent="0.35">
      <c r="A2170" t="s">
        <v>0</v>
      </c>
      <c r="B2170">
        <v>1248</v>
      </c>
      <c r="C2170">
        <v>66</v>
      </c>
      <c r="D2170">
        <v>68</v>
      </c>
      <c r="E2170">
        <v>5618</v>
      </c>
      <c r="F2170">
        <v>0.51168899999999995</v>
      </c>
      <c r="G2170">
        <v>407.71499999999997</v>
      </c>
      <c r="H2170">
        <v>89.667100000000005</v>
      </c>
      <c r="I2170">
        <v>3176.87</v>
      </c>
      <c r="J2170">
        <v>36558.699999999997</v>
      </c>
      <c r="K2170">
        <v>0</v>
      </c>
      <c r="L2170">
        <v>66.868899999999996</v>
      </c>
      <c r="M2170">
        <v>68.946200000000005</v>
      </c>
      <c r="N2170">
        <v>1.3628100000000001</v>
      </c>
      <c r="O2170">
        <v>1.3628100000000001</v>
      </c>
      <c r="P2170">
        <v>32.925400000000003</v>
      </c>
      <c r="Q2170">
        <f t="shared" si="132"/>
        <v>16048.536</v>
      </c>
      <c r="R2170">
        <f t="shared" si="133"/>
        <v>16547.088</v>
      </c>
      <c r="S2170">
        <f t="shared" si="134"/>
        <v>-35.463999999999942</v>
      </c>
      <c r="T2170">
        <f t="shared" si="135"/>
        <v>-189.91200000000026</v>
      </c>
    </row>
    <row r="2171" spans="1:20" x14ac:dyDescent="0.35">
      <c r="A2171" t="s">
        <v>0</v>
      </c>
      <c r="B2171">
        <v>1661</v>
      </c>
      <c r="C2171">
        <v>64</v>
      </c>
      <c r="D2171">
        <v>69</v>
      </c>
      <c r="E2171">
        <v>4958</v>
      </c>
      <c r="F2171">
        <v>0.632239</v>
      </c>
      <c r="G2171">
        <v>397.572</v>
      </c>
      <c r="H2171">
        <v>115.77</v>
      </c>
      <c r="I2171">
        <v>2503.81</v>
      </c>
      <c r="J2171">
        <v>46027.1</v>
      </c>
      <c r="K2171">
        <v>0</v>
      </c>
      <c r="L2171">
        <v>64.943700000000007</v>
      </c>
      <c r="M2171">
        <v>69.159400000000005</v>
      </c>
      <c r="N2171">
        <v>1.55413</v>
      </c>
      <c r="O2171">
        <v>1.55413</v>
      </c>
      <c r="P2171">
        <v>33.008899999999997</v>
      </c>
      <c r="Q2171">
        <f t="shared" si="132"/>
        <v>15586.488000000001</v>
      </c>
      <c r="R2171">
        <f t="shared" si="133"/>
        <v>16598.256000000001</v>
      </c>
      <c r="S2171">
        <f t="shared" si="134"/>
        <v>-497.51199999999881</v>
      </c>
      <c r="T2171">
        <f t="shared" si="135"/>
        <v>-138.74399999999878</v>
      </c>
    </row>
    <row r="2172" spans="1:20" x14ac:dyDescent="0.35">
      <c r="A2172" t="s">
        <v>0</v>
      </c>
      <c r="B2172">
        <v>2146</v>
      </c>
      <c r="C2172">
        <v>67</v>
      </c>
      <c r="D2172">
        <v>67</v>
      </c>
      <c r="E2172">
        <v>5806</v>
      </c>
      <c r="F2172">
        <v>0.65245299999999995</v>
      </c>
      <c r="G2172">
        <v>398.00900000000001</v>
      </c>
      <c r="H2172">
        <v>73.978200000000001</v>
      </c>
      <c r="I2172">
        <v>2718.84</v>
      </c>
      <c r="J2172">
        <v>29444</v>
      </c>
      <c r="K2172">
        <v>0</v>
      </c>
      <c r="L2172">
        <v>67.4208</v>
      </c>
      <c r="M2172">
        <v>67.540899999999993</v>
      </c>
      <c r="N2172">
        <v>1.2304299999999999</v>
      </c>
      <c r="O2172">
        <v>1.2304299999999999</v>
      </c>
      <c r="P2172">
        <v>33.012599999999999</v>
      </c>
      <c r="Q2172">
        <f t="shared" si="132"/>
        <v>16180.992</v>
      </c>
      <c r="R2172">
        <f t="shared" si="133"/>
        <v>16209.815999999999</v>
      </c>
      <c r="S2172">
        <f t="shared" si="134"/>
        <v>96.992000000000189</v>
      </c>
      <c r="T2172">
        <f t="shared" si="135"/>
        <v>-527.18400000000111</v>
      </c>
    </row>
    <row r="2173" spans="1:20" x14ac:dyDescent="0.35">
      <c r="A2173" t="s">
        <v>0</v>
      </c>
      <c r="B2173">
        <v>661</v>
      </c>
      <c r="C2173">
        <v>67</v>
      </c>
      <c r="D2173">
        <v>69</v>
      </c>
      <c r="E2173">
        <v>7178</v>
      </c>
      <c r="F2173">
        <v>0.51227100000000003</v>
      </c>
      <c r="G2173">
        <v>416.32100000000003</v>
      </c>
      <c r="H2173">
        <v>117.002</v>
      </c>
      <c r="I2173">
        <v>3315.79</v>
      </c>
      <c r="J2173">
        <v>48710.3</v>
      </c>
      <c r="K2173">
        <v>0</v>
      </c>
      <c r="L2173">
        <v>67.06</v>
      </c>
      <c r="M2173">
        <v>69.307000000000002</v>
      </c>
      <c r="N2173">
        <v>1.5717699999999999</v>
      </c>
      <c r="O2173">
        <v>1.5717699999999999</v>
      </c>
      <c r="P2173">
        <v>33.026200000000003</v>
      </c>
      <c r="Q2173">
        <f t="shared" si="132"/>
        <v>16094.400000000001</v>
      </c>
      <c r="R2173">
        <f t="shared" si="133"/>
        <v>16633.68</v>
      </c>
      <c r="S2173">
        <f t="shared" si="134"/>
        <v>10.400000000001455</v>
      </c>
      <c r="T2173">
        <f t="shared" si="135"/>
        <v>-103.31999999999971</v>
      </c>
    </row>
    <row r="2174" spans="1:20" x14ac:dyDescent="0.35">
      <c r="A2174" t="s">
        <v>0</v>
      </c>
      <c r="B2174">
        <v>2530</v>
      </c>
      <c r="C2174">
        <v>64</v>
      </c>
      <c r="D2174">
        <v>65</v>
      </c>
      <c r="E2174">
        <v>5833</v>
      </c>
      <c r="F2174">
        <v>0.50637500000000002</v>
      </c>
      <c r="G2174">
        <v>393.80700000000002</v>
      </c>
      <c r="H2174">
        <v>43.069499999999998</v>
      </c>
      <c r="I2174">
        <v>2737.75</v>
      </c>
      <c r="J2174">
        <v>16961.099999999999</v>
      </c>
      <c r="K2174">
        <v>0</v>
      </c>
      <c r="L2174">
        <v>64.314400000000006</v>
      </c>
      <c r="M2174">
        <v>65.487099999999998</v>
      </c>
      <c r="N2174">
        <v>0.92020000000000002</v>
      </c>
      <c r="O2174">
        <v>0.92020000000000002</v>
      </c>
      <c r="P2174">
        <v>33.084600000000002</v>
      </c>
      <c r="Q2174">
        <f t="shared" si="132"/>
        <v>15435.456000000002</v>
      </c>
      <c r="R2174">
        <f t="shared" si="133"/>
        <v>15716.903999999999</v>
      </c>
      <c r="S2174">
        <f t="shared" si="134"/>
        <v>-648.54399999999805</v>
      </c>
      <c r="T2174">
        <f t="shared" si="135"/>
        <v>-1020.0960000000014</v>
      </c>
    </row>
    <row r="2175" spans="1:20" x14ac:dyDescent="0.35">
      <c r="A2175" t="s">
        <v>0</v>
      </c>
      <c r="B2175">
        <v>2267</v>
      </c>
      <c r="C2175">
        <v>67</v>
      </c>
      <c r="D2175">
        <v>67</v>
      </c>
      <c r="E2175">
        <v>6107</v>
      </c>
      <c r="F2175">
        <v>0.57156099999999999</v>
      </c>
      <c r="G2175">
        <v>397.43200000000002</v>
      </c>
      <c r="H2175">
        <v>111.861</v>
      </c>
      <c r="I2175">
        <v>2929.73</v>
      </c>
      <c r="J2175">
        <v>44457</v>
      </c>
      <c r="K2175">
        <v>0</v>
      </c>
      <c r="L2175">
        <v>67.234300000000005</v>
      </c>
      <c r="M2175">
        <v>67.834500000000006</v>
      </c>
      <c r="N2175">
        <v>1.52908</v>
      </c>
      <c r="O2175">
        <v>1.52908</v>
      </c>
      <c r="P2175">
        <v>33.090200000000003</v>
      </c>
      <c r="Q2175">
        <f t="shared" si="132"/>
        <v>16136.232000000002</v>
      </c>
      <c r="R2175">
        <f t="shared" si="133"/>
        <v>16280.28</v>
      </c>
      <c r="S2175">
        <f t="shared" si="134"/>
        <v>52.23200000000179</v>
      </c>
      <c r="T2175">
        <f t="shared" si="135"/>
        <v>-456.71999999999935</v>
      </c>
    </row>
    <row r="2176" spans="1:20" x14ac:dyDescent="0.35">
      <c r="A2176" t="s">
        <v>0</v>
      </c>
      <c r="B2176">
        <v>2174</v>
      </c>
      <c r="C2176">
        <v>66</v>
      </c>
      <c r="D2176">
        <v>68</v>
      </c>
      <c r="E2176">
        <v>4385</v>
      </c>
      <c r="F2176">
        <v>0.43040800000000001</v>
      </c>
      <c r="G2176">
        <v>396.10300000000001</v>
      </c>
      <c r="H2176">
        <v>129.02199999999999</v>
      </c>
      <c r="I2176">
        <v>2764.53</v>
      </c>
      <c r="J2176">
        <v>51106</v>
      </c>
      <c r="K2176">
        <v>0</v>
      </c>
      <c r="L2176">
        <v>66.789299999999997</v>
      </c>
      <c r="M2176">
        <v>68.212900000000005</v>
      </c>
      <c r="N2176">
        <v>1.6455200000000001</v>
      </c>
      <c r="O2176">
        <v>1.6455200000000001</v>
      </c>
      <c r="P2176">
        <v>33.093699999999998</v>
      </c>
      <c r="Q2176">
        <f t="shared" si="132"/>
        <v>16029.431999999999</v>
      </c>
      <c r="R2176">
        <f t="shared" si="133"/>
        <v>16371.096000000001</v>
      </c>
      <c r="S2176">
        <f t="shared" si="134"/>
        <v>-54.56800000000112</v>
      </c>
      <c r="T2176">
        <f t="shared" si="135"/>
        <v>-365.90399999999863</v>
      </c>
    </row>
    <row r="2177" spans="1:20" x14ac:dyDescent="0.35">
      <c r="A2177" t="s">
        <v>0</v>
      </c>
      <c r="B2177">
        <v>1480</v>
      </c>
      <c r="C2177">
        <v>66</v>
      </c>
      <c r="D2177">
        <v>69</v>
      </c>
      <c r="E2177">
        <v>5959</v>
      </c>
      <c r="F2177">
        <v>0.58459099999999997</v>
      </c>
      <c r="G2177">
        <v>405.63299999999998</v>
      </c>
      <c r="H2177">
        <v>78.276600000000002</v>
      </c>
      <c r="I2177">
        <v>3228.19</v>
      </c>
      <c r="J2177">
        <v>31751.599999999999</v>
      </c>
      <c r="K2177">
        <v>0</v>
      </c>
      <c r="L2177">
        <v>66.816900000000004</v>
      </c>
      <c r="M2177">
        <v>69.148899999999998</v>
      </c>
      <c r="N2177">
        <v>1.2727599999999999</v>
      </c>
      <c r="O2177">
        <v>1.2727599999999999</v>
      </c>
      <c r="P2177">
        <v>33.101900000000001</v>
      </c>
      <c r="Q2177">
        <f t="shared" ref="Q2177:Q2240" si="136">L2177*240</f>
        <v>16036.056</v>
      </c>
      <c r="R2177">
        <f t="shared" ref="R2177:R2240" si="137">M2177*240</f>
        <v>16595.736000000001</v>
      </c>
      <c r="S2177">
        <f t="shared" si="134"/>
        <v>-47.943999999999505</v>
      </c>
      <c r="T2177">
        <f t="shared" si="135"/>
        <v>-141.26399999999921</v>
      </c>
    </row>
    <row r="2178" spans="1:20" x14ac:dyDescent="0.35">
      <c r="A2178" t="s">
        <v>0</v>
      </c>
      <c r="B2178">
        <v>820</v>
      </c>
      <c r="C2178">
        <v>67</v>
      </c>
      <c r="D2178">
        <v>69</v>
      </c>
      <c r="E2178">
        <v>4798</v>
      </c>
      <c r="F2178">
        <v>0.47824100000000003</v>
      </c>
      <c r="G2178">
        <v>413.851</v>
      </c>
      <c r="H2178">
        <v>104.191</v>
      </c>
      <c r="I2178">
        <v>3205.2</v>
      </c>
      <c r="J2178">
        <v>43119.4</v>
      </c>
      <c r="K2178">
        <v>0</v>
      </c>
      <c r="L2178">
        <v>67.122799999999998</v>
      </c>
      <c r="M2178">
        <v>69.062700000000007</v>
      </c>
      <c r="N2178">
        <v>1.4816</v>
      </c>
      <c r="O2178">
        <v>1.4816</v>
      </c>
      <c r="P2178">
        <v>33.113199999999999</v>
      </c>
      <c r="Q2178">
        <f t="shared" si="136"/>
        <v>16109.472</v>
      </c>
      <c r="R2178">
        <f t="shared" si="137"/>
        <v>16575.048000000003</v>
      </c>
      <c r="S2178">
        <f t="shared" ref="S2178:S2241" si="138">Q2178-16084</f>
        <v>25.471999999999753</v>
      </c>
      <c r="T2178">
        <f t="shared" ref="T2178:T2241" si="139">R2178-16737</f>
        <v>-161.9519999999975</v>
      </c>
    </row>
    <row r="2179" spans="1:20" x14ac:dyDescent="0.35">
      <c r="A2179" t="s">
        <v>0</v>
      </c>
      <c r="B2179">
        <v>1195</v>
      </c>
      <c r="C2179">
        <v>66</v>
      </c>
      <c r="D2179">
        <v>68</v>
      </c>
      <c r="E2179">
        <v>5774</v>
      </c>
      <c r="F2179">
        <v>0.44061699999999998</v>
      </c>
      <c r="G2179">
        <v>401.98599999999999</v>
      </c>
      <c r="H2179">
        <v>83.245000000000005</v>
      </c>
      <c r="I2179">
        <v>3217.7</v>
      </c>
      <c r="J2179">
        <v>33463.300000000003</v>
      </c>
      <c r="K2179">
        <v>0</v>
      </c>
      <c r="L2179">
        <v>66.863100000000003</v>
      </c>
      <c r="M2179">
        <v>69.018100000000004</v>
      </c>
      <c r="N2179">
        <v>1.3136699999999999</v>
      </c>
      <c r="O2179">
        <v>1.3136699999999999</v>
      </c>
      <c r="P2179">
        <v>33.124099999999999</v>
      </c>
      <c r="Q2179">
        <f t="shared" si="136"/>
        <v>16047.144</v>
      </c>
      <c r="R2179">
        <f t="shared" si="137"/>
        <v>16564.344000000001</v>
      </c>
      <c r="S2179">
        <f t="shared" si="138"/>
        <v>-36.855999999999767</v>
      </c>
      <c r="T2179">
        <f t="shared" si="139"/>
        <v>-172.65599999999904</v>
      </c>
    </row>
    <row r="2180" spans="1:20" x14ac:dyDescent="0.35">
      <c r="A2180" t="s">
        <v>0</v>
      </c>
      <c r="B2180">
        <v>910</v>
      </c>
      <c r="C2180">
        <v>66</v>
      </c>
      <c r="D2180">
        <v>68</v>
      </c>
      <c r="E2180">
        <v>6038</v>
      </c>
      <c r="F2180">
        <v>0.57521900000000004</v>
      </c>
      <c r="G2180">
        <v>413.44600000000003</v>
      </c>
      <c r="H2180">
        <v>111.02500000000001</v>
      </c>
      <c r="I2180">
        <v>3115.73</v>
      </c>
      <c r="J2180">
        <v>45903</v>
      </c>
      <c r="K2180">
        <v>0</v>
      </c>
      <c r="L2180">
        <v>66.722800000000007</v>
      </c>
      <c r="M2180">
        <v>69.034099999999995</v>
      </c>
      <c r="N2180">
        <v>1.5315000000000001</v>
      </c>
      <c r="O2180">
        <v>1.5315000000000001</v>
      </c>
      <c r="P2180">
        <v>33.129100000000001</v>
      </c>
      <c r="Q2180">
        <f t="shared" si="136"/>
        <v>16013.472000000002</v>
      </c>
      <c r="R2180">
        <f t="shared" si="137"/>
        <v>16568.183999999997</v>
      </c>
      <c r="S2180">
        <f t="shared" si="138"/>
        <v>-70.527999999998428</v>
      </c>
      <c r="T2180">
        <f t="shared" si="139"/>
        <v>-168.81600000000253</v>
      </c>
    </row>
    <row r="2181" spans="1:20" x14ac:dyDescent="0.35">
      <c r="A2181" t="s">
        <v>0</v>
      </c>
      <c r="B2181">
        <v>1242</v>
      </c>
      <c r="C2181">
        <v>66</v>
      </c>
      <c r="D2181">
        <v>69</v>
      </c>
      <c r="E2181">
        <v>5347</v>
      </c>
      <c r="F2181">
        <v>0.51915</v>
      </c>
      <c r="G2181">
        <v>404.96499999999997</v>
      </c>
      <c r="H2181">
        <v>99.935400000000001</v>
      </c>
      <c r="I2181">
        <v>3042.24</v>
      </c>
      <c r="J2181">
        <v>40470.300000000003</v>
      </c>
      <c r="K2181">
        <v>0</v>
      </c>
      <c r="L2181">
        <v>66.690799999999996</v>
      </c>
      <c r="M2181">
        <v>69.192999999999998</v>
      </c>
      <c r="N2181">
        <v>1.44712</v>
      </c>
      <c r="O2181">
        <v>1.44712</v>
      </c>
      <c r="P2181">
        <v>33.149000000000001</v>
      </c>
      <c r="Q2181">
        <f t="shared" si="136"/>
        <v>16005.791999999999</v>
      </c>
      <c r="R2181">
        <f t="shared" si="137"/>
        <v>16606.32</v>
      </c>
      <c r="S2181">
        <f t="shared" si="138"/>
        <v>-78.208000000000538</v>
      </c>
      <c r="T2181">
        <f t="shared" si="139"/>
        <v>-130.68000000000029</v>
      </c>
    </row>
    <row r="2182" spans="1:20" x14ac:dyDescent="0.35">
      <c r="A2182" t="s">
        <v>0</v>
      </c>
      <c r="B2182">
        <v>3535</v>
      </c>
      <c r="C2182">
        <v>64</v>
      </c>
      <c r="D2182">
        <v>68</v>
      </c>
      <c r="E2182">
        <v>5858</v>
      </c>
      <c r="F2182">
        <v>0.44583</v>
      </c>
      <c r="G2182">
        <v>383.584</v>
      </c>
      <c r="H2182">
        <v>49.2149</v>
      </c>
      <c r="I2182">
        <v>2939.3</v>
      </c>
      <c r="J2182">
        <v>18878</v>
      </c>
      <c r="K2182">
        <v>0</v>
      </c>
      <c r="L2182">
        <v>64.134200000000007</v>
      </c>
      <c r="M2182">
        <v>68.797799999999995</v>
      </c>
      <c r="N2182">
        <v>0.98770000000000002</v>
      </c>
      <c r="O2182">
        <v>0.98770000000000002</v>
      </c>
      <c r="P2182">
        <v>33.1541</v>
      </c>
      <c r="Q2182">
        <f t="shared" si="136"/>
        <v>15392.208000000002</v>
      </c>
      <c r="R2182">
        <f t="shared" si="137"/>
        <v>16511.471999999998</v>
      </c>
      <c r="S2182">
        <f t="shared" si="138"/>
        <v>-691.79199999999764</v>
      </c>
      <c r="T2182">
        <f t="shared" si="139"/>
        <v>-225.52800000000207</v>
      </c>
    </row>
    <row r="2183" spans="1:20" x14ac:dyDescent="0.35">
      <c r="A2183" t="s">
        <v>0</v>
      </c>
      <c r="B2183">
        <v>665</v>
      </c>
      <c r="C2183">
        <v>67</v>
      </c>
      <c r="D2183">
        <v>69</v>
      </c>
      <c r="E2183">
        <v>5568</v>
      </c>
      <c r="F2183">
        <v>0.486651</v>
      </c>
      <c r="G2183">
        <v>419.17599999999999</v>
      </c>
      <c r="H2183">
        <v>64.359200000000001</v>
      </c>
      <c r="I2183">
        <v>3781.33</v>
      </c>
      <c r="J2183">
        <v>26977.8</v>
      </c>
      <c r="K2183">
        <v>0</v>
      </c>
      <c r="L2183">
        <v>67.2911</v>
      </c>
      <c r="M2183">
        <v>68.938800000000001</v>
      </c>
      <c r="N2183">
        <v>1.1537500000000001</v>
      </c>
      <c r="O2183">
        <v>1.1537500000000001</v>
      </c>
      <c r="P2183">
        <v>33.1708</v>
      </c>
      <c r="Q2183">
        <f t="shared" si="136"/>
        <v>16149.864</v>
      </c>
      <c r="R2183">
        <f t="shared" si="137"/>
        <v>16545.312000000002</v>
      </c>
      <c r="S2183">
        <f t="shared" si="138"/>
        <v>65.863999999999578</v>
      </c>
      <c r="T2183">
        <f t="shared" si="139"/>
        <v>-191.68799999999828</v>
      </c>
    </row>
    <row r="2184" spans="1:20" x14ac:dyDescent="0.35">
      <c r="A2184" t="s">
        <v>0</v>
      </c>
      <c r="B2184">
        <v>2266</v>
      </c>
      <c r="C2184">
        <v>67</v>
      </c>
      <c r="D2184">
        <v>68</v>
      </c>
      <c r="E2184">
        <v>4333</v>
      </c>
      <c r="F2184">
        <v>0.49410799999999999</v>
      </c>
      <c r="G2184">
        <v>396.43</v>
      </c>
      <c r="H2184">
        <v>166.089</v>
      </c>
      <c r="I2184">
        <v>2512.02</v>
      </c>
      <c r="J2184">
        <v>65842.7</v>
      </c>
      <c r="K2184">
        <v>0</v>
      </c>
      <c r="L2184">
        <v>67.285600000000002</v>
      </c>
      <c r="M2184">
        <v>68.092500000000001</v>
      </c>
      <c r="N2184">
        <v>1.8764400000000001</v>
      </c>
      <c r="O2184">
        <v>1.8764400000000001</v>
      </c>
      <c r="P2184">
        <v>33.1738</v>
      </c>
      <c r="Q2184">
        <f t="shared" si="136"/>
        <v>16148.544</v>
      </c>
      <c r="R2184">
        <f t="shared" si="137"/>
        <v>16342.2</v>
      </c>
      <c r="S2184">
        <f t="shared" si="138"/>
        <v>64.543999999999869</v>
      </c>
      <c r="T2184">
        <f t="shared" si="139"/>
        <v>-394.79999999999927</v>
      </c>
    </row>
    <row r="2185" spans="1:20" x14ac:dyDescent="0.35">
      <c r="A2185" t="s">
        <v>0</v>
      </c>
      <c r="B2185">
        <v>1613</v>
      </c>
      <c r="C2185">
        <v>67</v>
      </c>
      <c r="D2185">
        <v>69</v>
      </c>
      <c r="E2185">
        <v>6398</v>
      </c>
      <c r="F2185">
        <v>0.44720599999999999</v>
      </c>
      <c r="G2185">
        <v>403.91399999999999</v>
      </c>
      <c r="H2185">
        <v>26.514299999999999</v>
      </c>
      <c r="I2185">
        <v>2967.14</v>
      </c>
      <c r="J2185">
        <v>10709.5</v>
      </c>
      <c r="K2185">
        <v>0</v>
      </c>
      <c r="L2185">
        <v>67.435599999999994</v>
      </c>
      <c r="M2185">
        <v>69.3005</v>
      </c>
      <c r="N2185">
        <v>0.70347599999999999</v>
      </c>
      <c r="O2185">
        <v>0.70347599999999999</v>
      </c>
      <c r="P2185">
        <v>33.188000000000002</v>
      </c>
      <c r="Q2185">
        <f t="shared" si="136"/>
        <v>16184.543999999998</v>
      </c>
      <c r="R2185">
        <f t="shared" si="137"/>
        <v>16632.12</v>
      </c>
      <c r="S2185">
        <f t="shared" si="138"/>
        <v>100.54399999999805</v>
      </c>
      <c r="T2185">
        <f t="shared" si="139"/>
        <v>-104.88000000000102</v>
      </c>
    </row>
    <row r="2186" spans="1:20" x14ac:dyDescent="0.35">
      <c r="A2186" t="s">
        <v>0</v>
      </c>
      <c r="B2186">
        <v>3275</v>
      </c>
      <c r="C2186">
        <v>65</v>
      </c>
      <c r="D2186">
        <v>72</v>
      </c>
      <c r="E2186">
        <v>5170</v>
      </c>
      <c r="F2186">
        <v>0.49085899999999999</v>
      </c>
      <c r="G2186">
        <v>385.459</v>
      </c>
      <c r="H2186">
        <v>22.315100000000001</v>
      </c>
      <c r="I2186">
        <v>2388.7199999999998</v>
      </c>
      <c r="J2186">
        <v>8601.5499999999993</v>
      </c>
      <c r="K2186">
        <v>0</v>
      </c>
      <c r="L2186">
        <v>65.403599999999997</v>
      </c>
      <c r="M2186">
        <v>72.938100000000006</v>
      </c>
      <c r="N2186">
        <v>0.63089399999999995</v>
      </c>
      <c r="O2186">
        <v>0.63089399999999995</v>
      </c>
      <c r="P2186">
        <v>33.191499999999998</v>
      </c>
      <c r="Q2186">
        <f t="shared" si="136"/>
        <v>15696.864</v>
      </c>
      <c r="R2186">
        <f t="shared" si="137"/>
        <v>17505.144</v>
      </c>
      <c r="S2186">
        <f t="shared" si="138"/>
        <v>-387.13600000000042</v>
      </c>
      <c r="T2186">
        <f t="shared" si="139"/>
        <v>768.14400000000023</v>
      </c>
    </row>
    <row r="2187" spans="1:20" x14ac:dyDescent="0.35">
      <c r="A2187" t="s">
        <v>0</v>
      </c>
      <c r="B2187">
        <v>3194</v>
      </c>
      <c r="C2187">
        <v>65</v>
      </c>
      <c r="D2187">
        <v>73</v>
      </c>
      <c r="E2187">
        <v>4392</v>
      </c>
      <c r="F2187">
        <v>0.54581599999999997</v>
      </c>
      <c r="G2187">
        <v>385.02100000000002</v>
      </c>
      <c r="H2187">
        <v>29.5578</v>
      </c>
      <c r="I2187">
        <v>2232.08</v>
      </c>
      <c r="J2187">
        <v>11380.4</v>
      </c>
      <c r="K2187">
        <v>0</v>
      </c>
      <c r="L2187">
        <v>64.961699999999993</v>
      </c>
      <c r="M2187">
        <v>73.248500000000007</v>
      </c>
      <c r="N2187">
        <v>0.74448800000000004</v>
      </c>
      <c r="O2187">
        <v>0.74448800000000004</v>
      </c>
      <c r="P2187">
        <v>33.198900000000002</v>
      </c>
      <c r="Q2187">
        <f t="shared" si="136"/>
        <v>15590.807999999999</v>
      </c>
      <c r="R2187">
        <f t="shared" si="137"/>
        <v>17579.640000000003</v>
      </c>
      <c r="S2187">
        <f t="shared" si="138"/>
        <v>-493.19200000000092</v>
      </c>
      <c r="T2187">
        <f t="shared" si="139"/>
        <v>842.64000000000306</v>
      </c>
    </row>
    <row r="2188" spans="1:20" x14ac:dyDescent="0.35">
      <c r="A2188" t="s">
        <v>0</v>
      </c>
      <c r="B2188">
        <v>1265</v>
      </c>
      <c r="C2188">
        <v>66</v>
      </c>
      <c r="D2188">
        <v>69</v>
      </c>
      <c r="E2188">
        <v>4982</v>
      </c>
      <c r="F2188">
        <v>0.53883000000000003</v>
      </c>
      <c r="G2188">
        <v>398.25</v>
      </c>
      <c r="H2188">
        <v>92.840500000000006</v>
      </c>
      <c r="I2188">
        <v>2916.12</v>
      </c>
      <c r="J2188">
        <v>36973.699999999997</v>
      </c>
      <c r="K2188">
        <v>0</v>
      </c>
      <c r="L2188">
        <v>66.998500000000007</v>
      </c>
      <c r="M2188">
        <v>69.497399999999999</v>
      </c>
      <c r="N2188">
        <v>1.3915</v>
      </c>
      <c r="O2188">
        <v>1.3915</v>
      </c>
      <c r="P2188">
        <v>33.209400000000002</v>
      </c>
      <c r="Q2188">
        <f t="shared" si="136"/>
        <v>16079.640000000001</v>
      </c>
      <c r="R2188">
        <f t="shared" si="137"/>
        <v>16679.376</v>
      </c>
      <c r="S2188">
        <f t="shared" si="138"/>
        <v>-4.3599999999987631</v>
      </c>
      <c r="T2188">
        <f t="shared" si="139"/>
        <v>-57.623999999999796</v>
      </c>
    </row>
    <row r="2189" spans="1:20" x14ac:dyDescent="0.35">
      <c r="A2189" t="s">
        <v>0</v>
      </c>
      <c r="B2189">
        <v>2887</v>
      </c>
      <c r="C2189">
        <v>65</v>
      </c>
      <c r="D2189">
        <v>73</v>
      </c>
      <c r="E2189">
        <v>4410</v>
      </c>
      <c r="F2189">
        <v>0.64612400000000003</v>
      </c>
      <c r="G2189">
        <v>389.07400000000001</v>
      </c>
      <c r="H2189">
        <v>27.962</v>
      </c>
      <c r="I2189">
        <v>2320.06</v>
      </c>
      <c r="J2189">
        <v>10879.3</v>
      </c>
      <c r="K2189">
        <v>0</v>
      </c>
      <c r="L2189">
        <v>64.845100000000002</v>
      </c>
      <c r="M2189">
        <v>73.335999999999999</v>
      </c>
      <c r="N2189">
        <v>0.72222200000000003</v>
      </c>
      <c r="O2189">
        <v>0.72222200000000003</v>
      </c>
      <c r="P2189">
        <v>33.209899999999998</v>
      </c>
      <c r="Q2189">
        <f t="shared" si="136"/>
        <v>15562.824000000001</v>
      </c>
      <c r="R2189">
        <f t="shared" si="137"/>
        <v>17600.64</v>
      </c>
      <c r="S2189">
        <f t="shared" si="138"/>
        <v>-521.17599999999948</v>
      </c>
      <c r="T2189">
        <f t="shared" si="139"/>
        <v>863.63999999999942</v>
      </c>
    </row>
    <row r="2190" spans="1:20" x14ac:dyDescent="0.35">
      <c r="A2190" t="s">
        <v>0</v>
      </c>
      <c r="B2190">
        <v>1523</v>
      </c>
      <c r="C2190">
        <v>66</v>
      </c>
      <c r="D2190">
        <v>68</v>
      </c>
      <c r="E2190">
        <v>6325</v>
      </c>
      <c r="F2190">
        <v>0.47011199999999997</v>
      </c>
      <c r="G2190">
        <v>404.17399999999998</v>
      </c>
      <c r="H2190">
        <v>34.6355</v>
      </c>
      <c r="I2190">
        <v>3194.85</v>
      </c>
      <c r="J2190">
        <v>13998.8</v>
      </c>
      <c r="K2190">
        <v>0</v>
      </c>
      <c r="L2190">
        <v>66.6905</v>
      </c>
      <c r="M2190">
        <v>68.410499999999999</v>
      </c>
      <c r="N2190">
        <v>0.82023599999999997</v>
      </c>
      <c r="O2190">
        <v>0.82023599999999997</v>
      </c>
      <c r="P2190">
        <v>33.212699999999998</v>
      </c>
      <c r="Q2190">
        <f t="shared" si="136"/>
        <v>16005.72</v>
      </c>
      <c r="R2190">
        <f t="shared" si="137"/>
        <v>16418.52</v>
      </c>
      <c r="S2190">
        <f t="shared" si="138"/>
        <v>-78.280000000000655</v>
      </c>
      <c r="T2190">
        <f t="shared" si="139"/>
        <v>-318.47999999999956</v>
      </c>
    </row>
    <row r="2191" spans="1:20" x14ac:dyDescent="0.35">
      <c r="A2191" t="s">
        <v>0</v>
      </c>
      <c r="B2191">
        <v>1055</v>
      </c>
      <c r="C2191">
        <v>67</v>
      </c>
      <c r="D2191">
        <v>69</v>
      </c>
      <c r="E2191">
        <v>4095</v>
      </c>
      <c r="F2191">
        <v>0.59231299999999998</v>
      </c>
      <c r="G2191">
        <v>406.77499999999998</v>
      </c>
      <c r="H2191">
        <v>107.364</v>
      </c>
      <c r="I2191">
        <v>2769.98</v>
      </c>
      <c r="J2191">
        <v>43672.800000000003</v>
      </c>
      <c r="K2191">
        <v>0</v>
      </c>
      <c r="L2191">
        <v>66.974900000000005</v>
      </c>
      <c r="M2191">
        <v>69.126599999999996</v>
      </c>
      <c r="N2191">
        <v>1.5047699999999999</v>
      </c>
      <c r="O2191">
        <v>1.5047699999999999</v>
      </c>
      <c r="P2191">
        <v>33.217199999999998</v>
      </c>
      <c r="Q2191">
        <f t="shared" si="136"/>
        <v>16073.976000000001</v>
      </c>
      <c r="R2191">
        <f t="shared" si="137"/>
        <v>16590.383999999998</v>
      </c>
      <c r="S2191">
        <f t="shared" si="138"/>
        <v>-10.023999999999432</v>
      </c>
      <c r="T2191">
        <f t="shared" si="139"/>
        <v>-146.6160000000018</v>
      </c>
    </row>
    <row r="2192" spans="1:20" x14ac:dyDescent="0.35">
      <c r="A2192" t="s">
        <v>0</v>
      </c>
      <c r="B2192">
        <v>1716</v>
      </c>
      <c r="C2192">
        <v>65</v>
      </c>
      <c r="D2192">
        <v>71</v>
      </c>
      <c r="E2192">
        <v>3163</v>
      </c>
      <c r="F2192">
        <v>0.36315799999999998</v>
      </c>
      <c r="G2192">
        <v>393.62099999999998</v>
      </c>
      <c r="H2192">
        <v>19.0122</v>
      </c>
      <c r="I2192">
        <v>2632.6</v>
      </c>
      <c r="J2192">
        <v>7483.58</v>
      </c>
      <c r="K2192">
        <v>0</v>
      </c>
      <c r="L2192">
        <v>65.056399999999996</v>
      </c>
      <c r="M2192">
        <v>72.271199999999993</v>
      </c>
      <c r="N2192">
        <v>0.57385600000000003</v>
      </c>
      <c r="O2192">
        <v>0.57385600000000003</v>
      </c>
      <c r="P2192">
        <v>33.2224</v>
      </c>
      <c r="Q2192">
        <f t="shared" si="136"/>
        <v>15613.536</v>
      </c>
      <c r="R2192">
        <f t="shared" si="137"/>
        <v>17345.088</v>
      </c>
      <c r="S2192">
        <f t="shared" si="138"/>
        <v>-470.46399999999994</v>
      </c>
      <c r="T2192">
        <f t="shared" si="139"/>
        <v>608.08799999999974</v>
      </c>
    </row>
    <row r="2193" spans="1:20" x14ac:dyDescent="0.35">
      <c r="A2193" t="s">
        <v>0</v>
      </c>
      <c r="B2193">
        <v>3544</v>
      </c>
      <c r="C2193">
        <v>64</v>
      </c>
      <c r="D2193">
        <v>67</v>
      </c>
      <c r="E2193">
        <v>5483</v>
      </c>
      <c r="F2193">
        <v>0.53081500000000004</v>
      </c>
      <c r="G2193">
        <v>384.95</v>
      </c>
      <c r="H2193">
        <v>143.518</v>
      </c>
      <c r="I2193">
        <v>2472.9</v>
      </c>
      <c r="J2193">
        <v>55247.4</v>
      </c>
      <c r="K2193">
        <v>0</v>
      </c>
      <c r="L2193">
        <v>64.630799999999994</v>
      </c>
      <c r="M2193">
        <v>67.897099999999995</v>
      </c>
      <c r="N2193">
        <v>1.7367600000000001</v>
      </c>
      <c r="O2193">
        <v>1.7367600000000001</v>
      </c>
      <c r="P2193">
        <v>33.232999999999997</v>
      </c>
      <c r="Q2193">
        <f t="shared" si="136"/>
        <v>15511.391999999998</v>
      </c>
      <c r="R2193">
        <f t="shared" si="137"/>
        <v>16295.303999999998</v>
      </c>
      <c r="S2193">
        <f t="shared" si="138"/>
        <v>-572.60800000000199</v>
      </c>
      <c r="T2193">
        <f t="shared" si="139"/>
        <v>-441.69600000000173</v>
      </c>
    </row>
    <row r="2194" spans="1:20" x14ac:dyDescent="0.35">
      <c r="A2194" t="s">
        <v>0</v>
      </c>
      <c r="B2194">
        <v>3404</v>
      </c>
      <c r="C2194">
        <v>64</v>
      </c>
      <c r="D2194">
        <v>68</v>
      </c>
      <c r="E2194">
        <v>4913</v>
      </c>
      <c r="F2194">
        <v>0.57567900000000005</v>
      </c>
      <c r="G2194">
        <v>388.84899999999999</v>
      </c>
      <c r="H2194">
        <v>143.76499999999999</v>
      </c>
      <c r="I2194">
        <v>2388.4</v>
      </c>
      <c r="J2194">
        <v>55902.7</v>
      </c>
      <c r="K2194">
        <v>0</v>
      </c>
      <c r="L2194">
        <v>64.7346</v>
      </c>
      <c r="M2194">
        <v>68.452799999999996</v>
      </c>
      <c r="N2194">
        <v>1.7407900000000001</v>
      </c>
      <c r="O2194">
        <v>1.7407900000000001</v>
      </c>
      <c r="P2194">
        <v>33.243299999999998</v>
      </c>
      <c r="Q2194">
        <f t="shared" si="136"/>
        <v>15536.304</v>
      </c>
      <c r="R2194">
        <f t="shared" si="137"/>
        <v>16428.671999999999</v>
      </c>
      <c r="S2194">
        <f t="shared" si="138"/>
        <v>-547.69599999999991</v>
      </c>
      <c r="T2194">
        <f t="shared" si="139"/>
        <v>-308.32800000000134</v>
      </c>
    </row>
    <row r="2195" spans="1:20" x14ac:dyDescent="0.35">
      <c r="A2195" t="s">
        <v>0</v>
      </c>
      <c r="B2195">
        <v>1026</v>
      </c>
      <c r="C2195">
        <v>66</v>
      </c>
      <c r="D2195">
        <v>64</v>
      </c>
      <c r="E2195">
        <v>5553</v>
      </c>
      <c r="F2195">
        <v>0.31077300000000002</v>
      </c>
      <c r="G2195">
        <v>411.10899999999998</v>
      </c>
      <c r="H2195">
        <v>33.764600000000002</v>
      </c>
      <c r="I2195">
        <v>3400.26</v>
      </c>
      <c r="J2195">
        <v>13880.9</v>
      </c>
      <c r="K2195">
        <v>0</v>
      </c>
      <c r="L2195">
        <v>65.977199999999996</v>
      </c>
      <c r="M2195">
        <v>63.796900000000001</v>
      </c>
      <c r="N2195">
        <v>0.81107600000000002</v>
      </c>
      <c r="O2195">
        <v>0.81107600000000002</v>
      </c>
      <c r="P2195">
        <v>33.256599999999999</v>
      </c>
      <c r="Q2195">
        <f t="shared" si="136"/>
        <v>15834.527999999998</v>
      </c>
      <c r="R2195">
        <f t="shared" si="137"/>
        <v>15311.255999999999</v>
      </c>
      <c r="S2195">
        <f t="shared" si="138"/>
        <v>-249.47200000000157</v>
      </c>
      <c r="T2195">
        <f t="shared" si="139"/>
        <v>-1425.7440000000006</v>
      </c>
    </row>
    <row r="2196" spans="1:20" x14ac:dyDescent="0.35">
      <c r="A2196" t="s">
        <v>0</v>
      </c>
      <c r="B2196">
        <v>1458</v>
      </c>
      <c r="C2196">
        <v>67</v>
      </c>
      <c r="D2196">
        <v>69</v>
      </c>
      <c r="E2196">
        <v>6195</v>
      </c>
      <c r="F2196">
        <v>0.49426300000000001</v>
      </c>
      <c r="G2196">
        <v>404.55</v>
      </c>
      <c r="H2196">
        <v>113.797</v>
      </c>
      <c r="I2196">
        <v>2917.18</v>
      </c>
      <c r="J2196">
        <v>46036.5</v>
      </c>
      <c r="K2196">
        <v>0</v>
      </c>
      <c r="L2196">
        <v>67.015600000000006</v>
      </c>
      <c r="M2196">
        <v>69.060599999999994</v>
      </c>
      <c r="N2196">
        <v>1.55114</v>
      </c>
      <c r="O2196">
        <v>1.55114</v>
      </c>
      <c r="P2196">
        <v>33.2622</v>
      </c>
      <c r="Q2196">
        <f t="shared" si="136"/>
        <v>16083.744000000002</v>
      </c>
      <c r="R2196">
        <f t="shared" si="137"/>
        <v>16574.543999999998</v>
      </c>
      <c r="S2196">
        <f t="shared" si="138"/>
        <v>-0.25599999999758438</v>
      </c>
      <c r="T2196">
        <f t="shared" si="139"/>
        <v>-162.45600000000195</v>
      </c>
    </row>
    <row r="2197" spans="1:20" x14ac:dyDescent="0.35">
      <c r="A2197" t="s">
        <v>0</v>
      </c>
      <c r="B2197">
        <v>3067</v>
      </c>
      <c r="C2197">
        <v>65</v>
      </c>
      <c r="D2197">
        <v>73</v>
      </c>
      <c r="E2197">
        <v>4405</v>
      </c>
      <c r="F2197">
        <v>0.75096399999999996</v>
      </c>
      <c r="G2197">
        <v>384.61099999999999</v>
      </c>
      <c r="H2197">
        <v>39.150100000000002</v>
      </c>
      <c r="I2197">
        <v>2111.66</v>
      </c>
      <c r="J2197">
        <v>15057.6</v>
      </c>
      <c r="K2197">
        <v>0</v>
      </c>
      <c r="L2197">
        <v>65.111599999999996</v>
      </c>
      <c r="M2197">
        <v>73.613299999999995</v>
      </c>
      <c r="N2197">
        <v>0.87352300000000005</v>
      </c>
      <c r="O2197">
        <v>0.87352300000000005</v>
      </c>
      <c r="P2197">
        <v>33.264800000000001</v>
      </c>
      <c r="Q2197">
        <f t="shared" si="136"/>
        <v>15626.784</v>
      </c>
      <c r="R2197">
        <f t="shared" si="137"/>
        <v>17667.191999999999</v>
      </c>
      <c r="S2197">
        <f t="shared" si="138"/>
        <v>-457.21600000000035</v>
      </c>
      <c r="T2197">
        <f t="shared" si="139"/>
        <v>930.1919999999991</v>
      </c>
    </row>
    <row r="2198" spans="1:20" x14ac:dyDescent="0.35">
      <c r="A2198" t="s">
        <v>0</v>
      </c>
      <c r="B2198">
        <v>1004</v>
      </c>
      <c r="C2198">
        <v>66</v>
      </c>
      <c r="D2198">
        <v>69</v>
      </c>
      <c r="E2198">
        <v>6321</v>
      </c>
      <c r="F2198">
        <v>0.48818800000000001</v>
      </c>
      <c r="G2198">
        <v>416.82</v>
      </c>
      <c r="H2198">
        <v>105.01900000000001</v>
      </c>
      <c r="I2198">
        <v>3146.14</v>
      </c>
      <c r="J2198">
        <v>43773.9</v>
      </c>
      <c r="K2198">
        <v>0</v>
      </c>
      <c r="L2198">
        <v>66.915800000000004</v>
      </c>
      <c r="M2198">
        <v>69.229100000000003</v>
      </c>
      <c r="N2198">
        <v>1.4934099999999999</v>
      </c>
      <c r="O2198">
        <v>1.4934099999999999</v>
      </c>
      <c r="P2198">
        <v>33.269799999999996</v>
      </c>
      <c r="Q2198">
        <f t="shared" si="136"/>
        <v>16059.792000000001</v>
      </c>
      <c r="R2198">
        <f t="shared" si="137"/>
        <v>16614.984</v>
      </c>
      <c r="S2198">
        <f t="shared" si="138"/>
        <v>-24.207999999998719</v>
      </c>
      <c r="T2198">
        <f t="shared" si="139"/>
        <v>-122.01599999999962</v>
      </c>
    </row>
    <row r="2199" spans="1:20" x14ac:dyDescent="0.35">
      <c r="A2199" t="s">
        <v>0</v>
      </c>
      <c r="B2199">
        <v>1416</v>
      </c>
      <c r="C2199">
        <v>67</v>
      </c>
      <c r="D2199">
        <v>69</v>
      </c>
      <c r="E2199">
        <v>5833</v>
      </c>
      <c r="F2199">
        <v>0.50214599999999998</v>
      </c>
      <c r="G2199">
        <v>410.18400000000003</v>
      </c>
      <c r="H2199">
        <v>73.251999999999995</v>
      </c>
      <c r="I2199">
        <v>3302.04</v>
      </c>
      <c r="J2199">
        <v>30046.799999999999</v>
      </c>
      <c r="K2199">
        <v>0</v>
      </c>
      <c r="L2199">
        <v>67.580699999999993</v>
      </c>
      <c r="M2199">
        <v>69.2166</v>
      </c>
      <c r="N2199">
        <v>1.2350000000000001</v>
      </c>
      <c r="O2199">
        <v>1.2350000000000001</v>
      </c>
      <c r="P2199">
        <v>33.280200000000001</v>
      </c>
      <c r="Q2199">
        <f t="shared" si="136"/>
        <v>16219.367999999999</v>
      </c>
      <c r="R2199">
        <f t="shared" si="137"/>
        <v>16611.984</v>
      </c>
      <c r="S2199">
        <f t="shared" si="138"/>
        <v>135.36799999999857</v>
      </c>
      <c r="T2199">
        <f t="shared" si="139"/>
        <v>-125.01599999999962</v>
      </c>
    </row>
    <row r="2200" spans="1:20" x14ac:dyDescent="0.35">
      <c r="A2200" t="s">
        <v>0</v>
      </c>
      <c r="B2200">
        <v>1486</v>
      </c>
      <c r="C2200">
        <v>66</v>
      </c>
      <c r="D2200">
        <v>68</v>
      </c>
      <c r="E2200">
        <v>5856</v>
      </c>
      <c r="F2200">
        <v>0.54644599999999999</v>
      </c>
      <c r="G2200">
        <v>406.36399999999998</v>
      </c>
      <c r="H2200">
        <v>132.69300000000001</v>
      </c>
      <c r="I2200">
        <v>2735.57</v>
      </c>
      <c r="J2200">
        <v>53921.599999999999</v>
      </c>
      <c r="K2200">
        <v>0</v>
      </c>
      <c r="L2200">
        <v>66.7303</v>
      </c>
      <c r="M2200">
        <v>68.873900000000006</v>
      </c>
      <c r="N2200">
        <v>1.68092</v>
      </c>
      <c r="O2200">
        <v>1.68092</v>
      </c>
      <c r="P2200">
        <v>33.291400000000003</v>
      </c>
      <c r="Q2200">
        <f t="shared" si="136"/>
        <v>16015.272000000001</v>
      </c>
      <c r="R2200">
        <f t="shared" si="137"/>
        <v>16529.736000000001</v>
      </c>
      <c r="S2200">
        <f t="shared" si="138"/>
        <v>-68.727999999999156</v>
      </c>
      <c r="T2200">
        <f t="shared" si="139"/>
        <v>-207.26399999999921</v>
      </c>
    </row>
    <row r="2201" spans="1:20" x14ac:dyDescent="0.35">
      <c r="A2201" t="s">
        <v>0</v>
      </c>
      <c r="B2201">
        <v>1116</v>
      </c>
      <c r="C2201">
        <v>66</v>
      </c>
      <c r="D2201">
        <v>69</v>
      </c>
      <c r="E2201">
        <v>5399</v>
      </c>
      <c r="F2201">
        <v>0.50553199999999998</v>
      </c>
      <c r="G2201">
        <v>407.00900000000001</v>
      </c>
      <c r="H2201">
        <v>93.651499999999999</v>
      </c>
      <c r="I2201">
        <v>3090.11</v>
      </c>
      <c r="J2201">
        <v>38117</v>
      </c>
      <c r="K2201">
        <v>0</v>
      </c>
      <c r="L2201">
        <v>66.738399999999999</v>
      </c>
      <c r="M2201">
        <v>69.188000000000002</v>
      </c>
      <c r="N2201">
        <v>1.40411</v>
      </c>
      <c r="O2201">
        <v>1.40411</v>
      </c>
      <c r="P2201">
        <v>33.306399999999996</v>
      </c>
      <c r="Q2201">
        <f t="shared" si="136"/>
        <v>16017.216</v>
      </c>
      <c r="R2201">
        <f t="shared" si="137"/>
        <v>16605.12</v>
      </c>
      <c r="S2201">
        <f t="shared" si="138"/>
        <v>-66.783999999999651</v>
      </c>
      <c r="T2201">
        <f t="shared" si="139"/>
        <v>-131.88000000000102</v>
      </c>
    </row>
    <row r="2202" spans="1:20" x14ac:dyDescent="0.35">
      <c r="A2202" t="s">
        <v>0</v>
      </c>
      <c r="B2202">
        <v>1223</v>
      </c>
      <c r="C2202">
        <v>66</v>
      </c>
      <c r="D2202">
        <v>69</v>
      </c>
      <c r="E2202">
        <v>5391</v>
      </c>
      <c r="F2202">
        <v>0.43224299999999999</v>
      </c>
      <c r="G2202">
        <v>405.31299999999999</v>
      </c>
      <c r="H2202">
        <v>62.909700000000001</v>
      </c>
      <c r="I2202">
        <v>3276.41</v>
      </c>
      <c r="J2202">
        <v>25498.1</v>
      </c>
      <c r="K2202">
        <v>0</v>
      </c>
      <c r="L2202">
        <v>66.965400000000002</v>
      </c>
      <c r="M2202">
        <v>68.996600000000001</v>
      </c>
      <c r="N2202">
        <v>1.1385400000000001</v>
      </c>
      <c r="O2202">
        <v>1.1385400000000001</v>
      </c>
      <c r="P2202">
        <v>33.317799999999998</v>
      </c>
      <c r="Q2202">
        <f t="shared" si="136"/>
        <v>16071.696</v>
      </c>
      <c r="R2202">
        <f t="shared" si="137"/>
        <v>16559.184000000001</v>
      </c>
      <c r="S2202">
        <f t="shared" si="138"/>
        <v>-12.304000000000087</v>
      </c>
      <c r="T2202">
        <f t="shared" si="139"/>
        <v>-177.81599999999889</v>
      </c>
    </row>
    <row r="2203" spans="1:20" x14ac:dyDescent="0.35">
      <c r="A2203" t="s">
        <v>0</v>
      </c>
      <c r="B2203">
        <v>2864</v>
      </c>
      <c r="C2203">
        <v>65</v>
      </c>
      <c r="D2203">
        <v>73</v>
      </c>
      <c r="E2203">
        <v>4649</v>
      </c>
      <c r="F2203">
        <v>0.58700300000000005</v>
      </c>
      <c r="G2203">
        <v>382.02499999999998</v>
      </c>
      <c r="H2203">
        <v>27.165400000000002</v>
      </c>
      <c r="I2203">
        <v>2156.84</v>
      </c>
      <c r="J2203">
        <v>10377.9</v>
      </c>
      <c r="K2203">
        <v>0</v>
      </c>
      <c r="L2203">
        <v>65.153700000000001</v>
      </c>
      <c r="M2203">
        <v>73.206900000000005</v>
      </c>
      <c r="N2203">
        <v>0.71022399999999997</v>
      </c>
      <c r="O2203">
        <v>0.71022399999999997</v>
      </c>
      <c r="P2203">
        <v>33.33</v>
      </c>
      <c r="Q2203">
        <f t="shared" si="136"/>
        <v>15636.888000000001</v>
      </c>
      <c r="R2203">
        <f t="shared" si="137"/>
        <v>17569.656000000003</v>
      </c>
      <c r="S2203">
        <f t="shared" si="138"/>
        <v>-447.11199999999917</v>
      </c>
      <c r="T2203">
        <f t="shared" si="139"/>
        <v>832.65600000000268</v>
      </c>
    </row>
    <row r="2204" spans="1:20" x14ac:dyDescent="0.35">
      <c r="A2204" t="s">
        <v>0</v>
      </c>
      <c r="B2204">
        <v>690</v>
      </c>
      <c r="C2204">
        <v>66</v>
      </c>
      <c r="D2204">
        <v>68</v>
      </c>
      <c r="E2204">
        <v>5855</v>
      </c>
      <c r="F2204">
        <v>0.52396900000000002</v>
      </c>
      <c r="G2204">
        <v>415.49700000000001</v>
      </c>
      <c r="H2204">
        <v>108.72199999999999</v>
      </c>
      <c r="I2204">
        <v>3462.57</v>
      </c>
      <c r="J2204">
        <v>45173.7</v>
      </c>
      <c r="K2204">
        <v>0</v>
      </c>
      <c r="L2204">
        <v>66.635000000000005</v>
      </c>
      <c r="M2204">
        <v>69.046899999999994</v>
      </c>
      <c r="N2204">
        <v>1.5226</v>
      </c>
      <c r="O2204">
        <v>1.5226</v>
      </c>
      <c r="P2204">
        <v>33.3626</v>
      </c>
      <c r="Q2204">
        <f t="shared" si="136"/>
        <v>15992.400000000001</v>
      </c>
      <c r="R2204">
        <f t="shared" si="137"/>
        <v>16571.255999999998</v>
      </c>
      <c r="S2204">
        <f t="shared" si="138"/>
        <v>-91.599999999998545</v>
      </c>
      <c r="T2204">
        <f t="shared" si="139"/>
        <v>-165.74400000000242</v>
      </c>
    </row>
    <row r="2205" spans="1:20" x14ac:dyDescent="0.35">
      <c r="A2205" t="s">
        <v>0</v>
      </c>
      <c r="B2205">
        <v>2514</v>
      </c>
      <c r="C2205">
        <v>66</v>
      </c>
      <c r="D2205">
        <v>70</v>
      </c>
      <c r="E2205">
        <v>3881</v>
      </c>
      <c r="F2205">
        <v>0.49681500000000001</v>
      </c>
      <c r="G2205">
        <v>394.50099999999998</v>
      </c>
      <c r="H2205">
        <v>34.525500000000001</v>
      </c>
      <c r="I2205">
        <v>2726.94</v>
      </c>
      <c r="J2205">
        <v>13620.3</v>
      </c>
      <c r="K2205">
        <v>0</v>
      </c>
      <c r="L2205">
        <v>67.035399999999996</v>
      </c>
      <c r="M2205">
        <v>69.897800000000004</v>
      </c>
      <c r="N2205">
        <v>0.81907300000000005</v>
      </c>
      <c r="O2205">
        <v>0.81907300000000005</v>
      </c>
      <c r="P2205">
        <v>33.3827</v>
      </c>
      <c r="Q2205">
        <f t="shared" si="136"/>
        <v>16088.495999999999</v>
      </c>
      <c r="R2205">
        <f t="shared" si="137"/>
        <v>16775.472000000002</v>
      </c>
      <c r="S2205">
        <f t="shared" si="138"/>
        <v>4.4959999999991851</v>
      </c>
      <c r="T2205">
        <f t="shared" si="139"/>
        <v>38.472000000001572</v>
      </c>
    </row>
    <row r="2206" spans="1:20" x14ac:dyDescent="0.35">
      <c r="A2206" t="s">
        <v>0</v>
      </c>
      <c r="B2206">
        <v>114</v>
      </c>
      <c r="C2206">
        <v>67</v>
      </c>
      <c r="D2206">
        <v>69</v>
      </c>
      <c r="E2206">
        <v>7505</v>
      </c>
      <c r="F2206">
        <v>0.42310300000000001</v>
      </c>
      <c r="G2206">
        <v>450.34500000000003</v>
      </c>
      <c r="H2206">
        <v>66.009200000000007</v>
      </c>
      <c r="I2206">
        <v>3838.57</v>
      </c>
      <c r="J2206">
        <v>29726.9</v>
      </c>
      <c r="K2206">
        <v>0</v>
      </c>
      <c r="L2206">
        <v>67.031300000000002</v>
      </c>
      <c r="M2206">
        <v>69.600200000000001</v>
      </c>
      <c r="N2206">
        <v>1.1838200000000001</v>
      </c>
      <c r="O2206">
        <v>1.1838200000000001</v>
      </c>
      <c r="P2206">
        <v>33.384</v>
      </c>
      <c r="Q2206">
        <f t="shared" si="136"/>
        <v>16087.512000000001</v>
      </c>
      <c r="R2206">
        <f t="shared" si="137"/>
        <v>16704.047999999999</v>
      </c>
      <c r="S2206">
        <f t="shared" si="138"/>
        <v>3.5120000000006257</v>
      </c>
      <c r="T2206">
        <f t="shared" si="139"/>
        <v>-32.952000000001135</v>
      </c>
    </row>
    <row r="2207" spans="1:20" x14ac:dyDescent="0.35">
      <c r="A2207" t="s">
        <v>0</v>
      </c>
      <c r="B2207">
        <v>1764</v>
      </c>
      <c r="C2207">
        <v>64</v>
      </c>
      <c r="D2207">
        <v>72</v>
      </c>
      <c r="E2207">
        <v>5213</v>
      </c>
      <c r="F2207">
        <v>0.43543500000000002</v>
      </c>
      <c r="G2207">
        <v>397.70800000000003</v>
      </c>
      <c r="H2207">
        <v>17.9148</v>
      </c>
      <c r="I2207">
        <v>2566.2199999999998</v>
      </c>
      <c r="J2207">
        <v>7124.87</v>
      </c>
      <c r="K2207">
        <v>0</v>
      </c>
      <c r="L2207">
        <v>64.935400000000001</v>
      </c>
      <c r="M2207">
        <v>72.783100000000005</v>
      </c>
      <c r="N2207">
        <v>0.555844</v>
      </c>
      <c r="O2207">
        <v>0.555844</v>
      </c>
      <c r="P2207">
        <v>33.396700000000003</v>
      </c>
      <c r="Q2207">
        <f t="shared" si="136"/>
        <v>15584.496000000001</v>
      </c>
      <c r="R2207">
        <f t="shared" si="137"/>
        <v>17467.944</v>
      </c>
      <c r="S2207">
        <f t="shared" si="138"/>
        <v>-499.503999999999</v>
      </c>
      <c r="T2207">
        <f t="shared" si="139"/>
        <v>730.94399999999951</v>
      </c>
    </row>
    <row r="2208" spans="1:20" x14ac:dyDescent="0.35">
      <c r="A2208" t="s">
        <v>0</v>
      </c>
      <c r="B2208">
        <v>2588</v>
      </c>
      <c r="C2208">
        <v>66</v>
      </c>
      <c r="D2208">
        <v>70</v>
      </c>
      <c r="E2208">
        <v>5725</v>
      </c>
      <c r="F2208">
        <v>0.48242699999999999</v>
      </c>
      <c r="G2208">
        <v>388.56799999999998</v>
      </c>
      <c r="H2208">
        <v>32.106099999999998</v>
      </c>
      <c r="I2208">
        <v>2665.29</v>
      </c>
      <c r="J2208">
        <v>12475.4</v>
      </c>
      <c r="K2208">
        <v>0</v>
      </c>
      <c r="L2208">
        <v>66.574600000000004</v>
      </c>
      <c r="M2208">
        <v>70.487399999999994</v>
      </c>
      <c r="N2208">
        <v>0.78488899999999995</v>
      </c>
      <c r="O2208">
        <v>0.78488899999999995</v>
      </c>
      <c r="P2208">
        <v>33.403100000000002</v>
      </c>
      <c r="Q2208">
        <f t="shared" si="136"/>
        <v>15977.904</v>
      </c>
      <c r="R2208">
        <f t="shared" si="137"/>
        <v>16916.975999999999</v>
      </c>
      <c r="S2208">
        <f t="shared" si="138"/>
        <v>-106.09599999999955</v>
      </c>
      <c r="T2208">
        <f t="shared" si="139"/>
        <v>179.97599999999875</v>
      </c>
    </row>
    <row r="2209" spans="1:20" x14ac:dyDescent="0.35">
      <c r="A2209" t="s">
        <v>0</v>
      </c>
      <c r="B2209">
        <v>1018</v>
      </c>
      <c r="C2209">
        <v>66</v>
      </c>
      <c r="D2209">
        <v>63</v>
      </c>
      <c r="E2209">
        <v>6209</v>
      </c>
      <c r="F2209">
        <v>0.339395</v>
      </c>
      <c r="G2209">
        <v>414.36799999999999</v>
      </c>
      <c r="H2209">
        <v>15.3431</v>
      </c>
      <c r="I2209">
        <v>2808.81</v>
      </c>
      <c r="J2209">
        <v>6357.71</v>
      </c>
      <c r="K2209">
        <v>0</v>
      </c>
      <c r="L2209">
        <v>66.243700000000004</v>
      </c>
      <c r="M2209">
        <v>63.304099999999998</v>
      </c>
      <c r="N2209">
        <v>0.50595500000000004</v>
      </c>
      <c r="O2209">
        <v>0.50595500000000004</v>
      </c>
      <c r="P2209">
        <v>33.411099999999998</v>
      </c>
      <c r="Q2209">
        <f t="shared" si="136"/>
        <v>15898.488000000001</v>
      </c>
      <c r="R2209">
        <f t="shared" si="137"/>
        <v>15192.984</v>
      </c>
      <c r="S2209">
        <f t="shared" si="138"/>
        <v>-185.51199999999881</v>
      </c>
      <c r="T2209">
        <f t="shared" si="139"/>
        <v>-1544.0159999999996</v>
      </c>
    </row>
    <row r="2210" spans="1:20" x14ac:dyDescent="0.35">
      <c r="A2210" t="s">
        <v>0</v>
      </c>
      <c r="B2210">
        <v>922</v>
      </c>
      <c r="C2210">
        <v>66</v>
      </c>
      <c r="D2210">
        <v>69</v>
      </c>
      <c r="E2210">
        <v>4999</v>
      </c>
      <c r="F2210">
        <v>0.46670200000000001</v>
      </c>
      <c r="G2210">
        <v>412.25200000000001</v>
      </c>
      <c r="H2210">
        <v>43.433300000000003</v>
      </c>
      <c r="I2210">
        <v>3403.76</v>
      </c>
      <c r="J2210">
        <v>17905.5</v>
      </c>
      <c r="K2210">
        <v>0</v>
      </c>
      <c r="L2210">
        <v>67.3185</v>
      </c>
      <c r="M2210">
        <v>69.611500000000007</v>
      </c>
      <c r="N2210">
        <v>0.93608800000000003</v>
      </c>
      <c r="O2210">
        <v>0.93608800000000003</v>
      </c>
      <c r="P2210">
        <v>33.415199999999999</v>
      </c>
      <c r="Q2210">
        <f t="shared" si="136"/>
        <v>16156.44</v>
      </c>
      <c r="R2210">
        <f t="shared" si="137"/>
        <v>16706.760000000002</v>
      </c>
      <c r="S2210">
        <f t="shared" si="138"/>
        <v>72.440000000000509</v>
      </c>
      <c r="T2210">
        <f t="shared" si="139"/>
        <v>-30.239999999997963</v>
      </c>
    </row>
    <row r="2211" spans="1:20" x14ac:dyDescent="0.35">
      <c r="A2211" t="s">
        <v>0</v>
      </c>
      <c r="B2211">
        <v>721</v>
      </c>
      <c r="C2211">
        <v>66</v>
      </c>
      <c r="D2211">
        <v>69</v>
      </c>
      <c r="E2211">
        <v>4733</v>
      </c>
      <c r="F2211">
        <v>0.59926800000000002</v>
      </c>
      <c r="G2211">
        <v>412.27</v>
      </c>
      <c r="H2211">
        <v>72.262</v>
      </c>
      <c r="I2211">
        <v>3231.42</v>
      </c>
      <c r="J2211">
        <v>29791.4</v>
      </c>
      <c r="K2211">
        <v>0</v>
      </c>
      <c r="L2211">
        <v>67.166700000000006</v>
      </c>
      <c r="M2211">
        <v>68.947599999999994</v>
      </c>
      <c r="N2211">
        <v>1.2308300000000001</v>
      </c>
      <c r="O2211">
        <v>1.2308300000000001</v>
      </c>
      <c r="P2211">
        <v>33.444699999999997</v>
      </c>
      <c r="Q2211">
        <f t="shared" si="136"/>
        <v>16120.008000000002</v>
      </c>
      <c r="R2211">
        <f t="shared" si="137"/>
        <v>16547.423999999999</v>
      </c>
      <c r="S2211">
        <f t="shared" si="138"/>
        <v>36.00800000000163</v>
      </c>
      <c r="T2211">
        <f t="shared" si="139"/>
        <v>-189.57600000000093</v>
      </c>
    </row>
    <row r="2212" spans="1:20" x14ac:dyDescent="0.35">
      <c r="A2212" t="s">
        <v>0</v>
      </c>
      <c r="B2212">
        <v>780</v>
      </c>
      <c r="C2212">
        <v>67</v>
      </c>
      <c r="D2212">
        <v>68</v>
      </c>
      <c r="E2212">
        <v>4780</v>
      </c>
      <c r="F2212">
        <v>0.65709899999999999</v>
      </c>
      <c r="G2212">
        <v>414.69499999999999</v>
      </c>
      <c r="H2212">
        <v>76.052999999999997</v>
      </c>
      <c r="I2212">
        <v>2957.94</v>
      </c>
      <c r="J2212">
        <v>31538.799999999999</v>
      </c>
      <c r="K2212">
        <v>0</v>
      </c>
      <c r="L2212">
        <v>67.066800000000001</v>
      </c>
      <c r="M2212">
        <v>68.968199999999996</v>
      </c>
      <c r="N2212">
        <v>1.2661</v>
      </c>
      <c r="O2212">
        <v>1.2661</v>
      </c>
      <c r="P2212">
        <v>33.4773</v>
      </c>
      <c r="Q2212">
        <f t="shared" si="136"/>
        <v>16096.031999999999</v>
      </c>
      <c r="R2212">
        <f t="shared" si="137"/>
        <v>16552.367999999999</v>
      </c>
      <c r="S2212">
        <f t="shared" si="138"/>
        <v>12.031999999999243</v>
      </c>
      <c r="T2212">
        <f t="shared" si="139"/>
        <v>-184.63200000000143</v>
      </c>
    </row>
    <row r="2213" spans="1:20" x14ac:dyDescent="0.35">
      <c r="A2213" t="s">
        <v>0</v>
      </c>
      <c r="B2213">
        <v>1410</v>
      </c>
      <c r="C2213">
        <v>67</v>
      </c>
      <c r="D2213">
        <v>68</v>
      </c>
      <c r="E2213">
        <v>5366</v>
      </c>
      <c r="F2213">
        <v>0.61137900000000001</v>
      </c>
      <c r="G2213">
        <v>402.839</v>
      </c>
      <c r="H2213">
        <v>86.0899</v>
      </c>
      <c r="I2213">
        <v>2914.63</v>
      </c>
      <c r="J2213">
        <v>34680.400000000001</v>
      </c>
      <c r="K2213">
        <v>0</v>
      </c>
      <c r="L2213">
        <v>67.264099999999999</v>
      </c>
      <c r="M2213">
        <v>69.083299999999994</v>
      </c>
      <c r="N2213">
        <v>1.3465100000000001</v>
      </c>
      <c r="O2213">
        <v>1.3465100000000001</v>
      </c>
      <c r="P2213">
        <v>33.477600000000002</v>
      </c>
      <c r="Q2213">
        <f t="shared" si="136"/>
        <v>16143.384</v>
      </c>
      <c r="R2213">
        <f t="shared" si="137"/>
        <v>16579.991999999998</v>
      </c>
      <c r="S2213">
        <f t="shared" si="138"/>
        <v>59.384000000000015</v>
      </c>
      <c r="T2213">
        <f t="shared" si="139"/>
        <v>-157.00800000000163</v>
      </c>
    </row>
    <row r="2214" spans="1:20" x14ac:dyDescent="0.35">
      <c r="A2214" t="s">
        <v>0</v>
      </c>
      <c r="B2214">
        <v>1747</v>
      </c>
      <c r="C2214">
        <v>65</v>
      </c>
      <c r="D2214">
        <v>72</v>
      </c>
      <c r="E2214">
        <v>4692</v>
      </c>
      <c r="F2214">
        <v>0.53954599999999997</v>
      </c>
      <c r="G2214">
        <v>393.661</v>
      </c>
      <c r="H2214">
        <v>18.2149</v>
      </c>
      <c r="I2214">
        <v>2444.38</v>
      </c>
      <c r="J2214">
        <v>7170.52</v>
      </c>
      <c r="K2214">
        <v>0</v>
      </c>
      <c r="L2214">
        <v>65.219700000000003</v>
      </c>
      <c r="M2214">
        <v>72.9358</v>
      </c>
      <c r="N2214">
        <v>0.56202200000000002</v>
      </c>
      <c r="O2214">
        <v>0.56202200000000002</v>
      </c>
      <c r="P2214">
        <v>33.484099999999998</v>
      </c>
      <c r="Q2214">
        <f t="shared" si="136"/>
        <v>15652.728000000001</v>
      </c>
      <c r="R2214">
        <f t="shared" si="137"/>
        <v>17504.592000000001</v>
      </c>
      <c r="S2214">
        <f t="shared" si="138"/>
        <v>-431.27199999999903</v>
      </c>
      <c r="T2214">
        <f t="shared" si="139"/>
        <v>767.59200000000055</v>
      </c>
    </row>
    <row r="2215" spans="1:20" x14ac:dyDescent="0.35">
      <c r="A2215" t="s">
        <v>0</v>
      </c>
      <c r="B2215">
        <v>762</v>
      </c>
      <c r="C2215">
        <v>66</v>
      </c>
      <c r="D2215">
        <v>68</v>
      </c>
      <c r="E2215">
        <v>4710</v>
      </c>
      <c r="F2215">
        <v>0.48022799999999999</v>
      </c>
      <c r="G2215">
        <v>422.95</v>
      </c>
      <c r="H2215">
        <v>140.19200000000001</v>
      </c>
      <c r="I2215">
        <v>2968.38</v>
      </c>
      <c r="J2215">
        <v>59294.3</v>
      </c>
      <c r="K2215">
        <v>0</v>
      </c>
      <c r="L2215">
        <v>66.996700000000004</v>
      </c>
      <c r="M2215">
        <v>68.956100000000006</v>
      </c>
      <c r="N2215">
        <v>1.7434499999999999</v>
      </c>
      <c r="O2215">
        <v>1.7434499999999999</v>
      </c>
      <c r="P2215">
        <v>33.484999999999999</v>
      </c>
      <c r="Q2215">
        <f t="shared" si="136"/>
        <v>16079.208000000001</v>
      </c>
      <c r="R2215">
        <f t="shared" si="137"/>
        <v>16549.464</v>
      </c>
      <c r="S2215">
        <f t="shared" si="138"/>
        <v>-4.7919999999994616</v>
      </c>
      <c r="T2215">
        <f t="shared" si="139"/>
        <v>-187.53600000000006</v>
      </c>
    </row>
    <row r="2216" spans="1:20" x14ac:dyDescent="0.35">
      <c r="A2216" t="s">
        <v>0</v>
      </c>
      <c r="B2216">
        <v>1069</v>
      </c>
      <c r="C2216">
        <v>66</v>
      </c>
      <c r="D2216">
        <v>69</v>
      </c>
      <c r="E2216">
        <v>6626</v>
      </c>
      <c r="F2216">
        <v>0.49428299999999997</v>
      </c>
      <c r="G2216">
        <v>405.02100000000002</v>
      </c>
      <c r="H2216">
        <v>84.303299999999993</v>
      </c>
      <c r="I2216">
        <v>3466.81</v>
      </c>
      <c r="J2216">
        <v>34144.6</v>
      </c>
      <c r="K2216">
        <v>0</v>
      </c>
      <c r="L2216">
        <v>66.947800000000001</v>
      </c>
      <c r="M2216">
        <v>69.172799999999995</v>
      </c>
      <c r="N2216">
        <v>1.33318</v>
      </c>
      <c r="O2216">
        <v>1.33318</v>
      </c>
      <c r="P2216">
        <v>33.497100000000003</v>
      </c>
      <c r="Q2216">
        <f t="shared" si="136"/>
        <v>16067.472</v>
      </c>
      <c r="R2216">
        <f t="shared" si="137"/>
        <v>16601.471999999998</v>
      </c>
      <c r="S2216">
        <f t="shared" si="138"/>
        <v>-16.528000000000247</v>
      </c>
      <c r="T2216">
        <f t="shared" si="139"/>
        <v>-135.52800000000207</v>
      </c>
    </row>
    <row r="2217" spans="1:20" x14ac:dyDescent="0.35">
      <c r="A2217" t="s">
        <v>0</v>
      </c>
      <c r="B2217">
        <v>802</v>
      </c>
      <c r="C2217">
        <v>66</v>
      </c>
      <c r="D2217">
        <v>69</v>
      </c>
      <c r="E2217">
        <v>7632</v>
      </c>
      <c r="F2217">
        <v>0.49126799999999998</v>
      </c>
      <c r="G2217">
        <v>410.16300000000001</v>
      </c>
      <c r="H2217">
        <v>61.610100000000003</v>
      </c>
      <c r="I2217">
        <v>3002</v>
      </c>
      <c r="J2217">
        <v>25270.2</v>
      </c>
      <c r="K2217">
        <v>0</v>
      </c>
      <c r="L2217">
        <v>66.818299999999994</v>
      </c>
      <c r="M2217">
        <v>69.316400000000002</v>
      </c>
      <c r="N2217">
        <v>1.1318699999999999</v>
      </c>
      <c r="O2217">
        <v>1.1318699999999999</v>
      </c>
      <c r="P2217">
        <v>33.512</v>
      </c>
      <c r="Q2217">
        <f t="shared" si="136"/>
        <v>16036.391999999998</v>
      </c>
      <c r="R2217">
        <f t="shared" si="137"/>
        <v>16635.936000000002</v>
      </c>
      <c r="S2217">
        <f t="shared" si="138"/>
        <v>-47.608000000001994</v>
      </c>
      <c r="T2217">
        <f t="shared" si="139"/>
        <v>-101.06399999999849</v>
      </c>
    </row>
    <row r="2218" spans="1:20" x14ac:dyDescent="0.35">
      <c r="A2218" t="s">
        <v>0</v>
      </c>
      <c r="B2218">
        <v>2837</v>
      </c>
      <c r="C2218">
        <v>65</v>
      </c>
      <c r="D2218">
        <v>74</v>
      </c>
      <c r="E2218">
        <v>3160</v>
      </c>
      <c r="F2218">
        <v>0.50435300000000005</v>
      </c>
      <c r="G2218">
        <v>386.27499999999998</v>
      </c>
      <c r="H2218">
        <v>16.378399999999999</v>
      </c>
      <c r="I2218">
        <v>2169.94</v>
      </c>
      <c r="J2218">
        <v>6326.55</v>
      </c>
      <c r="K2218">
        <v>0</v>
      </c>
      <c r="L2218">
        <v>64.981999999999999</v>
      </c>
      <c r="M2218">
        <v>73.666200000000003</v>
      </c>
      <c r="N2218">
        <v>0.52391900000000002</v>
      </c>
      <c r="O2218">
        <v>0.52391900000000002</v>
      </c>
      <c r="P2218">
        <v>33.520299999999999</v>
      </c>
      <c r="Q2218">
        <f t="shared" si="136"/>
        <v>15595.68</v>
      </c>
      <c r="R2218">
        <f t="shared" si="137"/>
        <v>17679.887999999999</v>
      </c>
      <c r="S2218">
        <f t="shared" si="138"/>
        <v>-488.31999999999971</v>
      </c>
      <c r="T2218">
        <f t="shared" si="139"/>
        <v>942.88799999999901</v>
      </c>
    </row>
    <row r="2219" spans="1:20" x14ac:dyDescent="0.35">
      <c r="A2219" t="s">
        <v>0</v>
      </c>
      <c r="B2219">
        <v>746</v>
      </c>
      <c r="C2219">
        <v>67</v>
      </c>
      <c r="D2219">
        <v>69</v>
      </c>
      <c r="E2219">
        <v>6975</v>
      </c>
      <c r="F2219">
        <v>0.52007400000000004</v>
      </c>
      <c r="G2219">
        <v>413.25</v>
      </c>
      <c r="H2219">
        <v>76.156899999999993</v>
      </c>
      <c r="I2219">
        <v>3215.72</v>
      </c>
      <c r="J2219">
        <v>31471.8</v>
      </c>
      <c r="K2219">
        <v>0</v>
      </c>
      <c r="L2219">
        <v>67.393000000000001</v>
      </c>
      <c r="M2219">
        <v>69.046000000000006</v>
      </c>
      <c r="N2219">
        <v>1.2676099999999999</v>
      </c>
      <c r="O2219">
        <v>1.2676099999999999</v>
      </c>
      <c r="P2219">
        <v>33.523499999999999</v>
      </c>
      <c r="Q2219">
        <f t="shared" si="136"/>
        <v>16174.32</v>
      </c>
      <c r="R2219">
        <f t="shared" si="137"/>
        <v>16571.04</v>
      </c>
      <c r="S2219">
        <f t="shared" si="138"/>
        <v>90.319999999999709</v>
      </c>
      <c r="T2219">
        <f t="shared" si="139"/>
        <v>-165.95999999999913</v>
      </c>
    </row>
    <row r="2220" spans="1:20" x14ac:dyDescent="0.35">
      <c r="A2220" t="s">
        <v>0</v>
      </c>
      <c r="B2220">
        <v>1651</v>
      </c>
      <c r="C2220">
        <v>64</v>
      </c>
      <c r="D2220">
        <v>69</v>
      </c>
      <c r="E2220">
        <v>4676</v>
      </c>
      <c r="F2220">
        <v>0.61606099999999997</v>
      </c>
      <c r="G2220">
        <v>401.91699999999997</v>
      </c>
      <c r="H2220">
        <v>86.4298</v>
      </c>
      <c r="I2220">
        <v>2511.04</v>
      </c>
      <c r="J2220">
        <v>34737.599999999999</v>
      </c>
      <c r="K2220">
        <v>0</v>
      </c>
      <c r="L2220">
        <v>64.766199999999998</v>
      </c>
      <c r="M2220">
        <v>69.136300000000006</v>
      </c>
      <c r="N2220">
        <v>1.3501799999999999</v>
      </c>
      <c r="O2220">
        <v>1.3501799999999999</v>
      </c>
      <c r="P2220">
        <v>33.526499999999999</v>
      </c>
      <c r="Q2220">
        <f t="shared" si="136"/>
        <v>15543.887999999999</v>
      </c>
      <c r="R2220">
        <f t="shared" si="137"/>
        <v>16592.712</v>
      </c>
      <c r="S2220">
        <f t="shared" si="138"/>
        <v>-540.11200000000099</v>
      </c>
      <c r="T2220">
        <f t="shared" si="139"/>
        <v>-144.28800000000047</v>
      </c>
    </row>
    <row r="2221" spans="1:20" x14ac:dyDescent="0.35">
      <c r="A2221" t="s">
        <v>0</v>
      </c>
      <c r="B2221">
        <v>3094</v>
      </c>
      <c r="C2221">
        <v>64</v>
      </c>
      <c r="D2221">
        <v>73</v>
      </c>
      <c r="E2221">
        <v>4913</v>
      </c>
      <c r="F2221">
        <v>0.68422300000000003</v>
      </c>
      <c r="G2221">
        <v>392.76100000000002</v>
      </c>
      <c r="H2221">
        <v>41.850700000000003</v>
      </c>
      <c r="I2221">
        <v>2001.83</v>
      </c>
      <c r="J2221">
        <v>16437.3</v>
      </c>
      <c r="K2221">
        <v>0</v>
      </c>
      <c r="L2221">
        <v>65.049599999999998</v>
      </c>
      <c r="M2221">
        <v>73.213099999999997</v>
      </c>
      <c r="N2221">
        <v>0.91395700000000002</v>
      </c>
      <c r="O2221">
        <v>0.91395700000000002</v>
      </c>
      <c r="P2221">
        <v>33.541400000000003</v>
      </c>
      <c r="Q2221">
        <f t="shared" si="136"/>
        <v>15611.903999999999</v>
      </c>
      <c r="R2221">
        <f t="shared" si="137"/>
        <v>17571.144</v>
      </c>
      <c r="S2221">
        <f t="shared" si="138"/>
        <v>-472.09600000000137</v>
      </c>
      <c r="T2221">
        <f t="shared" si="139"/>
        <v>834.14400000000023</v>
      </c>
    </row>
    <row r="2222" spans="1:20" x14ac:dyDescent="0.35">
      <c r="A2222" t="s">
        <v>0</v>
      </c>
      <c r="B2222">
        <v>3302</v>
      </c>
      <c r="C2222">
        <v>65</v>
      </c>
      <c r="D2222">
        <v>73</v>
      </c>
      <c r="E2222">
        <v>4683</v>
      </c>
      <c r="F2222">
        <v>0.585924</v>
      </c>
      <c r="G2222">
        <v>386.97899999999998</v>
      </c>
      <c r="H2222">
        <v>20.7591</v>
      </c>
      <c r="I2222">
        <v>2212.7199999999998</v>
      </c>
      <c r="J2222">
        <v>8033.33</v>
      </c>
      <c r="K2222">
        <v>0</v>
      </c>
      <c r="L2222">
        <v>65.287800000000004</v>
      </c>
      <c r="M2222">
        <v>73.084900000000005</v>
      </c>
      <c r="N2222">
        <v>0.60918499999999998</v>
      </c>
      <c r="O2222">
        <v>0.60918499999999998</v>
      </c>
      <c r="P2222">
        <v>33.5627</v>
      </c>
      <c r="Q2222">
        <f t="shared" si="136"/>
        <v>15669.072</v>
      </c>
      <c r="R2222">
        <f t="shared" si="137"/>
        <v>17540.376</v>
      </c>
      <c r="S2222">
        <f t="shared" si="138"/>
        <v>-414.92799999999988</v>
      </c>
      <c r="T2222">
        <f t="shared" si="139"/>
        <v>803.3760000000002</v>
      </c>
    </row>
    <row r="2223" spans="1:20" x14ac:dyDescent="0.35">
      <c r="A2223" t="s">
        <v>0</v>
      </c>
      <c r="B2223">
        <v>1438</v>
      </c>
      <c r="C2223">
        <v>67</v>
      </c>
      <c r="D2223">
        <v>69</v>
      </c>
      <c r="E2223">
        <v>5175</v>
      </c>
      <c r="F2223">
        <v>0.52268000000000003</v>
      </c>
      <c r="G2223">
        <v>400.964</v>
      </c>
      <c r="H2223">
        <v>70.652100000000004</v>
      </c>
      <c r="I2223">
        <v>3003.03</v>
      </c>
      <c r="J2223">
        <v>28329</v>
      </c>
      <c r="K2223">
        <v>0</v>
      </c>
      <c r="L2223">
        <v>67.136200000000002</v>
      </c>
      <c r="M2223">
        <v>68.897000000000006</v>
      </c>
      <c r="N2223">
        <v>1.2152799999999999</v>
      </c>
      <c r="O2223">
        <v>1.2152799999999999</v>
      </c>
      <c r="P2223">
        <v>33.574800000000003</v>
      </c>
      <c r="Q2223">
        <f t="shared" si="136"/>
        <v>16112.688</v>
      </c>
      <c r="R2223">
        <f t="shared" si="137"/>
        <v>16535.280000000002</v>
      </c>
      <c r="S2223">
        <f t="shared" si="138"/>
        <v>28.688000000000102</v>
      </c>
      <c r="T2223">
        <f t="shared" si="139"/>
        <v>-201.71999999999753</v>
      </c>
    </row>
    <row r="2224" spans="1:20" x14ac:dyDescent="0.35">
      <c r="A2224" t="s">
        <v>0</v>
      </c>
      <c r="B2224">
        <v>1132</v>
      </c>
      <c r="C2224">
        <v>66</v>
      </c>
      <c r="D2224">
        <v>68</v>
      </c>
      <c r="E2224">
        <v>4873</v>
      </c>
      <c r="F2224">
        <v>0.52248799999999995</v>
      </c>
      <c r="G2224">
        <v>408.13799999999998</v>
      </c>
      <c r="H2224">
        <v>184.09899999999999</v>
      </c>
      <c r="I2224">
        <v>2412.7199999999998</v>
      </c>
      <c r="J2224">
        <v>75137.7</v>
      </c>
      <c r="K2224">
        <v>0</v>
      </c>
      <c r="L2224">
        <v>66.792500000000004</v>
      </c>
      <c r="M2224">
        <v>69.130099999999999</v>
      </c>
      <c r="N2224">
        <v>1.9999800000000001</v>
      </c>
      <c r="O2224">
        <v>1.9999800000000001</v>
      </c>
      <c r="P2224">
        <v>33.583500000000001</v>
      </c>
      <c r="Q2224">
        <f t="shared" si="136"/>
        <v>16030.2</v>
      </c>
      <c r="R2224">
        <f t="shared" si="137"/>
        <v>16591.223999999998</v>
      </c>
      <c r="S2224">
        <f t="shared" si="138"/>
        <v>-53.799999999999272</v>
      </c>
      <c r="T2224">
        <f t="shared" si="139"/>
        <v>-145.77600000000166</v>
      </c>
    </row>
    <row r="2225" spans="1:20" x14ac:dyDescent="0.35">
      <c r="A2225" t="s">
        <v>0</v>
      </c>
      <c r="B2225">
        <v>3130</v>
      </c>
      <c r="C2225">
        <v>64</v>
      </c>
      <c r="D2225">
        <v>73</v>
      </c>
      <c r="E2225">
        <v>3848</v>
      </c>
      <c r="F2225">
        <v>0.55170399999999997</v>
      </c>
      <c r="G2225">
        <v>390.90499999999997</v>
      </c>
      <c r="H2225">
        <v>46.6633</v>
      </c>
      <c r="I2225">
        <v>2068.21</v>
      </c>
      <c r="J2225">
        <v>18240.900000000001</v>
      </c>
      <c r="K2225">
        <v>0</v>
      </c>
      <c r="L2225">
        <v>64.962500000000006</v>
      </c>
      <c r="M2225">
        <v>73.400599999999997</v>
      </c>
      <c r="N2225">
        <v>0.970333</v>
      </c>
      <c r="O2225">
        <v>0.970333</v>
      </c>
      <c r="P2225">
        <v>33.587299999999999</v>
      </c>
      <c r="Q2225">
        <f t="shared" si="136"/>
        <v>15591.000000000002</v>
      </c>
      <c r="R2225">
        <f t="shared" si="137"/>
        <v>17616.144</v>
      </c>
      <c r="S2225">
        <f t="shared" si="138"/>
        <v>-492.99999999999818</v>
      </c>
      <c r="T2225">
        <f t="shared" si="139"/>
        <v>879.14400000000023</v>
      </c>
    </row>
    <row r="2226" spans="1:20" x14ac:dyDescent="0.35">
      <c r="A2226" t="s">
        <v>0</v>
      </c>
      <c r="B2226">
        <v>1430</v>
      </c>
      <c r="C2226">
        <v>67</v>
      </c>
      <c r="D2226">
        <v>68</v>
      </c>
      <c r="E2226">
        <v>5117</v>
      </c>
      <c r="F2226">
        <v>0.55142999999999998</v>
      </c>
      <c r="G2226">
        <v>401.22800000000001</v>
      </c>
      <c r="H2226">
        <v>104.265</v>
      </c>
      <c r="I2226">
        <v>3184.65</v>
      </c>
      <c r="J2226">
        <v>41834</v>
      </c>
      <c r="K2226">
        <v>0</v>
      </c>
      <c r="L2226">
        <v>67.121799999999993</v>
      </c>
      <c r="M2226">
        <v>68.6965</v>
      </c>
      <c r="N2226">
        <v>1.49092</v>
      </c>
      <c r="O2226">
        <v>1.49092</v>
      </c>
      <c r="P2226">
        <v>33.614100000000001</v>
      </c>
      <c r="Q2226">
        <f t="shared" si="136"/>
        <v>16109.231999999998</v>
      </c>
      <c r="R2226">
        <f t="shared" si="137"/>
        <v>16487.16</v>
      </c>
      <c r="S2226">
        <f t="shared" si="138"/>
        <v>25.231999999998152</v>
      </c>
      <c r="T2226">
        <f t="shared" si="139"/>
        <v>-249.84000000000015</v>
      </c>
    </row>
    <row r="2227" spans="1:20" x14ac:dyDescent="0.35">
      <c r="A2227" t="s">
        <v>0</v>
      </c>
      <c r="B2227">
        <v>926</v>
      </c>
      <c r="C2227">
        <v>67</v>
      </c>
      <c r="D2227">
        <v>69</v>
      </c>
      <c r="E2227">
        <v>5385</v>
      </c>
      <c r="F2227">
        <v>0.561554</v>
      </c>
      <c r="G2227">
        <v>406.50099999999998</v>
      </c>
      <c r="H2227">
        <v>97.839200000000005</v>
      </c>
      <c r="I2227">
        <v>2794.83</v>
      </c>
      <c r="J2227">
        <v>39771.800000000003</v>
      </c>
      <c r="K2227">
        <v>0</v>
      </c>
      <c r="L2227">
        <v>67.093000000000004</v>
      </c>
      <c r="M2227">
        <v>69.3078</v>
      </c>
      <c r="N2227">
        <v>1.4451099999999999</v>
      </c>
      <c r="O2227">
        <v>1.4451099999999999</v>
      </c>
      <c r="P2227">
        <v>33.629100000000001</v>
      </c>
      <c r="Q2227">
        <f t="shared" si="136"/>
        <v>16102.320000000002</v>
      </c>
      <c r="R2227">
        <f t="shared" si="137"/>
        <v>16633.871999999999</v>
      </c>
      <c r="S2227">
        <f t="shared" si="138"/>
        <v>18.320000000001528</v>
      </c>
      <c r="T2227">
        <f t="shared" si="139"/>
        <v>-103.12800000000061</v>
      </c>
    </row>
    <row r="2228" spans="1:20" x14ac:dyDescent="0.35">
      <c r="A2228" t="s">
        <v>0</v>
      </c>
      <c r="B2228">
        <v>3449</v>
      </c>
      <c r="C2228">
        <v>64</v>
      </c>
      <c r="D2228">
        <v>68</v>
      </c>
      <c r="E2228">
        <v>5892</v>
      </c>
      <c r="F2228">
        <v>0.569824</v>
      </c>
      <c r="G2228">
        <v>377.96300000000002</v>
      </c>
      <c r="H2228">
        <v>94.392700000000005</v>
      </c>
      <c r="I2228">
        <v>2886.77</v>
      </c>
      <c r="J2228">
        <v>35677</v>
      </c>
      <c r="K2228">
        <v>0</v>
      </c>
      <c r="L2228">
        <v>64.555000000000007</v>
      </c>
      <c r="M2228">
        <v>68.275599999999997</v>
      </c>
      <c r="N2228">
        <v>1.40628</v>
      </c>
      <c r="O2228">
        <v>1.40628</v>
      </c>
      <c r="P2228">
        <v>33.645099999999999</v>
      </c>
      <c r="Q2228">
        <f t="shared" si="136"/>
        <v>15493.2</v>
      </c>
      <c r="R2228">
        <f t="shared" si="137"/>
        <v>16386.144</v>
      </c>
      <c r="S2228">
        <f t="shared" si="138"/>
        <v>-590.79999999999927</v>
      </c>
      <c r="T2228">
        <f t="shared" si="139"/>
        <v>-350.85599999999977</v>
      </c>
    </row>
    <row r="2229" spans="1:20" x14ac:dyDescent="0.35">
      <c r="A2229" t="s">
        <v>0</v>
      </c>
      <c r="B2229">
        <v>1692</v>
      </c>
      <c r="C2229">
        <v>65</v>
      </c>
      <c r="D2229">
        <v>73</v>
      </c>
      <c r="E2229">
        <v>4898</v>
      </c>
      <c r="F2229">
        <v>0.65464699999999998</v>
      </c>
      <c r="G2229">
        <v>393.09199999999998</v>
      </c>
      <c r="H2229">
        <v>47.930100000000003</v>
      </c>
      <c r="I2229">
        <v>2164.7600000000002</v>
      </c>
      <c r="J2229">
        <v>18841</v>
      </c>
      <c r="K2229">
        <v>0</v>
      </c>
      <c r="L2229">
        <v>65.3078</v>
      </c>
      <c r="M2229">
        <v>72.998800000000003</v>
      </c>
      <c r="N2229">
        <v>0.98663599999999996</v>
      </c>
      <c r="O2229">
        <v>0.98663599999999996</v>
      </c>
      <c r="P2229">
        <v>33.656999999999996</v>
      </c>
      <c r="Q2229">
        <f t="shared" si="136"/>
        <v>15673.871999999999</v>
      </c>
      <c r="R2229">
        <f t="shared" si="137"/>
        <v>17519.712</v>
      </c>
      <c r="S2229">
        <f t="shared" si="138"/>
        <v>-410.12800000000061</v>
      </c>
      <c r="T2229">
        <f t="shared" si="139"/>
        <v>782.71199999999953</v>
      </c>
    </row>
    <row r="2230" spans="1:20" x14ac:dyDescent="0.35">
      <c r="A2230" t="s">
        <v>0</v>
      </c>
      <c r="B2230">
        <v>3410</v>
      </c>
      <c r="C2230">
        <v>65</v>
      </c>
      <c r="D2230">
        <v>73</v>
      </c>
      <c r="E2230">
        <v>5189</v>
      </c>
      <c r="F2230">
        <v>0.51567600000000002</v>
      </c>
      <c r="G2230">
        <v>383.392</v>
      </c>
      <c r="H2230">
        <v>22.106999999999999</v>
      </c>
      <c r="I2230">
        <v>2417.5100000000002</v>
      </c>
      <c r="J2230">
        <v>8475.64</v>
      </c>
      <c r="K2230">
        <v>0</v>
      </c>
      <c r="L2230">
        <v>65.300899999999999</v>
      </c>
      <c r="M2230">
        <v>73.2136</v>
      </c>
      <c r="N2230">
        <v>0.63347200000000004</v>
      </c>
      <c r="O2230">
        <v>0.63347200000000004</v>
      </c>
      <c r="P2230">
        <v>33.660800000000002</v>
      </c>
      <c r="Q2230">
        <f t="shared" si="136"/>
        <v>15672.216</v>
      </c>
      <c r="R2230">
        <f t="shared" si="137"/>
        <v>17571.263999999999</v>
      </c>
      <c r="S2230">
        <f t="shared" si="138"/>
        <v>-411.78399999999965</v>
      </c>
      <c r="T2230">
        <f t="shared" si="139"/>
        <v>834.26399999999921</v>
      </c>
    </row>
    <row r="2231" spans="1:20" x14ac:dyDescent="0.35">
      <c r="A2231" t="s">
        <v>0</v>
      </c>
      <c r="B2231">
        <v>3541</v>
      </c>
      <c r="C2231">
        <v>64</v>
      </c>
      <c r="D2231">
        <v>68</v>
      </c>
      <c r="E2231">
        <v>5383</v>
      </c>
      <c r="F2231">
        <v>0.54223200000000005</v>
      </c>
      <c r="G2231">
        <v>381.43900000000002</v>
      </c>
      <c r="H2231">
        <v>127.89100000000001</v>
      </c>
      <c r="I2231">
        <v>2606.65</v>
      </c>
      <c r="J2231">
        <v>48782.5</v>
      </c>
      <c r="K2231">
        <v>0</v>
      </c>
      <c r="L2231">
        <v>64.766099999999994</v>
      </c>
      <c r="M2231">
        <v>68.550600000000003</v>
      </c>
      <c r="N2231">
        <v>1.64842</v>
      </c>
      <c r="O2231">
        <v>1.64842</v>
      </c>
      <c r="P2231">
        <v>33.665300000000002</v>
      </c>
      <c r="Q2231">
        <f t="shared" si="136"/>
        <v>15543.863999999998</v>
      </c>
      <c r="R2231">
        <f t="shared" si="137"/>
        <v>16452.144</v>
      </c>
      <c r="S2231">
        <f t="shared" si="138"/>
        <v>-540.13600000000224</v>
      </c>
      <c r="T2231">
        <f t="shared" si="139"/>
        <v>-284.85599999999977</v>
      </c>
    </row>
    <row r="2232" spans="1:20" x14ac:dyDescent="0.35">
      <c r="A2232" t="s">
        <v>0</v>
      </c>
      <c r="B2232">
        <v>63</v>
      </c>
      <c r="C2232">
        <v>67</v>
      </c>
      <c r="D2232">
        <v>68</v>
      </c>
      <c r="E2232">
        <v>6197</v>
      </c>
      <c r="F2232">
        <v>0.53771599999999997</v>
      </c>
      <c r="G2232">
        <v>461.69900000000001</v>
      </c>
      <c r="H2232">
        <v>70.217299999999994</v>
      </c>
      <c r="I2232">
        <v>3751.78</v>
      </c>
      <c r="J2232">
        <v>32419.3</v>
      </c>
      <c r="K2232">
        <v>0</v>
      </c>
      <c r="L2232">
        <v>67.282700000000006</v>
      </c>
      <c r="M2232">
        <v>68.962299999999999</v>
      </c>
      <c r="N2232">
        <v>1.23308</v>
      </c>
      <c r="O2232">
        <v>1.23308</v>
      </c>
      <c r="P2232">
        <v>33.669800000000002</v>
      </c>
      <c r="Q2232">
        <f t="shared" si="136"/>
        <v>16147.848000000002</v>
      </c>
      <c r="R2232">
        <f t="shared" si="137"/>
        <v>16550.952000000001</v>
      </c>
      <c r="S2232">
        <f t="shared" si="138"/>
        <v>63.848000000001775</v>
      </c>
      <c r="T2232">
        <f t="shared" si="139"/>
        <v>-186.04799999999886</v>
      </c>
    </row>
    <row r="2233" spans="1:20" x14ac:dyDescent="0.35">
      <c r="A2233" t="s">
        <v>0</v>
      </c>
      <c r="B2233">
        <v>1658</v>
      </c>
      <c r="C2233">
        <v>64</v>
      </c>
      <c r="D2233">
        <v>69</v>
      </c>
      <c r="E2233">
        <v>5023</v>
      </c>
      <c r="F2233">
        <v>0.50814400000000004</v>
      </c>
      <c r="G2233">
        <v>401.45600000000002</v>
      </c>
      <c r="H2233">
        <v>122.08</v>
      </c>
      <c r="I2233">
        <v>2549.8000000000002</v>
      </c>
      <c r="J2233">
        <v>49010</v>
      </c>
      <c r="K2233">
        <v>0</v>
      </c>
      <c r="L2233">
        <v>64.63</v>
      </c>
      <c r="M2233">
        <v>69.306100000000001</v>
      </c>
      <c r="N2233">
        <v>1.61955</v>
      </c>
      <c r="O2233">
        <v>1.61955</v>
      </c>
      <c r="P2233">
        <v>33.671900000000001</v>
      </c>
      <c r="Q2233">
        <f t="shared" si="136"/>
        <v>15511.199999999999</v>
      </c>
      <c r="R2233">
        <f t="shared" si="137"/>
        <v>16633.464</v>
      </c>
      <c r="S2233">
        <f t="shared" si="138"/>
        <v>-572.80000000000109</v>
      </c>
      <c r="T2233">
        <f t="shared" si="139"/>
        <v>-103.53600000000006</v>
      </c>
    </row>
    <row r="2234" spans="1:20" x14ac:dyDescent="0.35">
      <c r="A2234" t="s">
        <v>0</v>
      </c>
      <c r="B2234">
        <v>2563</v>
      </c>
      <c r="C2234">
        <v>66</v>
      </c>
      <c r="D2234">
        <v>70</v>
      </c>
      <c r="E2234">
        <v>5053</v>
      </c>
      <c r="F2234">
        <v>0.378691</v>
      </c>
      <c r="G2234">
        <v>392.43900000000002</v>
      </c>
      <c r="H2234">
        <v>33.291699999999999</v>
      </c>
      <c r="I2234">
        <v>2817.14</v>
      </c>
      <c r="J2234">
        <v>13065</v>
      </c>
      <c r="K2234">
        <v>0</v>
      </c>
      <c r="L2234">
        <v>67.1631</v>
      </c>
      <c r="M2234">
        <v>70.097999999999999</v>
      </c>
      <c r="N2234">
        <v>0.80683199999999999</v>
      </c>
      <c r="O2234">
        <v>0.80683199999999999</v>
      </c>
      <c r="P2234">
        <v>33.678100000000001</v>
      </c>
      <c r="Q2234">
        <f t="shared" si="136"/>
        <v>16119.144</v>
      </c>
      <c r="R2234">
        <f t="shared" si="137"/>
        <v>16823.52</v>
      </c>
      <c r="S2234">
        <f t="shared" si="138"/>
        <v>35.144000000000233</v>
      </c>
      <c r="T2234">
        <f t="shared" si="139"/>
        <v>86.520000000000437</v>
      </c>
    </row>
    <row r="2235" spans="1:20" x14ac:dyDescent="0.35">
      <c r="A2235" t="s">
        <v>0</v>
      </c>
      <c r="B2235">
        <v>3177</v>
      </c>
      <c r="C2235">
        <v>65</v>
      </c>
      <c r="D2235">
        <v>73</v>
      </c>
      <c r="E2235">
        <v>4298</v>
      </c>
      <c r="F2235">
        <v>0.55597700000000005</v>
      </c>
      <c r="G2235">
        <v>385.589</v>
      </c>
      <c r="H2235">
        <v>21.2026</v>
      </c>
      <c r="I2235">
        <v>2219.4499999999998</v>
      </c>
      <c r="J2235">
        <v>8175.51</v>
      </c>
      <c r="K2235">
        <v>0</v>
      </c>
      <c r="L2235">
        <v>65.097399999999993</v>
      </c>
      <c r="M2235">
        <v>73.087199999999996</v>
      </c>
      <c r="N2235">
        <v>0.61847300000000005</v>
      </c>
      <c r="O2235">
        <v>0.61847300000000005</v>
      </c>
      <c r="P2235">
        <v>33.684800000000003</v>
      </c>
      <c r="Q2235">
        <f t="shared" si="136"/>
        <v>15623.375999999998</v>
      </c>
      <c r="R2235">
        <f t="shared" si="137"/>
        <v>17540.928</v>
      </c>
      <c r="S2235">
        <f t="shared" si="138"/>
        <v>-460.62400000000162</v>
      </c>
      <c r="T2235">
        <f t="shared" si="139"/>
        <v>803.92799999999988</v>
      </c>
    </row>
    <row r="2236" spans="1:20" x14ac:dyDescent="0.35">
      <c r="A2236" t="s">
        <v>0</v>
      </c>
      <c r="B2236">
        <v>2346</v>
      </c>
      <c r="C2236">
        <v>66</v>
      </c>
      <c r="D2236">
        <v>69</v>
      </c>
      <c r="E2236">
        <v>3401</v>
      </c>
      <c r="F2236">
        <v>0.481097</v>
      </c>
      <c r="G2236">
        <v>394.464</v>
      </c>
      <c r="H2236">
        <v>23.083500000000001</v>
      </c>
      <c r="I2236">
        <v>2726.62</v>
      </c>
      <c r="J2236">
        <v>9105.59</v>
      </c>
      <c r="K2236">
        <v>0</v>
      </c>
      <c r="L2236">
        <v>66.573700000000002</v>
      </c>
      <c r="M2236">
        <v>70.365300000000005</v>
      </c>
      <c r="N2236">
        <v>0.65326200000000001</v>
      </c>
      <c r="O2236">
        <v>0.65326200000000001</v>
      </c>
      <c r="P2236">
        <v>33.695399999999999</v>
      </c>
      <c r="Q2236">
        <f t="shared" si="136"/>
        <v>15977.688</v>
      </c>
      <c r="R2236">
        <f t="shared" si="137"/>
        <v>16887.672000000002</v>
      </c>
      <c r="S2236">
        <f t="shared" si="138"/>
        <v>-106.3119999999999</v>
      </c>
      <c r="T2236">
        <f t="shared" si="139"/>
        <v>150.6720000000023</v>
      </c>
    </row>
    <row r="2237" spans="1:20" x14ac:dyDescent="0.35">
      <c r="A2237" t="s">
        <v>0</v>
      </c>
      <c r="B2237">
        <v>2246</v>
      </c>
      <c r="C2237">
        <v>67</v>
      </c>
      <c r="D2237">
        <v>68</v>
      </c>
      <c r="E2237">
        <v>4624</v>
      </c>
      <c r="F2237">
        <v>0.48196499999999998</v>
      </c>
      <c r="G2237">
        <v>391.524</v>
      </c>
      <c r="H2237">
        <v>47.240299999999998</v>
      </c>
      <c r="I2237">
        <v>3224.41</v>
      </c>
      <c r="J2237">
        <v>18495.7</v>
      </c>
      <c r="K2237">
        <v>0</v>
      </c>
      <c r="L2237">
        <v>67.763099999999994</v>
      </c>
      <c r="M2237">
        <v>67.783900000000003</v>
      </c>
      <c r="N2237">
        <v>0.97926899999999995</v>
      </c>
      <c r="O2237">
        <v>0.97926899999999995</v>
      </c>
      <c r="P2237">
        <v>33.701599999999999</v>
      </c>
      <c r="Q2237">
        <f t="shared" si="136"/>
        <v>16263.143999999998</v>
      </c>
      <c r="R2237">
        <f t="shared" si="137"/>
        <v>16268.136</v>
      </c>
      <c r="S2237">
        <f t="shared" si="138"/>
        <v>179.14399999999841</v>
      </c>
      <c r="T2237">
        <f t="shared" si="139"/>
        <v>-468.86399999999958</v>
      </c>
    </row>
    <row r="2238" spans="1:20" x14ac:dyDescent="0.35">
      <c r="A2238" t="s">
        <v>0</v>
      </c>
      <c r="B2238">
        <v>3545</v>
      </c>
      <c r="C2238">
        <v>64</v>
      </c>
      <c r="D2238">
        <v>67</v>
      </c>
      <c r="E2238">
        <v>5259</v>
      </c>
      <c r="F2238">
        <v>0.60216999999999998</v>
      </c>
      <c r="G2238">
        <v>388.54700000000003</v>
      </c>
      <c r="H2238">
        <v>176.559</v>
      </c>
      <c r="I2238">
        <v>2093.19</v>
      </c>
      <c r="J2238">
        <v>68601.600000000006</v>
      </c>
      <c r="K2238">
        <v>0</v>
      </c>
      <c r="L2238">
        <v>64.698499999999996</v>
      </c>
      <c r="M2238">
        <v>67.974699999999999</v>
      </c>
      <c r="N2238">
        <v>1.9509399999999999</v>
      </c>
      <c r="O2238">
        <v>1.9509399999999999</v>
      </c>
      <c r="P2238">
        <v>33.707799999999999</v>
      </c>
      <c r="Q2238">
        <f t="shared" si="136"/>
        <v>15527.64</v>
      </c>
      <c r="R2238">
        <f t="shared" si="137"/>
        <v>16313.928</v>
      </c>
      <c r="S2238">
        <f t="shared" si="138"/>
        <v>-556.36000000000058</v>
      </c>
      <c r="T2238">
        <f t="shared" si="139"/>
        <v>-423.07200000000012</v>
      </c>
    </row>
    <row r="2239" spans="1:20" x14ac:dyDescent="0.35">
      <c r="A2239" t="s">
        <v>0</v>
      </c>
      <c r="B2239">
        <v>4089</v>
      </c>
      <c r="C2239">
        <v>63</v>
      </c>
      <c r="D2239">
        <v>64</v>
      </c>
      <c r="E2239">
        <v>5829</v>
      </c>
      <c r="F2239">
        <v>0.59737700000000005</v>
      </c>
      <c r="G2239">
        <v>378.25799999999998</v>
      </c>
      <c r="H2239">
        <v>108.983</v>
      </c>
      <c r="I2239">
        <v>2338.04</v>
      </c>
      <c r="J2239">
        <v>41223.599999999999</v>
      </c>
      <c r="K2239">
        <v>0</v>
      </c>
      <c r="L2239">
        <v>63.450299999999999</v>
      </c>
      <c r="M2239">
        <v>64.621200000000002</v>
      </c>
      <c r="N2239">
        <v>1.5180800000000001</v>
      </c>
      <c r="O2239">
        <v>1.5180800000000001</v>
      </c>
      <c r="P2239">
        <v>33.735599999999998</v>
      </c>
      <c r="Q2239">
        <f t="shared" si="136"/>
        <v>15228.072</v>
      </c>
      <c r="R2239">
        <f t="shared" si="137"/>
        <v>15509.088</v>
      </c>
      <c r="S2239">
        <f t="shared" si="138"/>
        <v>-855.92799999999988</v>
      </c>
      <c r="T2239">
        <f t="shared" si="139"/>
        <v>-1227.9120000000003</v>
      </c>
    </row>
    <row r="2240" spans="1:20" x14ac:dyDescent="0.35">
      <c r="A2240" t="s">
        <v>0</v>
      </c>
      <c r="B2240">
        <v>2047</v>
      </c>
      <c r="C2240">
        <v>66</v>
      </c>
      <c r="D2240">
        <v>68</v>
      </c>
      <c r="E2240">
        <v>4421</v>
      </c>
      <c r="F2240">
        <v>0.43441099999999999</v>
      </c>
      <c r="G2240">
        <v>399.39800000000002</v>
      </c>
      <c r="H2240">
        <v>106.081</v>
      </c>
      <c r="I2240">
        <v>3124.85</v>
      </c>
      <c r="J2240">
        <v>42368.5</v>
      </c>
      <c r="K2240">
        <v>0</v>
      </c>
      <c r="L2240">
        <v>66.757900000000006</v>
      </c>
      <c r="M2240">
        <v>67.819999999999993</v>
      </c>
      <c r="N2240">
        <v>1.50709</v>
      </c>
      <c r="O2240">
        <v>1.50709</v>
      </c>
      <c r="P2240">
        <v>33.739600000000003</v>
      </c>
      <c r="Q2240">
        <f t="shared" si="136"/>
        <v>16021.896000000001</v>
      </c>
      <c r="R2240">
        <f t="shared" si="137"/>
        <v>16276.8</v>
      </c>
      <c r="S2240">
        <f t="shared" si="138"/>
        <v>-62.10399999999936</v>
      </c>
      <c r="T2240">
        <f t="shared" si="139"/>
        <v>-460.20000000000073</v>
      </c>
    </row>
    <row r="2241" spans="1:20" x14ac:dyDescent="0.35">
      <c r="A2241" t="s">
        <v>0</v>
      </c>
      <c r="B2241">
        <v>812</v>
      </c>
      <c r="C2241">
        <v>66</v>
      </c>
      <c r="D2241">
        <v>69</v>
      </c>
      <c r="E2241">
        <v>5345</v>
      </c>
      <c r="F2241">
        <v>0.45286199999999999</v>
      </c>
      <c r="G2241">
        <v>412.6</v>
      </c>
      <c r="H2241">
        <v>76.001999999999995</v>
      </c>
      <c r="I2241">
        <v>3172.44</v>
      </c>
      <c r="J2241">
        <v>31358.5</v>
      </c>
      <c r="K2241">
        <v>0</v>
      </c>
      <c r="L2241">
        <v>67.042299999999997</v>
      </c>
      <c r="M2241">
        <v>69.026300000000006</v>
      </c>
      <c r="N2241">
        <v>1.2714799999999999</v>
      </c>
      <c r="O2241">
        <v>1.2714799999999999</v>
      </c>
      <c r="P2241">
        <v>33.748600000000003</v>
      </c>
      <c r="Q2241">
        <f t="shared" ref="Q2241:Q2304" si="140">L2241*240</f>
        <v>16090.152</v>
      </c>
      <c r="R2241">
        <f t="shared" ref="R2241:R2304" si="141">M2241*240</f>
        <v>16566.312000000002</v>
      </c>
      <c r="S2241">
        <f t="shared" si="138"/>
        <v>6.1520000000000437</v>
      </c>
      <c r="T2241">
        <f t="shared" si="139"/>
        <v>-170.68799999999828</v>
      </c>
    </row>
    <row r="2242" spans="1:20" x14ac:dyDescent="0.35">
      <c r="A2242" t="s">
        <v>0</v>
      </c>
      <c r="B2242">
        <v>3224</v>
      </c>
      <c r="C2242">
        <v>65</v>
      </c>
      <c r="D2242">
        <v>73</v>
      </c>
      <c r="E2242">
        <v>3560</v>
      </c>
      <c r="F2242">
        <v>0.50996600000000003</v>
      </c>
      <c r="G2242">
        <v>385.29199999999997</v>
      </c>
      <c r="H2242">
        <v>19.025600000000001</v>
      </c>
      <c r="I2242">
        <v>2330.4899999999998</v>
      </c>
      <c r="J2242">
        <v>7330.4</v>
      </c>
      <c r="K2242">
        <v>0</v>
      </c>
      <c r="L2242">
        <v>64.756900000000002</v>
      </c>
      <c r="M2242">
        <v>73.475899999999996</v>
      </c>
      <c r="N2242">
        <v>0.57937799999999995</v>
      </c>
      <c r="O2242">
        <v>0.57937799999999995</v>
      </c>
      <c r="P2242">
        <v>33.755099999999999</v>
      </c>
      <c r="Q2242">
        <f t="shared" si="140"/>
        <v>15541.656000000001</v>
      </c>
      <c r="R2242">
        <f t="shared" si="141"/>
        <v>17634.216</v>
      </c>
      <c r="S2242">
        <f t="shared" ref="S2242:S2305" si="142">Q2242-16084</f>
        <v>-542.34399999999914</v>
      </c>
      <c r="T2242">
        <f t="shared" ref="T2242:T2305" si="143">R2242-16737</f>
        <v>897.21600000000035</v>
      </c>
    </row>
    <row r="2243" spans="1:20" x14ac:dyDescent="0.35">
      <c r="A2243" t="s">
        <v>0</v>
      </c>
      <c r="B2243">
        <v>761</v>
      </c>
      <c r="C2243">
        <v>67</v>
      </c>
      <c r="D2243">
        <v>69</v>
      </c>
      <c r="E2243">
        <v>6549</v>
      </c>
      <c r="F2243">
        <v>0.47412900000000002</v>
      </c>
      <c r="G2243">
        <v>416.73899999999998</v>
      </c>
      <c r="H2243">
        <v>44.945700000000002</v>
      </c>
      <c r="I2243">
        <v>3612.97</v>
      </c>
      <c r="J2243">
        <v>18730.599999999999</v>
      </c>
      <c r="K2243">
        <v>0</v>
      </c>
      <c r="L2243">
        <v>67.140299999999996</v>
      </c>
      <c r="M2243">
        <v>68.875500000000002</v>
      </c>
      <c r="N2243">
        <v>0.96154499999999998</v>
      </c>
      <c r="O2243">
        <v>0.96154499999999998</v>
      </c>
      <c r="P2243">
        <v>33.757899999999999</v>
      </c>
      <c r="Q2243">
        <f t="shared" si="140"/>
        <v>16113.671999999999</v>
      </c>
      <c r="R2243">
        <f t="shared" si="141"/>
        <v>16530.12</v>
      </c>
      <c r="S2243">
        <f t="shared" si="142"/>
        <v>29.671999999998661</v>
      </c>
      <c r="T2243">
        <f t="shared" si="143"/>
        <v>-206.88000000000102</v>
      </c>
    </row>
    <row r="2244" spans="1:20" x14ac:dyDescent="0.35">
      <c r="A2244" t="s">
        <v>0</v>
      </c>
      <c r="B2244">
        <v>3453</v>
      </c>
      <c r="C2244">
        <v>64</v>
      </c>
      <c r="D2244">
        <v>68</v>
      </c>
      <c r="E2244">
        <v>4740</v>
      </c>
      <c r="F2244">
        <v>0.56789299999999998</v>
      </c>
      <c r="G2244">
        <v>386.53699999999998</v>
      </c>
      <c r="H2244">
        <v>177.61500000000001</v>
      </c>
      <c r="I2244">
        <v>2257.8200000000002</v>
      </c>
      <c r="J2244">
        <v>68655</v>
      </c>
      <c r="K2244">
        <v>0</v>
      </c>
      <c r="L2244">
        <v>64.932299999999998</v>
      </c>
      <c r="M2244">
        <v>68.616900000000001</v>
      </c>
      <c r="N2244">
        <v>1.9578899999999999</v>
      </c>
      <c r="O2244">
        <v>1.9578899999999999</v>
      </c>
      <c r="P2244">
        <v>33.768700000000003</v>
      </c>
      <c r="Q2244">
        <f t="shared" si="140"/>
        <v>15583.752</v>
      </c>
      <c r="R2244">
        <f t="shared" si="141"/>
        <v>16468.056</v>
      </c>
      <c r="S2244">
        <f t="shared" si="142"/>
        <v>-500.24799999999959</v>
      </c>
      <c r="T2244">
        <f t="shared" si="143"/>
        <v>-268.94399999999951</v>
      </c>
    </row>
    <row r="2245" spans="1:20" x14ac:dyDescent="0.35">
      <c r="A2245" t="s">
        <v>0</v>
      </c>
      <c r="B2245">
        <v>1087</v>
      </c>
      <c r="C2245">
        <v>66</v>
      </c>
      <c r="D2245">
        <v>69</v>
      </c>
      <c r="E2245">
        <v>5509</v>
      </c>
      <c r="F2245">
        <v>0.40164800000000001</v>
      </c>
      <c r="G2245">
        <v>406.17200000000003</v>
      </c>
      <c r="H2245">
        <v>115.184</v>
      </c>
      <c r="I2245">
        <v>2954.15</v>
      </c>
      <c r="J2245">
        <v>46784.6</v>
      </c>
      <c r="K2245">
        <v>0</v>
      </c>
      <c r="L2245">
        <v>66.5214</v>
      </c>
      <c r="M2245">
        <v>69.338800000000006</v>
      </c>
      <c r="N2245">
        <v>1.5769500000000001</v>
      </c>
      <c r="O2245">
        <v>1.5769500000000001</v>
      </c>
      <c r="P2245">
        <v>33.778100000000002</v>
      </c>
      <c r="Q2245">
        <f t="shared" si="140"/>
        <v>15965.136</v>
      </c>
      <c r="R2245">
        <f t="shared" si="141"/>
        <v>16641.312000000002</v>
      </c>
      <c r="S2245">
        <f t="shared" si="142"/>
        <v>-118.86399999999958</v>
      </c>
      <c r="T2245">
        <f t="shared" si="143"/>
        <v>-95.687999999998283</v>
      </c>
    </row>
    <row r="2246" spans="1:20" x14ac:dyDescent="0.35">
      <c r="A2246" t="s">
        <v>0</v>
      </c>
      <c r="B2246">
        <v>3338</v>
      </c>
      <c r="C2246">
        <v>66</v>
      </c>
      <c r="D2246">
        <v>68</v>
      </c>
      <c r="E2246">
        <v>4487</v>
      </c>
      <c r="F2246">
        <v>0.52144800000000002</v>
      </c>
      <c r="G2246">
        <v>383.68200000000002</v>
      </c>
      <c r="H2246">
        <v>42.482199999999999</v>
      </c>
      <c r="I2246">
        <v>2723.22</v>
      </c>
      <c r="J2246">
        <v>16299.7</v>
      </c>
      <c r="K2246">
        <v>0</v>
      </c>
      <c r="L2246">
        <v>67.200900000000004</v>
      </c>
      <c r="M2246">
        <v>68.955399999999997</v>
      </c>
      <c r="N2246">
        <v>0.92316900000000002</v>
      </c>
      <c r="O2246">
        <v>0.92316900000000002</v>
      </c>
      <c r="P2246">
        <v>33.781199999999998</v>
      </c>
      <c r="Q2246">
        <f t="shared" si="140"/>
        <v>16128.216</v>
      </c>
      <c r="R2246">
        <f t="shared" si="141"/>
        <v>16549.295999999998</v>
      </c>
      <c r="S2246">
        <f t="shared" si="142"/>
        <v>44.216000000000349</v>
      </c>
      <c r="T2246">
        <f t="shared" si="143"/>
        <v>-187.70400000000154</v>
      </c>
    </row>
    <row r="2247" spans="1:20" x14ac:dyDescent="0.35">
      <c r="A2247" t="s">
        <v>0</v>
      </c>
      <c r="B2247">
        <v>2252</v>
      </c>
      <c r="C2247">
        <v>67</v>
      </c>
      <c r="D2247">
        <v>67</v>
      </c>
      <c r="E2247">
        <v>6307</v>
      </c>
      <c r="F2247">
        <v>0.39027400000000001</v>
      </c>
      <c r="G2247">
        <v>396.50299999999999</v>
      </c>
      <c r="H2247">
        <v>50.183500000000002</v>
      </c>
      <c r="I2247">
        <v>3078.65</v>
      </c>
      <c r="J2247">
        <v>19897.900000000001</v>
      </c>
      <c r="K2247">
        <v>0</v>
      </c>
      <c r="L2247">
        <v>67.229699999999994</v>
      </c>
      <c r="M2247">
        <v>67.267099999999999</v>
      </c>
      <c r="N2247">
        <v>1.0151600000000001</v>
      </c>
      <c r="O2247">
        <v>1.0151600000000001</v>
      </c>
      <c r="P2247">
        <v>33.784700000000001</v>
      </c>
      <c r="Q2247">
        <f t="shared" si="140"/>
        <v>16135.127999999999</v>
      </c>
      <c r="R2247">
        <f t="shared" si="141"/>
        <v>16144.103999999999</v>
      </c>
      <c r="S2247">
        <f t="shared" si="142"/>
        <v>51.127999999998792</v>
      </c>
      <c r="T2247">
        <f t="shared" si="143"/>
        <v>-592.89600000000064</v>
      </c>
    </row>
    <row r="2248" spans="1:20" x14ac:dyDescent="0.35">
      <c r="A2248" t="s">
        <v>0</v>
      </c>
      <c r="B2248">
        <v>3290</v>
      </c>
      <c r="C2248">
        <v>64</v>
      </c>
      <c r="D2248">
        <v>68</v>
      </c>
      <c r="E2248">
        <v>5206</v>
      </c>
      <c r="F2248">
        <v>0.420319</v>
      </c>
      <c r="G2248">
        <v>390.34899999999999</v>
      </c>
      <c r="H2248">
        <v>30.364000000000001</v>
      </c>
      <c r="I2248">
        <v>2844.27</v>
      </c>
      <c r="J2248">
        <v>11852.5</v>
      </c>
      <c r="K2248">
        <v>0</v>
      </c>
      <c r="L2248">
        <v>64.171800000000005</v>
      </c>
      <c r="M2248">
        <v>69.044899999999998</v>
      </c>
      <c r="N2248">
        <v>0.76713100000000001</v>
      </c>
      <c r="O2248">
        <v>0.76713100000000001</v>
      </c>
      <c r="P2248">
        <v>33.797400000000003</v>
      </c>
      <c r="Q2248">
        <f t="shared" si="140"/>
        <v>15401.232000000002</v>
      </c>
      <c r="R2248">
        <f t="shared" si="141"/>
        <v>16570.775999999998</v>
      </c>
      <c r="S2248">
        <f t="shared" si="142"/>
        <v>-682.76799999999821</v>
      </c>
      <c r="T2248">
        <f t="shared" si="143"/>
        <v>-166.22400000000198</v>
      </c>
    </row>
    <row r="2249" spans="1:20" x14ac:dyDescent="0.35">
      <c r="A2249" t="s">
        <v>0</v>
      </c>
      <c r="B2249">
        <v>183</v>
      </c>
      <c r="C2249">
        <v>67</v>
      </c>
      <c r="D2249">
        <v>69</v>
      </c>
      <c r="E2249">
        <v>7399</v>
      </c>
      <c r="F2249">
        <v>0.37479899999999999</v>
      </c>
      <c r="G2249">
        <v>444.947</v>
      </c>
      <c r="H2249">
        <v>59.734200000000001</v>
      </c>
      <c r="I2249">
        <v>3964.67</v>
      </c>
      <c r="J2249">
        <v>26578.5</v>
      </c>
      <c r="K2249">
        <v>0</v>
      </c>
      <c r="L2249">
        <v>67.404600000000002</v>
      </c>
      <c r="M2249">
        <v>69.520399999999995</v>
      </c>
      <c r="N2249">
        <v>1.13042</v>
      </c>
      <c r="O2249">
        <v>1.13042</v>
      </c>
      <c r="P2249">
        <v>33.814999999999998</v>
      </c>
      <c r="Q2249">
        <f t="shared" si="140"/>
        <v>16177.104000000001</v>
      </c>
      <c r="R2249">
        <f t="shared" si="141"/>
        <v>16684.896000000001</v>
      </c>
      <c r="S2249">
        <f t="shared" si="142"/>
        <v>93.104000000001179</v>
      </c>
      <c r="T2249">
        <f t="shared" si="143"/>
        <v>-52.10399999999936</v>
      </c>
    </row>
    <row r="2250" spans="1:20" x14ac:dyDescent="0.35">
      <c r="A2250" t="s">
        <v>0</v>
      </c>
      <c r="B2250">
        <v>3550</v>
      </c>
      <c r="C2250">
        <v>64</v>
      </c>
      <c r="D2250">
        <v>68</v>
      </c>
      <c r="E2250">
        <v>4577</v>
      </c>
      <c r="F2250">
        <v>0.62537900000000002</v>
      </c>
      <c r="G2250">
        <v>388.85</v>
      </c>
      <c r="H2250">
        <v>173.607</v>
      </c>
      <c r="I2250">
        <v>1989.08</v>
      </c>
      <c r="J2250">
        <v>67506.899999999994</v>
      </c>
      <c r="K2250">
        <v>0</v>
      </c>
      <c r="L2250">
        <v>64.805899999999994</v>
      </c>
      <c r="M2250">
        <v>68.051400000000001</v>
      </c>
      <c r="N2250">
        <v>1.9386000000000001</v>
      </c>
      <c r="O2250">
        <v>1.9386000000000001</v>
      </c>
      <c r="P2250">
        <v>33.824599999999997</v>
      </c>
      <c r="Q2250">
        <f t="shared" si="140"/>
        <v>15553.415999999999</v>
      </c>
      <c r="R2250">
        <f t="shared" si="141"/>
        <v>16332.335999999999</v>
      </c>
      <c r="S2250">
        <f t="shared" si="142"/>
        <v>-530.58400000000074</v>
      </c>
      <c r="T2250">
        <f t="shared" si="143"/>
        <v>-404.66400000000067</v>
      </c>
    </row>
    <row r="2251" spans="1:20" x14ac:dyDescent="0.35">
      <c r="A2251" t="s">
        <v>0</v>
      </c>
      <c r="B2251">
        <v>3181</v>
      </c>
      <c r="C2251">
        <v>65</v>
      </c>
      <c r="D2251">
        <v>73</v>
      </c>
      <c r="E2251">
        <v>4858</v>
      </c>
      <c r="F2251">
        <v>0.51930100000000001</v>
      </c>
      <c r="G2251">
        <v>387.39600000000002</v>
      </c>
      <c r="H2251">
        <v>30.727399999999999</v>
      </c>
      <c r="I2251">
        <v>2123.41</v>
      </c>
      <c r="J2251">
        <v>11903.7</v>
      </c>
      <c r="K2251">
        <v>0</v>
      </c>
      <c r="L2251">
        <v>65.302300000000002</v>
      </c>
      <c r="M2251">
        <v>73.425700000000006</v>
      </c>
      <c r="N2251">
        <v>0.77202700000000002</v>
      </c>
      <c r="O2251">
        <v>0.77202700000000002</v>
      </c>
      <c r="P2251">
        <v>33.825800000000001</v>
      </c>
      <c r="Q2251">
        <f t="shared" si="140"/>
        <v>15672.552</v>
      </c>
      <c r="R2251">
        <f t="shared" si="141"/>
        <v>17622.168000000001</v>
      </c>
      <c r="S2251">
        <f t="shared" si="142"/>
        <v>-411.44800000000032</v>
      </c>
      <c r="T2251">
        <f t="shared" si="143"/>
        <v>885.16800000000148</v>
      </c>
    </row>
    <row r="2252" spans="1:20" x14ac:dyDescent="0.35">
      <c r="A2252" t="s">
        <v>0</v>
      </c>
      <c r="B2252">
        <v>893</v>
      </c>
      <c r="C2252">
        <v>66</v>
      </c>
      <c r="D2252">
        <v>69</v>
      </c>
      <c r="E2252">
        <v>5256</v>
      </c>
      <c r="F2252">
        <v>0.51299700000000004</v>
      </c>
      <c r="G2252">
        <v>411.40600000000001</v>
      </c>
      <c r="H2252">
        <v>81.209800000000001</v>
      </c>
      <c r="I2252">
        <v>3184.76</v>
      </c>
      <c r="J2252">
        <v>33410.199999999997</v>
      </c>
      <c r="K2252">
        <v>0</v>
      </c>
      <c r="L2252">
        <v>66.962699999999998</v>
      </c>
      <c r="M2252">
        <v>69.136099999999999</v>
      </c>
      <c r="N2252">
        <v>1.3185800000000001</v>
      </c>
      <c r="O2252">
        <v>1.3185800000000001</v>
      </c>
      <c r="P2252">
        <v>33.849800000000002</v>
      </c>
      <c r="Q2252">
        <f t="shared" si="140"/>
        <v>16071.047999999999</v>
      </c>
      <c r="R2252">
        <f t="shared" si="141"/>
        <v>16592.664000000001</v>
      </c>
      <c r="S2252">
        <f t="shared" si="142"/>
        <v>-12.952000000001135</v>
      </c>
      <c r="T2252">
        <f t="shared" si="143"/>
        <v>-144.33599999999933</v>
      </c>
    </row>
    <row r="2253" spans="1:20" x14ac:dyDescent="0.35">
      <c r="A2253" t="s">
        <v>0</v>
      </c>
      <c r="B2253">
        <v>139</v>
      </c>
      <c r="C2253">
        <v>67</v>
      </c>
      <c r="D2253">
        <v>69</v>
      </c>
      <c r="E2253">
        <v>6119</v>
      </c>
      <c r="F2253">
        <v>0.41023300000000001</v>
      </c>
      <c r="G2253">
        <v>443.67700000000002</v>
      </c>
      <c r="H2253">
        <v>49.8705</v>
      </c>
      <c r="I2253">
        <v>4023.71</v>
      </c>
      <c r="J2253">
        <v>22126.400000000001</v>
      </c>
      <c r="K2253">
        <v>0</v>
      </c>
      <c r="L2253">
        <v>67.593199999999996</v>
      </c>
      <c r="M2253">
        <v>69.6357</v>
      </c>
      <c r="N2253">
        <v>1.02698</v>
      </c>
      <c r="O2253">
        <v>1.02698</v>
      </c>
      <c r="P2253">
        <v>33.871099999999998</v>
      </c>
      <c r="Q2253">
        <f t="shared" si="140"/>
        <v>16222.367999999999</v>
      </c>
      <c r="R2253">
        <f t="shared" si="141"/>
        <v>16712.567999999999</v>
      </c>
      <c r="S2253">
        <f t="shared" si="142"/>
        <v>138.36799999999857</v>
      </c>
      <c r="T2253">
        <f t="shared" si="143"/>
        <v>-24.432000000000698</v>
      </c>
    </row>
    <row r="2254" spans="1:20" x14ac:dyDescent="0.35">
      <c r="A2254" t="s">
        <v>0</v>
      </c>
      <c r="B2254">
        <v>3086</v>
      </c>
      <c r="C2254">
        <v>65</v>
      </c>
      <c r="D2254">
        <v>73</v>
      </c>
      <c r="E2254">
        <v>4491</v>
      </c>
      <c r="F2254">
        <v>0.69677199999999995</v>
      </c>
      <c r="G2254">
        <v>389.411</v>
      </c>
      <c r="H2254">
        <v>30.566700000000001</v>
      </c>
      <c r="I2254">
        <v>2357.73</v>
      </c>
      <c r="J2254">
        <v>11903</v>
      </c>
      <c r="K2254">
        <v>0</v>
      </c>
      <c r="L2254">
        <v>64.953800000000001</v>
      </c>
      <c r="M2254">
        <v>73.116900000000001</v>
      </c>
      <c r="N2254">
        <v>0.77098299999999997</v>
      </c>
      <c r="O2254">
        <v>0.77098299999999997</v>
      </c>
      <c r="P2254">
        <v>33.871099999999998</v>
      </c>
      <c r="Q2254">
        <f t="shared" si="140"/>
        <v>15588.912</v>
      </c>
      <c r="R2254">
        <f t="shared" si="141"/>
        <v>17548.056</v>
      </c>
      <c r="S2254">
        <f t="shared" si="142"/>
        <v>-495.08799999999974</v>
      </c>
      <c r="T2254">
        <f t="shared" si="143"/>
        <v>811.05600000000049</v>
      </c>
    </row>
    <row r="2255" spans="1:20" x14ac:dyDescent="0.35">
      <c r="A2255" t="s">
        <v>0</v>
      </c>
      <c r="B2255">
        <v>3508</v>
      </c>
      <c r="C2255">
        <v>65</v>
      </c>
      <c r="D2255">
        <v>67</v>
      </c>
      <c r="E2255">
        <v>4692</v>
      </c>
      <c r="F2255">
        <v>0.55144800000000005</v>
      </c>
      <c r="G2255">
        <v>389.755</v>
      </c>
      <c r="H2255">
        <v>176.87700000000001</v>
      </c>
      <c r="I2255">
        <v>2413.5300000000002</v>
      </c>
      <c r="J2255">
        <v>68938.600000000006</v>
      </c>
      <c r="K2255">
        <v>0</v>
      </c>
      <c r="L2255">
        <v>65.334500000000006</v>
      </c>
      <c r="M2255">
        <v>67.508899999999997</v>
      </c>
      <c r="N2255">
        <v>1.95949</v>
      </c>
      <c r="O2255">
        <v>1.95949</v>
      </c>
      <c r="P2255">
        <v>33.873100000000001</v>
      </c>
      <c r="Q2255">
        <f t="shared" si="140"/>
        <v>15680.28</v>
      </c>
      <c r="R2255">
        <f t="shared" si="141"/>
        <v>16202.135999999999</v>
      </c>
      <c r="S2255">
        <f t="shared" si="142"/>
        <v>-403.71999999999935</v>
      </c>
      <c r="T2255">
        <f t="shared" si="143"/>
        <v>-534.8640000000014</v>
      </c>
    </row>
    <row r="2256" spans="1:20" x14ac:dyDescent="0.35">
      <c r="A2256" t="s">
        <v>0</v>
      </c>
      <c r="B2256">
        <v>3554</v>
      </c>
      <c r="C2256">
        <v>64</v>
      </c>
      <c r="D2256">
        <v>68</v>
      </c>
      <c r="E2256">
        <v>5900</v>
      </c>
      <c r="F2256">
        <v>0.56485099999999999</v>
      </c>
      <c r="G2256">
        <v>384.14800000000002</v>
      </c>
      <c r="H2256">
        <v>99.661299999999997</v>
      </c>
      <c r="I2256">
        <v>2767.84</v>
      </c>
      <c r="J2256">
        <v>38284.699999999997</v>
      </c>
      <c r="K2256">
        <v>0</v>
      </c>
      <c r="L2256">
        <v>64.840400000000002</v>
      </c>
      <c r="M2256">
        <v>68.275400000000005</v>
      </c>
      <c r="N2256">
        <v>1.4561500000000001</v>
      </c>
      <c r="O2256">
        <v>1.4561500000000001</v>
      </c>
      <c r="P2256">
        <v>33.883899999999997</v>
      </c>
      <c r="Q2256">
        <f t="shared" si="140"/>
        <v>15561.696</v>
      </c>
      <c r="R2256">
        <f t="shared" si="141"/>
        <v>16386.096000000001</v>
      </c>
      <c r="S2256">
        <f t="shared" si="142"/>
        <v>-522.30400000000009</v>
      </c>
      <c r="T2256">
        <f t="shared" si="143"/>
        <v>-350.90399999999863</v>
      </c>
    </row>
    <row r="2257" spans="1:20" x14ac:dyDescent="0.35">
      <c r="A2257" t="s">
        <v>0</v>
      </c>
      <c r="B2257">
        <v>3482</v>
      </c>
      <c r="C2257">
        <v>64</v>
      </c>
      <c r="D2257">
        <v>68</v>
      </c>
      <c r="E2257">
        <v>5426</v>
      </c>
      <c r="F2257">
        <v>0.57093899999999997</v>
      </c>
      <c r="G2257">
        <v>380.98200000000003</v>
      </c>
      <c r="H2257">
        <v>168.274</v>
      </c>
      <c r="I2257">
        <v>2231.25</v>
      </c>
      <c r="J2257">
        <v>64109.3</v>
      </c>
      <c r="K2257">
        <v>0</v>
      </c>
      <c r="L2257">
        <v>64.711299999999994</v>
      </c>
      <c r="M2257">
        <v>68.161000000000001</v>
      </c>
      <c r="N2257">
        <v>1.9071100000000001</v>
      </c>
      <c r="O2257">
        <v>1.9071100000000001</v>
      </c>
      <c r="P2257">
        <v>33.9343</v>
      </c>
      <c r="Q2257">
        <f t="shared" si="140"/>
        <v>15530.712</v>
      </c>
      <c r="R2257">
        <f t="shared" si="141"/>
        <v>16358.64</v>
      </c>
      <c r="S2257">
        <f t="shared" si="142"/>
        <v>-553.28800000000047</v>
      </c>
      <c r="T2257">
        <f t="shared" si="143"/>
        <v>-378.36000000000058</v>
      </c>
    </row>
    <row r="2258" spans="1:20" x14ac:dyDescent="0.35">
      <c r="A2258" t="s">
        <v>0</v>
      </c>
      <c r="B2258">
        <v>1437</v>
      </c>
      <c r="C2258">
        <v>64</v>
      </c>
      <c r="D2258">
        <v>61</v>
      </c>
      <c r="E2258">
        <v>4060</v>
      </c>
      <c r="F2258">
        <v>0.54964599999999997</v>
      </c>
      <c r="G2258">
        <v>403.02499999999998</v>
      </c>
      <c r="H2258">
        <v>16.1294</v>
      </c>
      <c r="I2258">
        <v>2553.25</v>
      </c>
      <c r="J2258">
        <v>6500.56</v>
      </c>
      <c r="K2258">
        <v>0</v>
      </c>
      <c r="L2258">
        <v>64.312899999999999</v>
      </c>
      <c r="M2258">
        <v>60.8874</v>
      </c>
      <c r="N2258">
        <v>0.52727500000000005</v>
      </c>
      <c r="O2258">
        <v>0.52727500000000005</v>
      </c>
      <c r="P2258">
        <v>33.938099999999999</v>
      </c>
      <c r="Q2258">
        <f t="shared" si="140"/>
        <v>15435.096</v>
      </c>
      <c r="R2258">
        <f t="shared" si="141"/>
        <v>14612.976000000001</v>
      </c>
      <c r="S2258">
        <f t="shared" si="142"/>
        <v>-648.90400000000045</v>
      </c>
      <c r="T2258">
        <f t="shared" si="143"/>
        <v>-2124.0239999999994</v>
      </c>
    </row>
    <row r="2259" spans="1:20" x14ac:dyDescent="0.35">
      <c r="A2259" t="s">
        <v>0</v>
      </c>
      <c r="B2259">
        <v>3475</v>
      </c>
      <c r="C2259">
        <v>64</v>
      </c>
      <c r="D2259">
        <v>68</v>
      </c>
      <c r="E2259">
        <v>4661</v>
      </c>
      <c r="F2259">
        <v>0.58660800000000002</v>
      </c>
      <c r="G2259">
        <v>384.89600000000002</v>
      </c>
      <c r="H2259">
        <v>109.62</v>
      </c>
      <c r="I2259">
        <v>2870.07</v>
      </c>
      <c r="J2259">
        <v>42192.5</v>
      </c>
      <c r="K2259">
        <v>0</v>
      </c>
      <c r="L2259">
        <v>64.918300000000002</v>
      </c>
      <c r="M2259">
        <v>67.995099999999994</v>
      </c>
      <c r="N2259">
        <v>1.53234</v>
      </c>
      <c r="O2259">
        <v>1.53234</v>
      </c>
      <c r="P2259">
        <v>33.955599999999997</v>
      </c>
      <c r="Q2259">
        <f t="shared" si="140"/>
        <v>15580.392</v>
      </c>
      <c r="R2259">
        <f t="shared" si="141"/>
        <v>16318.823999999999</v>
      </c>
      <c r="S2259">
        <f t="shared" si="142"/>
        <v>-503.60800000000017</v>
      </c>
      <c r="T2259">
        <f t="shared" si="143"/>
        <v>-418.1760000000013</v>
      </c>
    </row>
    <row r="2260" spans="1:20" x14ac:dyDescent="0.35">
      <c r="A2260" t="s">
        <v>0</v>
      </c>
      <c r="B2260">
        <v>1596</v>
      </c>
      <c r="C2260">
        <v>66</v>
      </c>
      <c r="D2260">
        <v>68</v>
      </c>
      <c r="E2260">
        <v>6558</v>
      </c>
      <c r="F2260">
        <v>0.53401200000000004</v>
      </c>
      <c r="G2260">
        <v>401.13799999999998</v>
      </c>
      <c r="H2260">
        <v>43.743499999999997</v>
      </c>
      <c r="I2260">
        <v>3203.29</v>
      </c>
      <c r="J2260">
        <v>17547.2</v>
      </c>
      <c r="K2260">
        <v>0</v>
      </c>
      <c r="L2260">
        <v>66.671899999999994</v>
      </c>
      <c r="M2260">
        <v>68.786600000000007</v>
      </c>
      <c r="N2260">
        <v>0.94674899999999995</v>
      </c>
      <c r="O2260">
        <v>0.94674899999999995</v>
      </c>
      <c r="P2260">
        <v>33.958100000000002</v>
      </c>
      <c r="Q2260">
        <f t="shared" si="140"/>
        <v>16001.255999999998</v>
      </c>
      <c r="R2260">
        <f t="shared" si="141"/>
        <v>16508.784000000003</v>
      </c>
      <c r="S2260">
        <f t="shared" si="142"/>
        <v>-82.744000000002416</v>
      </c>
      <c r="T2260">
        <f t="shared" si="143"/>
        <v>-228.21599999999671</v>
      </c>
    </row>
    <row r="2261" spans="1:20" x14ac:dyDescent="0.35">
      <c r="A2261" t="s">
        <v>0</v>
      </c>
      <c r="B2261">
        <v>1601</v>
      </c>
      <c r="C2261">
        <v>66</v>
      </c>
      <c r="D2261">
        <v>68</v>
      </c>
      <c r="E2261">
        <v>5895</v>
      </c>
      <c r="F2261">
        <v>0.61976699999999996</v>
      </c>
      <c r="G2261">
        <v>405.721</v>
      </c>
      <c r="H2261">
        <v>132.453</v>
      </c>
      <c r="I2261">
        <v>2776.71</v>
      </c>
      <c r="J2261">
        <v>53739</v>
      </c>
      <c r="K2261">
        <v>0</v>
      </c>
      <c r="L2261">
        <v>66.293099999999995</v>
      </c>
      <c r="M2261">
        <v>68.917500000000004</v>
      </c>
      <c r="N2261">
        <v>1.70031</v>
      </c>
      <c r="O2261">
        <v>1.70031</v>
      </c>
      <c r="P2261">
        <v>33.9617</v>
      </c>
      <c r="Q2261">
        <f t="shared" si="140"/>
        <v>15910.343999999999</v>
      </c>
      <c r="R2261">
        <f t="shared" si="141"/>
        <v>16540.2</v>
      </c>
      <c r="S2261">
        <f t="shared" si="142"/>
        <v>-173.65600000000086</v>
      </c>
      <c r="T2261">
        <f t="shared" si="143"/>
        <v>-196.79999999999927</v>
      </c>
    </row>
    <row r="2262" spans="1:20" x14ac:dyDescent="0.35">
      <c r="A2262" t="s">
        <v>0</v>
      </c>
      <c r="B2262">
        <v>1471</v>
      </c>
      <c r="C2262">
        <v>67</v>
      </c>
      <c r="D2262">
        <v>69</v>
      </c>
      <c r="E2262">
        <v>5522</v>
      </c>
      <c r="F2262">
        <v>0.55156099999999997</v>
      </c>
      <c r="G2262">
        <v>398.77300000000002</v>
      </c>
      <c r="H2262">
        <v>103.511</v>
      </c>
      <c r="I2262">
        <v>3061.13</v>
      </c>
      <c r="J2262">
        <v>41277.5</v>
      </c>
      <c r="K2262">
        <v>0</v>
      </c>
      <c r="L2262">
        <v>67.181899999999999</v>
      </c>
      <c r="M2262">
        <v>69.171000000000006</v>
      </c>
      <c r="N2262">
        <v>1.4950600000000001</v>
      </c>
      <c r="O2262">
        <v>1.4950600000000001</v>
      </c>
      <c r="P2262">
        <v>33.999299999999998</v>
      </c>
      <c r="Q2262">
        <f t="shared" si="140"/>
        <v>16123.655999999999</v>
      </c>
      <c r="R2262">
        <f t="shared" si="141"/>
        <v>16601.04</v>
      </c>
      <c r="S2262">
        <f t="shared" si="142"/>
        <v>39.65599999999904</v>
      </c>
      <c r="T2262">
        <f t="shared" si="143"/>
        <v>-135.95999999999913</v>
      </c>
    </row>
    <row r="2263" spans="1:20" x14ac:dyDescent="0.35">
      <c r="A2263" t="s">
        <v>0</v>
      </c>
      <c r="B2263">
        <v>2558</v>
      </c>
      <c r="C2263">
        <v>65</v>
      </c>
      <c r="D2263">
        <v>72</v>
      </c>
      <c r="E2263">
        <v>5397</v>
      </c>
      <c r="F2263">
        <v>0.52546800000000005</v>
      </c>
      <c r="G2263">
        <v>397.52499999999998</v>
      </c>
      <c r="H2263">
        <v>17.2788</v>
      </c>
      <c r="I2263">
        <v>2539.8000000000002</v>
      </c>
      <c r="J2263">
        <v>6868.75</v>
      </c>
      <c r="K2263">
        <v>0</v>
      </c>
      <c r="L2263">
        <v>65.367699999999999</v>
      </c>
      <c r="M2263">
        <v>72.885900000000007</v>
      </c>
      <c r="N2263">
        <v>0.55107099999999998</v>
      </c>
      <c r="O2263">
        <v>0.55107099999999998</v>
      </c>
      <c r="P2263">
        <v>34.0182</v>
      </c>
      <c r="Q2263">
        <f t="shared" si="140"/>
        <v>15688.248</v>
      </c>
      <c r="R2263">
        <f t="shared" si="141"/>
        <v>17492.616000000002</v>
      </c>
      <c r="S2263">
        <f t="shared" si="142"/>
        <v>-395.75200000000041</v>
      </c>
      <c r="T2263">
        <f t="shared" si="143"/>
        <v>755.6160000000018</v>
      </c>
    </row>
    <row r="2264" spans="1:20" x14ac:dyDescent="0.35">
      <c r="A2264" t="s">
        <v>0</v>
      </c>
      <c r="B2264">
        <v>909</v>
      </c>
      <c r="C2264">
        <v>67</v>
      </c>
      <c r="D2264">
        <v>69</v>
      </c>
      <c r="E2264">
        <v>5768</v>
      </c>
      <c r="F2264">
        <v>0.45951900000000001</v>
      </c>
      <c r="G2264">
        <v>408.108</v>
      </c>
      <c r="H2264">
        <v>65.147099999999995</v>
      </c>
      <c r="I2264">
        <v>3337.36</v>
      </c>
      <c r="J2264">
        <v>26587</v>
      </c>
      <c r="K2264">
        <v>0</v>
      </c>
      <c r="L2264">
        <v>67.268600000000006</v>
      </c>
      <c r="M2264">
        <v>69.076999999999998</v>
      </c>
      <c r="N2264">
        <v>1.17686</v>
      </c>
      <c r="O2264">
        <v>1.17686</v>
      </c>
      <c r="P2264">
        <v>34.027000000000001</v>
      </c>
      <c r="Q2264">
        <f t="shared" si="140"/>
        <v>16144.464000000002</v>
      </c>
      <c r="R2264">
        <f t="shared" si="141"/>
        <v>16578.48</v>
      </c>
      <c r="S2264">
        <f t="shared" si="142"/>
        <v>60.464000000001761</v>
      </c>
      <c r="T2264">
        <f t="shared" si="143"/>
        <v>-158.52000000000044</v>
      </c>
    </row>
    <row r="2265" spans="1:20" x14ac:dyDescent="0.35">
      <c r="A2265" t="s">
        <v>0</v>
      </c>
      <c r="B2265">
        <v>2062</v>
      </c>
      <c r="C2265">
        <v>66</v>
      </c>
      <c r="D2265">
        <v>70</v>
      </c>
      <c r="E2265">
        <v>5185</v>
      </c>
      <c r="F2265">
        <v>0.62293399999999999</v>
      </c>
      <c r="G2265">
        <v>395.17700000000002</v>
      </c>
      <c r="H2265">
        <v>37.863799999999998</v>
      </c>
      <c r="I2265">
        <v>2789.39</v>
      </c>
      <c r="J2265">
        <v>14962.9</v>
      </c>
      <c r="K2265">
        <v>0</v>
      </c>
      <c r="L2265">
        <v>66.783199999999994</v>
      </c>
      <c r="M2265">
        <v>69.943700000000007</v>
      </c>
      <c r="N2265">
        <v>0.87404899999999996</v>
      </c>
      <c r="O2265">
        <v>0.87404899999999996</v>
      </c>
      <c r="P2265">
        <v>34.030200000000001</v>
      </c>
      <c r="Q2265">
        <f t="shared" si="140"/>
        <v>16027.967999999999</v>
      </c>
      <c r="R2265">
        <f t="shared" si="141"/>
        <v>16786.488000000001</v>
      </c>
      <c r="S2265">
        <f t="shared" si="142"/>
        <v>-56.032000000001062</v>
      </c>
      <c r="T2265">
        <f t="shared" si="143"/>
        <v>49.488000000001193</v>
      </c>
    </row>
    <row r="2266" spans="1:20" x14ac:dyDescent="0.35">
      <c r="A2266" t="s">
        <v>0</v>
      </c>
      <c r="B2266">
        <v>2510</v>
      </c>
      <c r="C2266">
        <v>66</v>
      </c>
      <c r="D2266">
        <v>69</v>
      </c>
      <c r="E2266">
        <v>5594</v>
      </c>
      <c r="F2266">
        <v>0.46324300000000002</v>
      </c>
      <c r="G2266">
        <v>393.08300000000003</v>
      </c>
      <c r="H2266">
        <v>29.3476</v>
      </c>
      <c r="I2266">
        <v>2910.51</v>
      </c>
      <c r="J2266">
        <v>11536</v>
      </c>
      <c r="K2266">
        <v>0</v>
      </c>
      <c r="L2266">
        <v>66.505300000000005</v>
      </c>
      <c r="M2266">
        <v>69.767200000000003</v>
      </c>
      <c r="N2266">
        <v>0.75672700000000004</v>
      </c>
      <c r="O2266">
        <v>0.75672700000000004</v>
      </c>
      <c r="P2266">
        <v>34.032299999999999</v>
      </c>
      <c r="Q2266">
        <f t="shared" si="140"/>
        <v>15961.272000000001</v>
      </c>
      <c r="R2266">
        <f t="shared" si="141"/>
        <v>16744.128000000001</v>
      </c>
      <c r="S2266">
        <f t="shared" si="142"/>
        <v>-122.72799999999916</v>
      </c>
      <c r="T2266">
        <f t="shared" si="143"/>
        <v>7.1280000000006112</v>
      </c>
    </row>
    <row r="2267" spans="1:20" x14ac:dyDescent="0.35">
      <c r="A2267" t="s">
        <v>0</v>
      </c>
      <c r="B2267">
        <v>1219</v>
      </c>
      <c r="C2267">
        <v>66</v>
      </c>
      <c r="D2267">
        <v>69</v>
      </c>
      <c r="E2267">
        <v>5766</v>
      </c>
      <c r="F2267">
        <v>0.43936500000000001</v>
      </c>
      <c r="G2267">
        <v>406.858</v>
      </c>
      <c r="H2267">
        <v>56.215899999999998</v>
      </c>
      <c r="I2267">
        <v>3382.46</v>
      </c>
      <c r="J2267">
        <v>22871.9</v>
      </c>
      <c r="K2267">
        <v>0</v>
      </c>
      <c r="L2267">
        <v>66.987899999999996</v>
      </c>
      <c r="M2267">
        <v>69.129499999999993</v>
      </c>
      <c r="N2267">
        <v>1.0881799999999999</v>
      </c>
      <c r="O2267">
        <v>1.0881799999999999</v>
      </c>
      <c r="P2267">
        <v>34.055599999999998</v>
      </c>
      <c r="Q2267">
        <f t="shared" si="140"/>
        <v>16077.096</v>
      </c>
      <c r="R2267">
        <f t="shared" si="141"/>
        <v>16591.079999999998</v>
      </c>
      <c r="S2267">
        <f t="shared" si="142"/>
        <v>-6.9040000000004511</v>
      </c>
      <c r="T2267">
        <f t="shared" si="143"/>
        <v>-145.92000000000189</v>
      </c>
    </row>
    <row r="2268" spans="1:20" x14ac:dyDescent="0.35">
      <c r="A2268" t="s">
        <v>0</v>
      </c>
      <c r="B2268">
        <v>2719</v>
      </c>
      <c r="C2268">
        <v>67</v>
      </c>
      <c r="D2268">
        <v>64</v>
      </c>
      <c r="E2268">
        <v>5250</v>
      </c>
      <c r="F2268">
        <v>0.61026800000000003</v>
      </c>
      <c r="G2268">
        <v>385.30700000000002</v>
      </c>
      <c r="H2268">
        <v>32.569600000000001</v>
      </c>
      <c r="I2268">
        <v>2651.5</v>
      </c>
      <c r="J2268">
        <v>12549.3</v>
      </c>
      <c r="K2268">
        <v>0</v>
      </c>
      <c r="L2268">
        <v>67.9465</v>
      </c>
      <c r="M2268">
        <v>64.115499999999997</v>
      </c>
      <c r="N2268">
        <v>0.80130500000000005</v>
      </c>
      <c r="O2268">
        <v>0.80130500000000005</v>
      </c>
      <c r="P2268">
        <v>34.063600000000001</v>
      </c>
      <c r="Q2268">
        <f t="shared" si="140"/>
        <v>16307.16</v>
      </c>
      <c r="R2268">
        <f t="shared" si="141"/>
        <v>15387.72</v>
      </c>
      <c r="S2268">
        <f t="shared" si="142"/>
        <v>223.15999999999985</v>
      </c>
      <c r="T2268">
        <f t="shared" si="143"/>
        <v>-1349.2800000000007</v>
      </c>
    </row>
    <row r="2269" spans="1:20" x14ac:dyDescent="0.35">
      <c r="A2269" t="s">
        <v>0</v>
      </c>
      <c r="B2269">
        <v>3548</v>
      </c>
      <c r="C2269">
        <v>65</v>
      </c>
      <c r="D2269">
        <v>67</v>
      </c>
      <c r="E2269">
        <v>4751</v>
      </c>
      <c r="F2269">
        <v>0.62744699999999998</v>
      </c>
      <c r="G2269">
        <v>384.541</v>
      </c>
      <c r="H2269">
        <v>131.523</v>
      </c>
      <c r="I2269">
        <v>2425.61</v>
      </c>
      <c r="J2269">
        <v>50576.2</v>
      </c>
      <c r="K2269">
        <v>0</v>
      </c>
      <c r="L2269">
        <v>65.009100000000004</v>
      </c>
      <c r="M2269">
        <v>67.659000000000006</v>
      </c>
      <c r="N2269">
        <v>1.6870400000000001</v>
      </c>
      <c r="O2269">
        <v>1.6870400000000001</v>
      </c>
      <c r="P2269">
        <v>34.076599999999999</v>
      </c>
      <c r="Q2269">
        <f t="shared" si="140"/>
        <v>15602.184000000001</v>
      </c>
      <c r="R2269">
        <f t="shared" si="141"/>
        <v>16238.160000000002</v>
      </c>
      <c r="S2269">
        <f t="shared" si="142"/>
        <v>-481.81599999999889</v>
      </c>
      <c r="T2269">
        <f t="shared" si="143"/>
        <v>-498.83999999999833</v>
      </c>
    </row>
    <row r="2270" spans="1:20" x14ac:dyDescent="0.35">
      <c r="A2270" t="s">
        <v>0</v>
      </c>
      <c r="B2270">
        <v>2430</v>
      </c>
      <c r="C2270">
        <v>66</v>
      </c>
      <c r="D2270">
        <v>70</v>
      </c>
      <c r="E2270">
        <v>5177</v>
      </c>
      <c r="F2270">
        <v>0.33640399999999998</v>
      </c>
      <c r="G2270">
        <v>395.79</v>
      </c>
      <c r="H2270">
        <v>19.494800000000001</v>
      </c>
      <c r="I2270">
        <v>2760.72</v>
      </c>
      <c r="J2270">
        <v>7715.83</v>
      </c>
      <c r="K2270">
        <v>0</v>
      </c>
      <c r="L2270">
        <v>66.757599999999996</v>
      </c>
      <c r="M2270">
        <v>70.084000000000003</v>
      </c>
      <c r="N2270">
        <v>0.59484700000000001</v>
      </c>
      <c r="O2270">
        <v>0.59484700000000001</v>
      </c>
      <c r="P2270">
        <v>34.079599999999999</v>
      </c>
      <c r="Q2270">
        <f t="shared" si="140"/>
        <v>16021.823999999999</v>
      </c>
      <c r="R2270">
        <f t="shared" si="141"/>
        <v>16820.16</v>
      </c>
      <c r="S2270">
        <f t="shared" si="142"/>
        <v>-62.176000000001295</v>
      </c>
      <c r="T2270">
        <f t="shared" si="143"/>
        <v>83.159999999999854</v>
      </c>
    </row>
    <row r="2271" spans="1:20" x14ac:dyDescent="0.35">
      <c r="A2271" t="s">
        <v>0</v>
      </c>
      <c r="B2271">
        <v>939</v>
      </c>
      <c r="C2271">
        <v>67</v>
      </c>
      <c r="D2271">
        <v>68</v>
      </c>
      <c r="E2271">
        <v>5200</v>
      </c>
      <c r="F2271">
        <v>0.50661299999999998</v>
      </c>
      <c r="G2271">
        <v>409.85899999999998</v>
      </c>
      <c r="H2271">
        <v>97.677999999999997</v>
      </c>
      <c r="I2271">
        <v>3406.89</v>
      </c>
      <c r="J2271">
        <v>40034.199999999997</v>
      </c>
      <c r="K2271">
        <v>0</v>
      </c>
      <c r="L2271">
        <v>67.495199999999997</v>
      </c>
      <c r="M2271">
        <v>68.768600000000006</v>
      </c>
      <c r="N2271">
        <v>1.4579800000000001</v>
      </c>
      <c r="O2271">
        <v>1.4579800000000001</v>
      </c>
      <c r="P2271">
        <v>34.095399999999998</v>
      </c>
      <c r="Q2271">
        <f t="shared" si="140"/>
        <v>16198.848</v>
      </c>
      <c r="R2271">
        <f t="shared" si="141"/>
        <v>16504.464</v>
      </c>
      <c r="S2271">
        <f t="shared" si="142"/>
        <v>114.84799999999996</v>
      </c>
      <c r="T2271">
        <f t="shared" si="143"/>
        <v>-232.53600000000006</v>
      </c>
    </row>
    <row r="2272" spans="1:20" x14ac:dyDescent="0.35">
      <c r="A2272" t="s">
        <v>0</v>
      </c>
      <c r="B2272">
        <v>1516</v>
      </c>
      <c r="C2272">
        <v>65</v>
      </c>
      <c r="D2272">
        <v>73</v>
      </c>
      <c r="E2272">
        <v>5325</v>
      </c>
      <c r="F2272">
        <v>0.52495800000000004</v>
      </c>
      <c r="G2272">
        <v>407.29700000000003</v>
      </c>
      <c r="H2272">
        <v>29.850200000000001</v>
      </c>
      <c r="I2272">
        <v>2831.46</v>
      </c>
      <c r="J2272">
        <v>12157.9</v>
      </c>
      <c r="K2272">
        <v>0</v>
      </c>
      <c r="L2272">
        <v>65.139600000000002</v>
      </c>
      <c r="M2272">
        <v>73.168199999999999</v>
      </c>
      <c r="N2272">
        <v>0.76880400000000004</v>
      </c>
      <c r="O2272">
        <v>0.76880400000000004</v>
      </c>
      <c r="P2272">
        <v>34.105899999999998</v>
      </c>
      <c r="Q2272">
        <f t="shared" si="140"/>
        <v>15633.504000000001</v>
      </c>
      <c r="R2272">
        <f t="shared" si="141"/>
        <v>17560.367999999999</v>
      </c>
      <c r="S2272">
        <f t="shared" si="142"/>
        <v>-450.49599999999919</v>
      </c>
      <c r="T2272">
        <f t="shared" si="143"/>
        <v>823.36799999999857</v>
      </c>
    </row>
    <row r="2273" spans="1:20" x14ac:dyDescent="0.35">
      <c r="A2273" t="s">
        <v>0</v>
      </c>
      <c r="B2273">
        <v>673</v>
      </c>
      <c r="C2273">
        <v>67</v>
      </c>
      <c r="D2273">
        <v>69</v>
      </c>
      <c r="E2273">
        <v>6733</v>
      </c>
      <c r="F2273">
        <v>0.42955100000000002</v>
      </c>
      <c r="G2273">
        <v>419.27199999999999</v>
      </c>
      <c r="H2273">
        <v>63.784500000000001</v>
      </c>
      <c r="I2273">
        <v>3520.41</v>
      </c>
      <c r="J2273">
        <v>26743</v>
      </c>
      <c r="K2273">
        <v>0</v>
      </c>
      <c r="L2273">
        <v>67.109399999999994</v>
      </c>
      <c r="M2273">
        <v>68.97</v>
      </c>
      <c r="N2273">
        <v>1.16919</v>
      </c>
      <c r="O2273">
        <v>1.16919</v>
      </c>
      <c r="P2273">
        <v>34.107300000000002</v>
      </c>
      <c r="Q2273">
        <f t="shared" si="140"/>
        <v>16106.255999999998</v>
      </c>
      <c r="R2273">
        <f t="shared" si="141"/>
        <v>16552.8</v>
      </c>
      <c r="S2273">
        <f t="shared" si="142"/>
        <v>22.255999999997584</v>
      </c>
      <c r="T2273">
        <f t="shared" si="143"/>
        <v>-184.20000000000073</v>
      </c>
    </row>
    <row r="2274" spans="1:20" x14ac:dyDescent="0.35">
      <c r="A2274" t="s">
        <v>0</v>
      </c>
      <c r="B2274">
        <v>3337</v>
      </c>
      <c r="C2274">
        <v>65</v>
      </c>
      <c r="D2274">
        <v>74</v>
      </c>
      <c r="E2274">
        <v>3201</v>
      </c>
      <c r="F2274">
        <v>0.57951799999999998</v>
      </c>
      <c r="G2274">
        <v>380.00400000000002</v>
      </c>
      <c r="H2274">
        <v>28.488800000000001</v>
      </c>
      <c r="I2274">
        <v>2361.33</v>
      </c>
      <c r="J2274">
        <v>10825.8</v>
      </c>
      <c r="K2274">
        <v>0</v>
      </c>
      <c r="L2274">
        <v>65.358699999999999</v>
      </c>
      <c r="M2274">
        <v>73.513900000000007</v>
      </c>
      <c r="N2274">
        <v>0.74181399999999997</v>
      </c>
      <c r="O2274">
        <v>0.74181399999999997</v>
      </c>
      <c r="P2274">
        <v>34.114600000000003</v>
      </c>
      <c r="Q2274">
        <f t="shared" si="140"/>
        <v>15686.088</v>
      </c>
      <c r="R2274">
        <f t="shared" si="141"/>
        <v>17643.336000000003</v>
      </c>
      <c r="S2274">
        <f t="shared" si="142"/>
        <v>-397.91200000000026</v>
      </c>
      <c r="T2274">
        <f t="shared" si="143"/>
        <v>906.33600000000297</v>
      </c>
    </row>
    <row r="2275" spans="1:20" x14ac:dyDescent="0.35">
      <c r="A2275" t="s">
        <v>0</v>
      </c>
      <c r="B2275">
        <v>3010</v>
      </c>
      <c r="C2275">
        <v>67</v>
      </c>
      <c r="D2275">
        <v>66</v>
      </c>
      <c r="E2275">
        <v>5550</v>
      </c>
      <c r="F2275">
        <v>0.525621</v>
      </c>
      <c r="G2275">
        <v>390.42599999999999</v>
      </c>
      <c r="H2275">
        <v>69.8309</v>
      </c>
      <c r="I2275">
        <v>2415.42</v>
      </c>
      <c r="J2275">
        <v>27263.8</v>
      </c>
      <c r="K2275">
        <v>0</v>
      </c>
      <c r="L2275">
        <v>67.479100000000003</v>
      </c>
      <c r="M2275">
        <v>66.308999999999997</v>
      </c>
      <c r="N2275">
        <v>1.21645</v>
      </c>
      <c r="O2275">
        <v>1.21645</v>
      </c>
      <c r="P2275">
        <v>34.115400000000001</v>
      </c>
      <c r="Q2275">
        <f t="shared" si="140"/>
        <v>16194.984</v>
      </c>
      <c r="R2275">
        <f t="shared" si="141"/>
        <v>15914.16</v>
      </c>
      <c r="S2275">
        <f t="shared" si="142"/>
        <v>110.98400000000038</v>
      </c>
      <c r="T2275">
        <f t="shared" si="143"/>
        <v>-822.84000000000015</v>
      </c>
    </row>
    <row r="2276" spans="1:20" x14ac:dyDescent="0.35">
      <c r="A2276" t="s">
        <v>0</v>
      </c>
      <c r="B2276">
        <v>2881</v>
      </c>
      <c r="C2276">
        <v>65</v>
      </c>
      <c r="D2276">
        <v>73</v>
      </c>
      <c r="E2276">
        <v>3736</v>
      </c>
      <c r="F2276">
        <v>0.476609</v>
      </c>
      <c r="G2276">
        <v>385.947</v>
      </c>
      <c r="H2276">
        <v>20.318899999999999</v>
      </c>
      <c r="I2276">
        <v>2339.88</v>
      </c>
      <c r="J2276">
        <v>7842.01</v>
      </c>
      <c r="K2276">
        <v>0</v>
      </c>
      <c r="L2276">
        <v>65.152900000000002</v>
      </c>
      <c r="M2276">
        <v>72.755300000000005</v>
      </c>
      <c r="N2276">
        <v>0.60885999999999996</v>
      </c>
      <c r="O2276">
        <v>0.60885999999999996</v>
      </c>
      <c r="P2276">
        <v>34.143099999999997</v>
      </c>
      <c r="Q2276">
        <f t="shared" si="140"/>
        <v>15636.696</v>
      </c>
      <c r="R2276">
        <f t="shared" si="141"/>
        <v>17461.272000000001</v>
      </c>
      <c r="S2276">
        <f t="shared" si="142"/>
        <v>-447.30400000000009</v>
      </c>
      <c r="T2276">
        <f t="shared" si="143"/>
        <v>724.27200000000084</v>
      </c>
    </row>
    <row r="2277" spans="1:20" x14ac:dyDescent="0.35">
      <c r="A2277" t="s">
        <v>0</v>
      </c>
      <c r="B2277">
        <v>1493</v>
      </c>
      <c r="C2277">
        <v>67</v>
      </c>
      <c r="D2277">
        <v>69</v>
      </c>
      <c r="E2277">
        <v>5265</v>
      </c>
      <c r="F2277">
        <v>0.59204500000000004</v>
      </c>
      <c r="G2277">
        <v>405.39299999999997</v>
      </c>
      <c r="H2277">
        <v>57.540999999999997</v>
      </c>
      <c r="I2277">
        <v>3076.43</v>
      </c>
      <c r="J2277">
        <v>23326.7</v>
      </c>
      <c r="K2277">
        <v>0</v>
      </c>
      <c r="L2277">
        <v>67.077699999999993</v>
      </c>
      <c r="M2277">
        <v>68.939700000000002</v>
      </c>
      <c r="N2277">
        <v>1.1033999999999999</v>
      </c>
      <c r="O2277">
        <v>1.1033999999999999</v>
      </c>
      <c r="P2277">
        <v>34.1526</v>
      </c>
      <c r="Q2277">
        <f t="shared" si="140"/>
        <v>16098.647999999997</v>
      </c>
      <c r="R2277">
        <f t="shared" si="141"/>
        <v>16545.528000000002</v>
      </c>
      <c r="S2277">
        <f t="shared" si="142"/>
        <v>14.64799999999741</v>
      </c>
      <c r="T2277">
        <f t="shared" si="143"/>
        <v>-191.47199999999793</v>
      </c>
    </row>
    <row r="2278" spans="1:20" x14ac:dyDescent="0.35">
      <c r="A2278" t="s">
        <v>0</v>
      </c>
      <c r="B2278">
        <v>1064</v>
      </c>
      <c r="C2278">
        <v>66</v>
      </c>
      <c r="D2278">
        <v>69</v>
      </c>
      <c r="E2278">
        <v>5936</v>
      </c>
      <c r="F2278">
        <v>0.43252400000000002</v>
      </c>
      <c r="G2278">
        <v>405.88499999999999</v>
      </c>
      <c r="H2278">
        <v>65.082099999999997</v>
      </c>
      <c r="I2278">
        <v>3742.26</v>
      </c>
      <c r="J2278">
        <v>26415.8</v>
      </c>
      <c r="K2278">
        <v>0</v>
      </c>
      <c r="L2278">
        <v>66.962100000000007</v>
      </c>
      <c r="M2278">
        <v>69.108400000000003</v>
      </c>
      <c r="N2278">
        <v>1.17852</v>
      </c>
      <c r="O2278">
        <v>1.17852</v>
      </c>
      <c r="P2278">
        <v>34.163200000000003</v>
      </c>
      <c r="Q2278">
        <f t="shared" si="140"/>
        <v>16070.904000000002</v>
      </c>
      <c r="R2278">
        <f t="shared" si="141"/>
        <v>16586.016</v>
      </c>
      <c r="S2278">
        <f t="shared" si="142"/>
        <v>-13.09599999999773</v>
      </c>
      <c r="T2278">
        <f t="shared" si="143"/>
        <v>-150.98400000000038</v>
      </c>
    </row>
    <row r="2279" spans="1:20" x14ac:dyDescent="0.35">
      <c r="A2279" t="s">
        <v>0</v>
      </c>
      <c r="B2279">
        <v>1250</v>
      </c>
      <c r="C2279">
        <v>66</v>
      </c>
      <c r="D2279">
        <v>69</v>
      </c>
      <c r="E2279">
        <v>5156</v>
      </c>
      <c r="F2279">
        <v>0.47642499999999999</v>
      </c>
      <c r="G2279">
        <v>412.31700000000001</v>
      </c>
      <c r="H2279">
        <v>126.69</v>
      </c>
      <c r="I2279">
        <v>3009.12</v>
      </c>
      <c r="J2279">
        <v>52236.5</v>
      </c>
      <c r="K2279">
        <v>0</v>
      </c>
      <c r="L2279">
        <v>66.340999999999994</v>
      </c>
      <c r="M2279">
        <v>69.1357</v>
      </c>
      <c r="N2279">
        <v>1.6713899999999999</v>
      </c>
      <c r="O2279">
        <v>1.6713899999999999</v>
      </c>
      <c r="P2279">
        <v>34.172499999999999</v>
      </c>
      <c r="Q2279">
        <f t="shared" si="140"/>
        <v>15921.839999999998</v>
      </c>
      <c r="R2279">
        <f t="shared" si="141"/>
        <v>16592.567999999999</v>
      </c>
      <c r="S2279">
        <f t="shared" si="142"/>
        <v>-162.16000000000167</v>
      </c>
      <c r="T2279">
        <f t="shared" si="143"/>
        <v>-144.4320000000007</v>
      </c>
    </row>
    <row r="2280" spans="1:20" x14ac:dyDescent="0.35">
      <c r="A2280" t="s">
        <v>0</v>
      </c>
      <c r="B2280">
        <v>2000</v>
      </c>
      <c r="C2280">
        <v>66</v>
      </c>
      <c r="D2280">
        <v>68</v>
      </c>
      <c r="E2280">
        <v>6267</v>
      </c>
      <c r="F2280">
        <v>0.49651299999999998</v>
      </c>
      <c r="G2280">
        <v>399.63299999999998</v>
      </c>
      <c r="H2280">
        <v>128.309</v>
      </c>
      <c r="I2280">
        <v>3176.02</v>
      </c>
      <c r="J2280">
        <v>51276.6</v>
      </c>
      <c r="K2280">
        <v>0</v>
      </c>
      <c r="L2280">
        <v>66.706699999999998</v>
      </c>
      <c r="M2280">
        <v>68.602999999999994</v>
      </c>
      <c r="N2280">
        <v>1.67635</v>
      </c>
      <c r="O2280">
        <v>1.67635</v>
      </c>
      <c r="P2280">
        <v>34.173699999999997</v>
      </c>
      <c r="Q2280">
        <f t="shared" si="140"/>
        <v>16009.608</v>
      </c>
      <c r="R2280">
        <f t="shared" si="141"/>
        <v>16464.719999999998</v>
      </c>
      <c r="S2280">
        <f t="shared" si="142"/>
        <v>-74.391999999999825</v>
      </c>
      <c r="T2280">
        <f t="shared" si="143"/>
        <v>-272.28000000000247</v>
      </c>
    </row>
    <row r="2281" spans="1:20" x14ac:dyDescent="0.35">
      <c r="A2281" t="s">
        <v>0</v>
      </c>
      <c r="B2281">
        <v>150</v>
      </c>
      <c r="C2281">
        <v>67</v>
      </c>
      <c r="D2281">
        <v>69</v>
      </c>
      <c r="E2281">
        <v>7416</v>
      </c>
      <c r="F2281">
        <v>0.41527199999999997</v>
      </c>
      <c r="G2281">
        <v>445.11399999999998</v>
      </c>
      <c r="H2281">
        <v>44.311300000000003</v>
      </c>
      <c r="I2281">
        <v>3950.96</v>
      </c>
      <c r="J2281">
        <v>19723.599999999999</v>
      </c>
      <c r="K2281">
        <v>0</v>
      </c>
      <c r="L2281">
        <v>67.414900000000003</v>
      </c>
      <c r="M2281">
        <v>69.518799999999999</v>
      </c>
      <c r="N2281">
        <v>0.96941200000000005</v>
      </c>
      <c r="O2281">
        <v>0.96941200000000005</v>
      </c>
      <c r="P2281">
        <v>34.183500000000002</v>
      </c>
      <c r="Q2281">
        <f t="shared" si="140"/>
        <v>16179.576000000001</v>
      </c>
      <c r="R2281">
        <f t="shared" si="141"/>
        <v>16684.511999999999</v>
      </c>
      <c r="S2281">
        <f t="shared" si="142"/>
        <v>95.576000000000931</v>
      </c>
      <c r="T2281">
        <f t="shared" si="143"/>
        <v>-52.488000000001193</v>
      </c>
    </row>
    <row r="2282" spans="1:20" x14ac:dyDescent="0.35">
      <c r="A2282" t="s">
        <v>0</v>
      </c>
      <c r="B2282">
        <v>82</v>
      </c>
      <c r="C2282">
        <v>64</v>
      </c>
      <c r="D2282">
        <v>64</v>
      </c>
      <c r="E2282">
        <v>6150</v>
      </c>
      <c r="F2282">
        <v>0.46793699999999999</v>
      </c>
      <c r="G2282">
        <v>457.13900000000001</v>
      </c>
      <c r="H2282">
        <v>14.9473</v>
      </c>
      <c r="I2282">
        <v>4297.24</v>
      </c>
      <c r="J2282">
        <v>6832.99</v>
      </c>
      <c r="K2282">
        <v>0</v>
      </c>
      <c r="L2282">
        <v>65.166399999999996</v>
      </c>
      <c r="M2282">
        <v>64.549700000000001</v>
      </c>
      <c r="N2282">
        <v>0.51361100000000004</v>
      </c>
      <c r="O2282">
        <v>0.51361100000000004</v>
      </c>
      <c r="P2282">
        <v>34.195999999999998</v>
      </c>
      <c r="Q2282">
        <f t="shared" si="140"/>
        <v>15639.936</v>
      </c>
      <c r="R2282">
        <f t="shared" si="141"/>
        <v>15491.928</v>
      </c>
      <c r="S2282">
        <f t="shared" si="142"/>
        <v>-444.06400000000031</v>
      </c>
      <c r="T2282">
        <f t="shared" si="143"/>
        <v>-1245.0720000000001</v>
      </c>
    </row>
    <row r="2283" spans="1:20" x14ac:dyDescent="0.35">
      <c r="A2283" t="s">
        <v>0</v>
      </c>
      <c r="B2283">
        <v>2259</v>
      </c>
      <c r="C2283">
        <v>67</v>
      </c>
      <c r="D2283">
        <v>68</v>
      </c>
      <c r="E2283">
        <v>4327</v>
      </c>
      <c r="F2283">
        <v>0.47150300000000001</v>
      </c>
      <c r="G2283">
        <v>402.572</v>
      </c>
      <c r="H2283">
        <v>142.636</v>
      </c>
      <c r="I2283">
        <v>2585.62</v>
      </c>
      <c r="J2283">
        <v>57421.4</v>
      </c>
      <c r="K2283">
        <v>0</v>
      </c>
      <c r="L2283">
        <v>67.256500000000003</v>
      </c>
      <c r="M2283">
        <v>67.844999999999999</v>
      </c>
      <c r="N2283">
        <v>1.7730999999999999</v>
      </c>
      <c r="O2283">
        <v>1.7730999999999999</v>
      </c>
      <c r="P2283">
        <v>34.219499999999996</v>
      </c>
      <c r="Q2283">
        <f t="shared" si="140"/>
        <v>16141.560000000001</v>
      </c>
      <c r="R2283">
        <f t="shared" si="141"/>
        <v>16282.8</v>
      </c>
      <c r="S2283">
        <f t="shared" si="142"/>
        <v>57.56000000000131</v>
      </c>
      <c r="T2283">
        <f t="shared" si="143"/>
        <v>-454.20000000000073</v>
      </c>
    </row>
    <row r="2284" spans="1:20" x14ac:dyDescent="0.35">
      <c r="A2284" t="s">
        <v>0</v>
      </c>
      <c r="B2284">
        <v>1418</v>
      </c>
      <c r="C2284">
        <v>67</v>
      </c>
      <c r="D2284">
        <v>68</v>
      </c>
      <c r="E2284">
        <v>4371</v>
      </c>
      <c r="F2284">
        <v>0.58184400000000003</v>
      </c>
      <c r="G2284">
        <v>407.053</v>
      </c>
      <c r="H2284">
        <v>84.444000000000003</v>
      </c>
      <c r="I2284">
        <v>3055.05</v>
      </c>
      <c r="J2284">
        <v>34373.199999999997</v>
      </c>
      <c r="K2284">
        <v>0</v>
      </c>
      <c r="L2284">
        <v>67.239199999999997</v>
      </c>
      <c r="M2284">
        <v>69.077100000000002</v>
      </c>
      <c r="N2284">
        <v>1.35416</v>
      </c>
      <c r="O2284">
        <v>1.35416</v>
      </c>
      <c r="P2284">
        <v>34.245399999999997</v>
      </c>
      <c r="Q2284">
        <f t="shared" si="140"/>
        <v>16137.407999999999</v>
      </c>
      <c r="R2284">
        <f t="shared" si="141"/>
        <v>16578.504000000001</v>
      </c>
      <c r="S2284">
        <f t="shared" si="142"/>
        <v>53.407999999999447</v>
      </c>
      <c r="T2284">
        <f t="shared" si="143"/>
        <v>-158.49599999999919</v>
      </c>
    </row>
    <row r="2285" spans="1:20" x14ac:dyDescent="0.35">
      <c r="A2285" t="s">
        <v>0</v>
      </c>
      <c r="B2285">
        <v>3272</v>
      </c>
      <c r="C2285">
        <v>64</v>
      </c>
      <c r="D2285">
        <v>68</v>
      </c>
      <c r="E2285">
        <v>5213</v>
      </c>
      <c r="F2285">
        <v>0.351188</v>
      </c>
      <c r="G2285">
        <v>391.56400000000002</v>
      </c>
      <c r="H2285">
        <v>22.038900000000002</v>
      </c>
      <c r="I2285">
        <v>2802.63</v>
      </c>
      <c r="J2285">
        <v>8629.64</v>
      </c>
      <c r="K2285">
        <v>0</v>
      </c>
      <c r="L2285">
        <v>63.930100000000003</v>
      </c>
      <c r="M2285">
        <v>68.818100000000001</v>
      </c>
      <c r="N2285">
        <v>0.64243499999999998</v>
      </c>
      <c r="O2285">
        <v>0.64243499999999998</v>
      </c>
      <c r="P2285">
        <v>34.250700000000002</v>
      </c>
      <c r="Q2285">
        <f t="shared" si="140"/>
        <v>15343.224</v>
      </c>
      <c r="R2285">
        <f t="shared" si="141"/>
        <v>16516.344000000001</v>
      </c>
      <c r="S2285">
        <f t="shared" si="142"/>
        <v>-740.77599999999984</v>
      </c>
      <c r="T2285">
        <f t="shared" si="143"/>
        <v>-220.65599999999904</v>
      </c>
    </row>
    <row r="2286" spans="1:20" x14ac:dyDescent="0.35">
      <c r="A2286" t="s">
        <v>0</v>
      </c>
      <c r="B2286">
        <v>1652</v>
      </c>
      <c r="C2286">
        <v>64</v>
      </c>
      <c r="D2286">
        <v>69</v>
      </c>
      <c r="E2286">
        <v>5643</v>
      </c>
      <c r="F2286">
        <v>0.49621799999999999</v>
      </c>
      <c r="G2286">
        <v>400.76400000000001</v>
      </c>
      <c r="H2286">
        <v>174.42699999999999</v>
      </c>
      <c r="I2286">
        <v>2229.04</v>
      </c>
      <c r="J2286">
        <v>69904.2</v>
      </c>
      <c r="K2286">
        <v>0</v>
      </c>
      <c r="L2286">
        <v>64.390600000000006</v>
      </c>
      <c r="M2286">
        <v>69.320899999999995</v>
      </c>
      <c r="N2286">
        <v>1.9681599999999999</v>
      </c>
      <c r="O2286">
        <v>1.9681599999999999</v>
      </c>
      <c r="P2286">
        <v>34.321899999999999</v>
      </c>
      <c r="Q2286">
        <f t="shared" si="140"/>
        <v>15453.744000000002</v>
      </c>
      <c r="R2286">
        <f t="shared" si="141"/>
        <v>16637.016</v>
      </c>
      <c r="S2286">
        <f t="shared" si="142"/>
        <v>-630.25599999999758</v>
      </c>
      <c r="T2286">
        <f t="shared" si="143"/>
        <v>-99.984000000000378</v>
      </c>
    </row>
    <row r="2287" spans="1:20" x14ac:dyDescent="0.35">
      <c r="A2287" t="s">
        <v>0</v>
      </c>
      <c r="B2287">
        <v>2668</v>
      </c>
      <c r="C2287">
        <v>67</v>
      </c>
      <c r="D2287">
        <v>66</v>
      </c>
      <c r="E2287">
        <v>5558</v>
      </c>
      <c r="F2287">
        <v>0.48026099999999999</v>
      </c>
      <c r="G2287">
        <v>393.86599999999999</v>
      </c>
      <c r="H2287">
        <v>126.703</v>
      </c>
      <c r="I2287">
        <v>2832.15</v>
      </c>
      <c r="J2287">
        <v>49903.8</v>
      </c>
      <c r="K2287">
        <v>0</v>
      </c>
      <c r="L2287">
        <v>67.167500000000004</v>
      </c>
      <c r="M2287">
        <v>66.382400000000004</v>
      </c>
      <c r="N2287">
        <v>1.6684399999999999</v>
      </c>
      <c r="O2287">
        <v>1.6684399999999999</v>
      </c>
      <c r="P2287">
        <v>34.3613</v>
      </c>
      <c r="Q2287">
        <f t="shared" si="140"/>
        <v>16120.2</v>
      </c>
      <c r="R2287">
        <f t="shared" si="141"/>
        <v>15931.776000000002</v>
      </c>
      <c r="S2287">
        <f t="shared" si="142"/>
        <v>36.200000000000728</v>
      </c>
      <c r="T2287">
        <f t="shared" si="143"/>
        <v>-805.22399999999834</v>
      </c>
    </row>
    <row r="2288" spans="1:20" x14ac:dyDescent="0.35">
      <c r="A2288" t="s">
        <v>0</v>
      </c>
      <c r="B2288">
        <v>2144</v>
      </c>
      <c r="C2288">
        <v>67</v>
      </c>
      <c r="D2288">
        <v>67</v>
      </c>
      <c r="E2288">
        <v>6260</v>
      </c>
      <c r="F2288">
        <v>0.60777400000000004</v>
      </c>
      <c r="G2288">
        <v>393.31900000000002</v>
      </c>
      <c r="H2288">
        <v>94.413899999999998</v>
      </c>
      <c r="I2288">
        <v>2730.87</v>
      </c>
      <c r="J2288">
        <v>37134.800000000003</v>
      </c>
      <c r="K2288">
        <v>0</v>
      </c>
      <c r="L2288">
        <v>67.2761</v>
      </c>
      <c r="M2288">
        <v>67.729399999999998</v>
      </c>
      <c r="N2288">
        <v>1.4329499999999999</v>
      </c>
      <c r="O2288">
        <v>1.4329499999999999</v>
      </c>
      <c r="P2288">
        <v>34.373699999999999</v>
      </c>
      <c r="Q2288">
        <f t="shared" si="140"/>
        <v>16146.263999999999</v>
      </c>
      <c r="R2288">
        <f t="shared" si="141"/>
        <v>16255.056</v>
      </c>
      <c r="S2288">
        <f t="shared" si="142"/>
        <v>62.263999999999214</v>
      </c>
      <c r="T2288">
        <f t="shared" si="143"/>
        <v>-481.94399999999951</v>
      </c>
    </row>
    <row r="2289" spans="1:20" x14ac:dyDescent="0.35">
      <c r="A2289" t="s">
        <v>0</v>
      </c>
      <c r="B2289">
        <v>2981</v>
      </c>
      <c r="C2289">
        <v>65</v>
      </c>
      <c r="D2289">
        <v>73</v>
      </c>
      <c r="E2289">
        <v>4620</v>
      </c>
      <c r="F2289">
        <v>0.629915</v>
      </c>
      <c r="G2289">
        <v>388.97399999999999</v>
      </c>
      <c r="H2289">
        <v>35.2637</v>
      </c>
      <c r="I2289">
        <v>2335.4899999999998</v>
      </c>
      <c r="J2289">
        <v>13716.7</v>
      </c>
      <c r="K2289">
        <v>0</v>
      </c>
      <c r="L2289">
        <v>64.985799999999998</v>
      </c>
      <c r="M2289">
        <v>73.529300000000006</v>
      </c>
      <c r="N2289">
        <v>0.84431699999999998</v>
      </c>
      <c r="O2289">
        <v>0.84431699999999998</v>
      </c>
      <c r="P2289">
        <v>34.380400000000002</v>
      </c>
      <c r="Q2289">
        <f t="shared" si="140"/>
        <v>15596.591999999999</v>
      </c>
      <c r="R2289">
        <f t="shared" si="141"/>
        <v>17647.032000000003</v>
      </c>
      <c r="S2289">
        <f t="shared" si="142"/>
        <v>-487.40800000000127</v>
      </c>
      <c r="T2289">
        <f t="shared" si="143"/>
        <v>910.03200000000288</v>
      </c>
    </row>
    <row r="2290" spans="1:20" x14ac:dyDescent="0.35">
      <c r="A2290" t="s">
        <v>0</v>
      </c>
      <c r="B2290">
        <v>1985</v>
      </c>
      <c r="C2290">
        <v>64</v>
      </c>
      <c r="D2290">
        <v>72</v>
      </c>
      <c r="E2290">
        <v>5155</v>
      </c>
      <c r="F2290">
        <v>0.53401699999999996</v>
      </c>
      <c r="G2290">
        <v>395.95699999999999</v>
      </c>
      <c r="H2290">
        <v>19.2364</v>
      </c>
      <c r="I2290">
        <v>2461.14</v>
      </c>
      <c r="J2290">
        <v>7616.81</v>
      </c>
      <c r="K2290">
        <v>0</v>
      </c>
      <c r="L2290">
        <v>64.8964</v>
      </c>
      <c r="M2290">
        <v>72.749899999999997</v>
      </c>
      <c r="N2290">
        <v>0.59400900000000001</v>
      </c>
      <c r="O2290">
        <v>0.59400900000000001</v>
      </c>
      <c r="P2290">
        <v>34.385100000000001</v>
      </c>
      <c r="Q2290">
        <f t="shared" si="140"/>
        <v>15575.136</v>
      </c>
      <c r="R2290">
        <f t="shared" si="141"/>
        <v>17459.975999999999</v>
      </c>
      <c r="S2290">
        <f t="shared" si="142"/>
        <v>-508.86399999999958</v>
      </c>
      <c r="T2290">
        <f t="shared" si="143"/>
        <v>722.97599999999875</v>
      </c>
    </row>
    <row r="2291" spans="1:20" x14ac:dyDescent="0.35">
      <c r="A2291" t="s">
        <v>0</v>
      </c>
      <c r="B2291">
        <v>2254</v>
      </c>
      <c r="C2291">
        <v>67</v>
      </c>
      <c r="D2291">
        <v>68</v>
      </c>
      <c r="E2291">
        <v>5598</v>
      </c>
      <c r="F2291">
        <v>0.62712000000000001</v>
      </c>
      <c r="G2291">
        <v>399.00799999999998</v>
      </c>
      <c r="H2291">
        <v>134.386</v>
      </c>
      <c r="I2291">
        <v>2785.17</v>
      </c>
      <c r="J2291">
        <v>53621.1</v>
      </c>
      <c r="K2291">
        <v>0</v>
      </c>
      <c r="L2291">
        <v>67.748099999999994</v>
      </c>
      <c r="M2291">
        <v>68.028999999999996</v>
      </c>
      <c r="N2291">
        <v>1.7234400000000001</v>
      </c>
      <c r="O2291">
        <v>1.7234400000000001</v>
      </c>
      <c r="P2291">
        <v>34.395299999999999</v>
      </c>
      <c r="Q2291">
        <f t="shared" si="140"/>
        <v>16259.543999999998</v>
      </c>
      <c r="R2291">
        <f t="shared" si="141"/>
        <v>16326.96</v>
      </c>
      <c r="S2291">
        <f t="shared" si="142"/>
        <v>175.54399999999805</v>
      </c>
      <c r="T2291">
        <f t="shared" si="143"/>
        <v>-410.04000000000087</v>
      </c>
    </row>
    <row r="2292" spans="1:20" x14ac:dyDescent="0.35">
      <c r="A2292" t="s">
        <v>0</v>
      </c>
      <c r="B2292">
        <v>3044</v>
      </c>
      <c r="C2292">
        <v>65</v>
      </c>
      <c r="D2292">
        <v>73</v>
      </c>
      <c r="E2292">
        <v>5482</v>
      </c>
      <c r="F2292">
        <v>0.63956900000000005</v>
      </c>
      <c r="G2292">
        <v>388.36900000000003</v>
      </c>
      <c r="H2292">
        <v>27.537400000000002</v>
      </c>
      <c r="I2292">
        <v>2144.62</v>
      </c>
      <c r="J2292">
        <v>10694.7</v>
      </c>
      <c r="K2292">
        <v>0</v>
      </c>
      <c r="L2292">
        <v>65.404899999999998</v>
      </c>
      <c r="M2292">
        <v>73.564499999999995</v>
      </c>
      <c r="N2292">
        <v>0.734213</v>
      </c>
      <c r="O2292">
        <v>0.734213</v>
      </c>
      <c r="P2292">
        <v>34.419499999999999</v>
      </c>
      <c r="Q2292">
        <f t="shared" si="140"/>
        <v>15697.175999999999</v>
      </c>
      <c r="R2292">
        <f t="shared" si="141"/>
        <v>17655.48</v>
      </c>
      <c r="S2292">
        <f t="shared" si="142"/>
        <v>-386.82400000000052</v>
      </c>
      <c r="T2292">
        <f t="shared" si="143"/>
        <v>918.47999999999956</v>
      </c>
    </row>
    <row r="2293" spans="1:20" x14ac:dyDescent="0.35">
      <c r="A2293" t="s">
        <v>0</v>
      </c>
      <c r="B2293">
        <v>68</v>
      </c>
      <c r="C2293">
        <v>67</v>
      </c>
      <c r="D2293">
        <v>69</v>
      </c>
      <c r="E2293">
        <v>7452</v>
      </c>
      <c r="F2293">
        <v>0.58649700000000005</v>
      </c>
      <c r="G2293">
        <v>463.18400000000003</v>
      </c>
      <c r="H2293">
        <v>101.854</v>
      </c>
      <c r="I2293">
        <v>3432.94</v>
      </c>
      <c r="J2293">
        <v>47177</v>
      </c>
      <c r="K2293">
        <v>0</v>
      </c>
      <c r="L2293">
        <v>67.2637</v>
      </c>
      <c r="M2293">
        <v>69.609399999999994</v>
      </c>
      <c r="N2293">
        <v>1.5209299999999999</v>
      </c>
      <c r="O2293">
        <v>1.5209299999999999</v>
      </c>
      <c r="P2293">
        <v>34.496899999999997</v>
      </c>
      <c r="Q2293">
        <f t="shared" si="140"/>
        <v>16143.288</v>
      </c>
      <c r="R2293">
        <f t="shared" si="141"/>
        <v>16706.255999999998</v>
      </c>
      <c r="S2293">
        <f t="shared" si="142"/>
        <v>59.288000000000466</v>
      </c>
      <c r="T2293">
        <f t="shared" si="143"/>
        <v>-30.744000000002416</v>
      </c>
    </row>
    <row r="2294" spans="1:20" x14ac:dyDescent="0.35">
      <c r="A2294" t="s">
        <v>0</v>
      </c>
      <c r="B2294">
        <v>1240</v>
      </c>
      <c r="C2294">
        <v>66</v>
      </c>
      <c r="D2294">
        <v>68</v>
      </c>
      <c r="E2294">
        <v>6140</v>
      </c>
      <c r="F2294">
        <v>0.54333900000000002</v>
      </c>
      <c r="G2294">
        <v>400.89800000000002</v>
      </c>
      <c r="H2294">
        <v>90.844999999999999</v>
      </c>
      <c r="I2294">
        <v>3062.93</v>
      </c>
      <c r="J2294">
        <v>36419.599999999999</v>
      </c>
      <c r="K2294">
        <v>0</v>
      </c>
      <c r="L2294">
        <v>66.441000000000003</v>
      </c>
      <c r="M2294">
        <v>68.941199999999995</v>
      </c>
      <c r="N2294">
        <v>1.41167</v>
      </c>
      <c r="O2294">
        <v>1.41167</v>
      </c>
      <c r="P2294">
        <v>34.527500000000003</v>
      </c>
      <c r="Q2294">
        <f t="shared" si="140"/>
        <v>15945.84</v>
      </c>
      <c r="R2294">
        <f t="shared" si="141"/>
        <v>16545.887999999999</v>
      </c>
      <c r="S2294">
        <f t="shared" si="142"/>
        <v>-138.15999999999985</v>
      </c>
      <c r="T2294">
        <f t="shared" si="143"/>
        <v>-191.11200000000099</v>
      </c>
    </row>
    <row r="2295" spans="1:20" x14ac:dyDescent="0.35">
      <c r="A2295" t="s">
        <v>0</v>
      </c>
      <c r="B2295">
        <v>3150</v>
      </c>
      <c r="C2295">
        <v>64</v>
      </c>
      <c r="D2295">
        <v>73</v>
      </c>
      <c r="E2295">
        <v>3821</v>
      </c>
      <c r="F2295">
        <v>0.61638599999999999</v>
      </c>
      <c r="G2295">
        <v>387.78</v>
      </c>
      <c r="H2295">
        <v>24.213200000000001</v>
      </c>
      <c r="I2295">
        <v>2148.34</v>
      </c>
      <c r="J2295">
        <v>9389.39</v>
      </c>
      <c r="K2295">
        <v>0</v>
      </c>
      <c r="L2295">
        <v>65.278099999999995</v>
      </c>
      <c r="M2295">
        <v>73.559100000000001</v>
      </c>
      <c r="N2295">
        <v>0.68264199999999997</v>
      </c>
      <c r="O2295">
        <v>0.68264199999999997</v>
      </c>
      <c r="P2295">
        <v>34.534799999999997</v>
      </c>
      <c r="Q2295">
        <f t="shared" si="140"/>
        <v>15666.743999999999</v>
      </c>
      <c r="R2295">
        <f t="shared" si="141"/>
        <v>17654.184000000001</v>
      </c>
      <c r="S2295">
        <f t="shared" si="142"/>
        <v>-417.25600000000122</v>
      </c>
      <c r="T2295">
        <f t="shared" si="143"/>
        <v>917.18400000000111</v>
      </c>
    </row>
    <row r="2296" spans="1:20" x14ac:dyDescent="0.35">
      <c r="A2296" t="s">
        <v>0</v>
      </c>
      <c r="B2296">
        <v>2529</v>
      </c>
      <c r="C2296">
        <v>64</v>
      </c>
      <c r="D2296">
        <v>65</v>
      </c>
      <c r="E2296">
        <v>5114</v>
      </c>
      <c r="F2296">
        <v>0.44631599999999999</v>
      </c>
      <c r="G2296">
        <v>396.59199999999998</v>
      </c>
      <c r="H2296">
        <v>41.450899999999997</v>
      </c>
      <c r="I2296">
        <v>2736.9</v>
      </c>
      <c r="J2296">
        <v>16439.099999999999</v>
      </c>
      <c r="K2296">
        <v>0</v>
      </c>
      <c r="L2296">
        <v>64.730400000000003</v>
      </c>
      <c r="M2296">
        <v>65.750799999999998</v>
      </c>
      <c r="N2296">
        <v>0.92878099999999997</v>
      </c>
      <c r="O2296">
        <v>0.92878099999999997</v>
      </c>
      <c r="P2296">
        <v>34.556100000000001</v>
      </c>
      <c r="Q2296">
        <f t="shared" si="140"/>
        <v>15535.296</v>
      </c>
      <c r="R2296">
        <f t="shared" si="141"/>
        <v>15780.191999999999</v>
      </c>
      <c r="S2296">
        <f t="shared" si="142"/>
        <v>-548.70399999999972</v>
      </c>
      <c r="T2296">
        <f t="shared" si="143"/>
        <v>-956.8080000000009</v>
      </c>
    </row>
    <row r="2297" spans="1:20" x14ac:dyDescent="0.35">
      <c r="A2297" t="s">
        <v>0</v>
      </c>
      <c r="B2297">
        <v>1407</v>
      </c>
      <c r="C2297">
        <v>67</v>
      </c>
      <c r="D2297">
        <v>69</v>
      </c>
      <c r="E2297">
        <v>5664</v>
      </c>
      <c r="F2297">
        <v>0.56298700000000002</v>
      </c>
      <c r="G2297">
        <v>402.85599999999999</v>
      </c>
      <c r="H2297">
        <v>115.18600000000001</v>
      </c>
      <c r="I2297">
        <v>2817.89</v>
      </c>
      <c r="J2297">
        <v>46403.4</v>
      </c>
      <c r="K2297">
        <v>0</v>
      </c>
      <c r="L2297">
        <v>66.854900000000001</v>
      </c>
      <c r="M2297">
        <v>68.954099999999997</v>
      </c>
      <c r="N2297">
        <v>1.59853</v>
      </c>
      <c r="O2297">
        <v>1.59853</v>
      </c>
      <c r="P2297">
        <v>34.563200000000002</v>
      </c>
      <c r="Q2297">
        <f t="shared" si="140"/>
        <v>16045.175999999999</v>
      </c>
      <c r="R2297">
        <f t="shared" si="141"/>
        <v>16548.984</v>
      </c>
      <c r="S2297">
        <f t="shared" si="142"/>
        <v>-38.824000000000524</v>
      </c>
      <c r="T2297">
        <f t="shared" si="143"/>
        <v>-188.01599999999962</v>
      </c>
    </row>
    <row r="2298" spans="1:20" x14ac:dyDescent="0.35">
      <c r="A2298" t="s">
        <v>0</v>
      </c>
      <c r="B2298">
        <v>2957</v>
      </c>
      <c r="C2298">
        <v>65</v>
      </c>
      <c r="D2298">
        <v>73</v>
      </c>
      <c r="E2298">
        <v>3323</v>
      </c>
      <c r="F2298">
        <v>0.56605899999999998</v>
      </c>
      <c r="G2298">
        <v>391.53500000000003</v>
      </c>
      <c r="H2298">
        <v>16.460699999999999</v>
      </c>
      <c r="I2298">
        <v>2205.87</v>
      </c>
      <c r="J2298">
        <v>6444.92</v>
      </c>
      <c r="K2298">
        <v>0</v>
      </c>
      <c r="L2298">
        <v>65.926699999999997</v>
      </c>
      <c r="M2298">
        <v>74.301500000000004</v>
      </c>
      <c r="N2298">
        <v>0.53984699999999997</v>
      </c>
      <c r="O2298">
        <v>0.53984699999999997</v>
      </c>
      <c r="P2298">
        <v>34.5717</v>
      </c>
      <c r="Q2298">
        <f t="shared" si="140"/>
        <v>15822.407999999999</v>
      </c>
      <c r="R2298">
        <f t="shared" si="141"/>
        <v>17832.36</v>
      </c>
      <c r="S2298">
        <f t="shared" si="142"/>
        <v>-261.59200000000055</v>
      </c>
      <c r="T2298">
        <f t="shared" si="143"/>
        <v>1095.3600000000006</v>
      </c>
    </row>
    <row r="2299" spans="1:20" x14ac:dyDescent="0.35">
      <c r="A2299" t="s">
        <v>0</v>
      </c>
      <c r="B2299">
        <v>1409</v>
      </c>
      <c r="C2299">
        <v>67</v>
      </c>
      <c r="D2299">
        <v>69</v>
      </c>
      <c r="E2299">
        <v>5818</v>
      </c>
      <c r="F2299">
        <v>0.55276999999999998</v>
      </c>
      <c r="G2299">
        <v>399.15100000000001</v>
      </c>
      <c r="H2299">
        <v>126.098</v>
      </c>
      <c r="I2299">
        <v>2774.67</v>
      </c>
      <c r="J2299">
        <v>50332.1</v>
      </c>
      <c r="K2299">
        <v>0</v>
      </c>
      <c r="L2299">
        <v>67.094399999999993</v>
      </c>
      <c r="M2299">
        <v>68.925700000000006</v>
      </c>
      <c r="N2299">
        <v>1.6740299999999999</v>
      </c>
      <c r="O2299">
        <v>1.6740299999999999</v>
      </c>
      <c r="P2299">
        <v>34.593499999999999</v>
      </c>
      <c r="Q2299">
        <f t="shared" si="140"/>
        <v>16102.655999999999</v>
      </c>
      <c r="R2299">
        <f t="shared" si="141"/>
        <v>16542.168000000001</v>
      </c>
      <c r="S2299">
        <f t="shared" si="142"/>
        <v>18.65599999999904</v>
      </c>
      <c r="T2299">
        <f t="shared" si="143"/>
        <v>-194.83199999999852</v>
      </c>
    </row>
    <row r="2300" spans="1:20" x14ac:dyDescent="0.35">
      <c r="A2300" t="s">
        <v>0</v>
      </c>
      <c r="B2300">
        <v>2951</v>
      </c>
      <c r="C2300">
        <v>64</v>
      </c>
      <c r="D2300">
        <v>73</v>
      </c>
      <c r="E2300">
        <v>3987</v>
      </c>
      <c r="F2300">
        <v>0.47493099999999999</v>
      </c>
      <c r="G2300">
        <v>385.86799999999999</v>
      </c>
      <c r="H2300">
        <v>24.5105</v>
      </c>
      <c r="I2300">
        <v>2129.9899999999998</v>
      </c>
      <c r="J2300">
        <v>9457.81</v>
      </c>
      <c r="K2300">
        <v>0</v>
      </c>
      <c r="L2300">
        <v>65.2821</v>
      </c>
      <c r="M2300">
        <v>73.071700000000007</v>
      </c>
      <c r="N2300">
        <v>0.68801000000000001</v>
      </c>
      <c r="O2300">
        <v>0.68801000000000001</v>
      </c>
      <c r="P2300">
        <v>34.597799999999999</v>
      </c>
      <c r="Q2300">
        <f t="shared" si="140"/>
        <v>15667.704</v>
      </c>
      <c r="R2300">
        <f t="shared" si="141"/>
        <v>17537.208000000002</v>
      </c>
      <c r="S2300">
        <f t="shared" si="142"/>
        <v>-416.29600000000028</v>
      </c>
      <c r="T2300">
        <f t="shared" si="143"/>
        <v>800.20800000000236</v>
      </c>
    </row>
    <row r="2301" spans="1:20" x14ac:dyDescent="0.35">
      <c r="A2301" t="s">
        <v>0</v>
      </c>
      <c r="B2301">
        <v>2937</v>
      </c>
      <c r="C2301">
        <v>65</v>
      </c>
      <c r="D2301">
        <v>72</v>
      </c>
      <c r="E2301">
        <v>4722</v>
      </c>
      <c r="F2301">
        <v>0.47905999999999999</v>
      </c>
      <c r="G2301">
        <v>383.81</v>
      </c>
      <c r="H2301">
        <v>27.6404</v>
      </c>
      <c r="I2301">
        <v>2313.02</v>
      </c>
      <c r="J2301">
        <v>10608.7</v>
      </c>
      <c r="K2301">
        <v>0</v>
      </c>
      <c r="L2301">
        <v>65.264600000000002</v>
      </c>
      <c r="M2301">
        <v>73.082999999999998</v>
      </c>
      <c r="N2301">
        <v>0.73787899999999995</v>
      </c>
      <c r="O2301">
        <v>0.73787899999999995</v>
      </c>
      <c r="P2301">
        <v>34.633600000000001</v>
      </c>
      <c r="Q2301">
        <f t="shared" si="140"/>
        <v>15663.504000000001</v>
      </c>
      <c r="R2301">
        <f t="shared" si="141"/>
        <v>17539.919999999998</v>
      </c>
      <c r="S2301">
        <f t="shared" si="142"/>
        <v>-420.49599999999919</v>
      </c>
      <c r="T2301">
        <f t="shared" si="143"/>
        <v>802.91999999999825</v>
      </c>
    </row>
    <row r="2302" spans="1:20" x14ac:dyDescent="0.35">
      <c r="A2302" t="s">
        <v>0</v>
      </c>
      <c r="B2302">
        <v>781</v>
      </c>
      <c r="C2302">
        <v>67</v>
      </c>
      <c r="D2302">
        <v>69</v>
      </c>
      <c r="E2302">
        <v>6432</v>
      </c>
      <c r="F2302">
        <v>0.50527599999999995</v>
      </c>
      <c r="G2302">
        <v>412.60199999999998</v>
      </c>
      <c r="H2302">
        <v>90.949600000000004</v>
      </c>
      <c r="I2302">
        <v>3332.55</v>
      </c>
      <c r="J2302">
        <v>37525.9</v>
      </c>
      <c r="K2302">
        <v>0</v>
      </c>
      <c r="L2302">
        <v>67.236400000000003</v>
      </c>
      <c r="M2302">
        <v>69.119600000000005</v>
      </c>
      <c r="N2302">
        <v>1.4208499999999999</v>
      </c>
      <c r="O2302">
        <v>1.4208499999999999</v>
      </c>
      <c r="P2302">
        <v>34.667900000000003</v>
      </c>
      <c r="Q2302">
        <f t="shared" si="140"/>
        <v>16136.736000000001</v>
      </c>
      <c r="R2302">
        <f t="shared" si="141"/>
        <v>16588.704000000002</v>
      </c>
      <c r="S2302">
        <f t="shared" si="142"/>
        <v>52.736000000000786</v>
      </c>
      <c r="T2302">
        <f t="shared" si="143"/>
        <v>-148.29599999999846</v>
      </c>
    </row>
    <row r="2303" spans="1:20" x14ac:dyDescent="0.35">
      <c r="A2303" t="s">
        <v>0</v>
      </c>
      <c r="B2303">
        <v>2977</v>
      </c>
      <c r="C2303">
        <v>65</v>
      </c>
      <c r="D2303">
        <v>73</v>
      </c>
      <c r="E2303">
        <v>4819</v>
      </c>
      <c r="F2303">
        <v>0.60097699999999998</v>
      </c>
      <c r="G2303">
        <v>386.43599999999998</v>
      </c>
      <c r="H2303">
        <v>21.687000000000001</v>
      </c>
      <c r="I2303">
        <v>2170.7199999999998</v>
      </c>
      <c r="J2303">
        <v>8380.64</v>
      </c>
      <c r="K2303">
        <v>0</v>
      </c>
      <c r="L2303">
        <v>65.151600000000002</v>
      </c>
      <c r="M2303">
        <v>73.6404</v>
      </c>
      <c r="N2303">
        <v>0.641015</v>
      </c>
      <c r="O2303">
        <v>0.641015</v>
      </c>
      <c r="P2303">
        <v>34.683500000000002</v>
      </c>
      <c r="Q2303">
        <f t="shared" si="140"/>
        <v>15636.384</v>
      </c>
      <c r="R2303">
        <f t="shared" si="141"/>
        <v>17673.696</v>
      </c>
      <c r="S2303">
        <f t="shared" si="142"/>
        <v>-447.61599999999999</v>
      </c>
      <c r="T2303">
        <f t="shared" si="143"/>
        <v>936.69599999999991</v>
      </c>
    </row>
    <row r="2304" spans="1:20" x14ac:dyDescent="0.35">
      <c r="A2304" t="s">
        <v>0</v>
      </c>
      <c r="B2304">
        <v>766</v>
      </c>
      <c r="C2304">
        <v>67</v>
      </c>
      <c r="D2304">
        <v>68</v>
      </c>
      <c r="E2304">
        <v>5205</v>
      </c>
      <c r="F2304">
        <v>0.67458799999999997</v>
      </c>
      <c r="G2304">
        <v>414.21499999999997</v>
      </c>
      <c r="H2304">
        <v>115.512</v>
      </c>
      <c r="I2304">
        <v>2835.28</v>
      </c>
      <c r="J2304">
        <v>47846.7</v>
      </c>
      <c r="K2304">
        <v>0</v>
      </c>
      <c r="L2304">
        <v>67.539699999999996</v>
      </c>
      <c r="M2304">
        <v>69.035899999999998</v>
      </c>
      <c r="N2304">
        <v>1.6096600000000001</v>
      </c>
      <c r="O2304">
        <v>1.6096600000000001</v>
      </c>
      <c r="P2304">
        <v>34.691699999999997</v>
      </c>
      <c r="Q2304">
        <f t="shared" si="140"/>
        <v>16209.527999999998</v>
      </c>
      <c r="R2304">
        <f t="shared" si="141"/>
        <v>16568.615999999998</v>
      </c>
      <c r="S2304">
        <f t="shared" si="142"/>
        <v>125.52799999999843</v>
      </c>
      <c r="T2304">
        <f t="shared" si="143"/>
        <v>-168.38400000000183</v>
      </c>
    </row>
    <row r="2305" spans="1:20" x14ac:dyDescent="0.35">
      <c r="A2305" t="s">
        <v>0</v>
      </c>
      <c r="B2305">
        <v>2749</v>
      </c>
      <c r="C2305">
        <v>65</v>
      </c>
      <c r="D2305">
        <v>73</v>
      </c>
      <c r="E2305">
        <v>4297</v>
      </c>
      <c r="F2305">
        <v>0.57861399999999996</v>
      </c>
      <c r="G2305">
        <v>389.45</v>
      </c>
      <c r="H2305">
        <v>42.734499999999997</v>
      </c>
      <c r="I2305">
        <v>2245.5100000000002</v>
      </c>
      <c r="J2305">
        <v>16643</v>
      </c>
      <c r="K2305">
        <v>0</v>
      </c>
      <c r="L2305">
        <v>65.261799999999994</v>
      </c>
      <c r="M2305">
        <v>73.753</v>
      </c>
      <c r="N2305">
        <v>0.945434</v>
      </c>
      <c r="O2305">
        <v>0.945434</v>
      </c>
      <c r="P2305">
        <v>34.728200000000001</v>
      </c>
      <c r="Q2305">
        <f t="shared" ref="Q2305:Q2368" si="144">L2305*240</f>
        <v>15662.831999999999</v>
      </c>
      <c r="R2305">
        <f t="shared" ref="R2305:R2368" si="145">M2305*240</f>
        <v>17700.72</v>
      </c>
      <c r="S2305">
        <f t="shared" si="142"/>
        <v>-421.16800000000148</v>
      </c>
      <c r="T2305">
        <f t="shared" si="143"/>
        <v>963.72000000000116</v>
      </c>
    </row>
    <row r="2306" spans="1:20" x14ac:dyDescent="0.35">
      <c r="A2306" t="s">
        <v>0</v>
      </c>
      <c r="B2306">
        <v>1589</v>
      </c>
      <c r="C2306">
        <v>66</v>
      </c>
      <c r="D2306">
        <v>68</v>
      </c>
      <c r="E2306">
        <v>5721</v>
      </c>
      <c r="F2306">
        <v>0.50397099999999995</v>
      </c>
      <c r="G2306">
        <v>405.178</v>
      </c>
      <c r="H2306">
        <v>29.789100000000001</v>
      </c>
      <c r="I2306">
        <v>3123.01</v>
      </c>
      <c r="J2306">
        <v>12069.9</v>
      </c>
      <c r="K2306">
        <v>0</v>
      </c>
      <c r="L2306">
        <v>66.975800000000007</v>
      </c>
      <c r="M2306">
        <v>68.699100000000001</v>
      </c>
      <c r="N2306">
        <v>0.77759800000000001</v>
      </c>
      <c r="O2306">
        <v>0.77759800000000001</v>
      </c>
      <c r="P2306">
        <v>34.758899999999997</v>
      </c>
      <c r="Q2306">
        <f t="shared" si="144"/>
        <v>16074.192000000001</v>
      </c>
      <c r="R2306">
        <f t="shared" si="145"/>
        <v>16487.784</v>
      </c>
      <c r="S2306">
        <f t="shared" ref="S2306:S2369" si="146">Q2306-16084</f>
        <v>-9.8079999999990832</v>
      </c>
      <c r="T2306">
        <f t="shared" ref="T2306:T2369" si="147">R2306-16737</f>
        <v>-249.21600000000035</v>
      </c>
    </row>
    <row r="2307" spans="1:20" x14ac:dyDescent="0.35">
      <c r="A2307" t="s">
        <v>0</v>
      </c>
      <c r="B2307">
        <v>2719</v>
      </c>
      <c r="C2307">
        <v>65</v>
      </c>
      <c r="D2307">
        <v>72</v>
      </c>
      <c r="E2307">
        <v>2848</v>
      </c>
      <c r="F2307">
        <v>0.49571100000000001</v>
      </c>
      <c r="G2307">
        <v>385.30700000000002</v>
      </c>
      <c r="H2307">
        <v>20.763200000000001</v>
      </c>
      <c r="I2307">
        <v>2281.4</v>
      </c>
      <c r="J2307">
        <v>8000.23</v>
      </c>
      <c r="K2307">
        <v>0</v>
      </c>
      <c r="L2307">
        <v>64.949200000000005</v>
      </c>
      <c r="M2307">
        <v>73.177599999999998</v>
      </c>
      <c r="N2307">
        <v>0.62525600000000003</v>
      </c>
      <c r="O2307">
        <v>0.62525600000000003</v>
      </c>
      <c r="P2307">
        <v>34.767899999999997</v>
      </c>
      <c r="Q2307">
        <f t="shared" si="144"/>
        <v>15587.808000000001</v>
      </c>
      <c r="R2307">
        <f t="shared" si="145"/>
        <v>17562.624</v>
      </c>
      <c r="S2307">
        <f t="shared" si="146"/>
        <v>-496.1919999999991</v>
      </c>
      <c r="T2307">
        <f t="shared" si="147"/>
        <v>825.6239999999998</v>
      </c>
    </row>
    <row r="2308" spans="1:20" x14ac:dyDescent="0.35">
      <c r="A2308" t="s">
        <v>0</v>
      </c>
      <c r="B2308">
        <v>2980</v>
      </c>
      <c r="C2308">
        <v>65</v>
      </c>
      <c r="D2308">
        <v>72</v>
      </c>
      <c r="E2308">
        <v>5556</v>
      </c>
      <c r="F2308">
        <v>0.51869799999999999</v>
      </c>
      <c r="G2308">
        <v>383.23700000000002</v>
      </c>
      <c r="H2308">
        <v>30.122</v>
      </c>
      <c r="I2308">
        <v>2351</v>
      </c>
      <c r="J2308">
        <v>11543.9</v>
      </c>
      <c r="K2308">
        <v>0</v>
      </c>
      <c r="L2308">
        <v>65.310500000000005</v>
      </c>
      <c r="M2308">
        <v>72.724199999999996</v>
      </c>
      <c r="N2308">
        <v>0.77764800000000001</v>
      </c>
      <c r="O2308">
        <v>0.77764800000000001</v>
      </c>
      <c r="P2308">
        <v>34.803800000000003</v>
      </c>
      <c r="Q2308">
        <f t="shared" si="144"/>
        <v>15674.52</v>
      </c>
      <c r="R2308">
        <f t="shared" si="145"/>
        <v>17453.807999999997</v>
      </c>
      <c r="S2308">
        <f t="shared" si="146"/>
        <v>-409.47999999999956</v>
      </c>
      <c r="T2308">
        <f t="shared" si="147"/>
        <v>716.80799999999726</v>
      </c>
    </row>
    <row r="2309" spans="1:20" x14ac:dyDescent="0.35">
      <c r="A2309" t="s">
        <v>0</v>
      </c>
      <c r="B2309">
        <v>745</v>
      </c>
      <c r="C2309">
        <v>66</v>
      </c>
      <c r="D2309">
        <v>68</v>
      </c>
      <c r="E2309">
        <v>5961</v>
      </c>
      <c r="F2309">
        <v>0.618062</v>
      </c>
      <c r="G2309">
        <v>411.93700000000001</v>
      </c>
      <c r="H2309">
        <v>63.534399999999998</v>
      </c>
      <c r="I2309">
        <v>3109.48</v>
      </c>
      <c r="J2309">
        <v>26172.1</v>
      </c>
      <c r="K2309">
        <v>0</v>
      </c>
      <c r="L2309">
        <v>66.821700000000007</v>
      </c>
      <c r="M2309">
        <v>68.725200000000001</v>
      </c>
      <c r="N2309">
        <v>1.17997</v>
      </c>
      <c r="O2309">
        <v>1.17997</v>
      </c>
      <c r="P2309">
        <v>34.817300000000003</v>
      </c>
      <c r="Q2309">
        <f t="shared" si="144"/>
        <v>16037.208000000002</v>
      </c>
      <c r="R2309">
        <f t="shared" si="145"/>
        <v>16494.047999999999</v>
      </c>
      <c r="S2309">
        <f t="shared" si="146"/>
        <v>-46.791999999997643</v>
      </c>
      <c r="T2309">
        <f t="shared" si="147"/>
        <v>-242.95200000000114</v>
      </c>
    </row>
    <row r="2310" spans="1:20" x14ac:dyDescent="0.35">
      <c r="A2310" t="s">
        <v>0</v>
      </c>
      <c r="B2310">
        <v>1727</v>
      </c>
      <c r="C2310">
        <v>65</v>
      </c>
      <c r="D2310">
        <v>72</v>
      </c>
      <c r="E2310">
        <v>4206</v>
      </c>
      <c r="F2310">
        <v>0.443523</v>
      </c>
      <c r="G2310">
        <v>386.00799999999998</v>
      </c>
      <c r="H2310">
        <v>29.082999999999998</v>
      </c>
      <c r="I2310">
        <v>2531.4299999999998</v>
      </c>
      <c r="J2310">
        <v>11226.3</v>
      </c>
      <c r="K2310">
        <v>0</v>
      </c>
      <c r="L2310">
        <v>65.091300000000004</v>
      </c>
      <c r="M2310">
        <v>72.710300000000004</v>
      </c>
      <c r="N2310">
        <v>0.76334999999999997</v>
      </c>
      <c r="O2310">
        <v>0.76334999999999997</v>
      </c>
      <c r="P2310">
        <v>34.829099999999997</v>
      </c>
      <c r="Q2310">
        <f t="shared" si="144"/>
        <v>15621.912</v>
      </c>
      <c r="R2310">
        <f t="shared" si="145"/>
        <v>17450.472000000002</v>
      </c>
      <c r="S2310">
        <f t="shared" si="146"/>
        <v>-462.08799999999974</v>
      </c>
      <c r="T2310">
        <f t="shared" si="147"/>
        <v>713.47200000000157</v>
      </c>
    </row>
    <row r="2311" spans="1:20" x14ac:dyDescent="0.35">
      <c r="A2311" t="s">
        <v>0</v>
      </c>
      <c r="B2311">
        <v>2768</v>
      </c>
      <c r="C2311">
        <v>65</v>
      </c>
      <c r="D2311">
        <v>73</v>
      </c>
      <c r="E2311">
        <v>5154</v>
      </c>
      <c r="F2311">
        <v>0.54668300000000003</v>
      </c>
      <c r="G2311">
        <v>389.66699999999997</v>
      </c>
      <c r="H2311">
        <v>33.072400000000002</v>
      </c>
      <c r="I2311">
        <v>2285.15</v>
      </c>
      <c r="J2311">
        <v>12887.2</v>
      </c>
      <c r="K2311">
        <v>0</v>
      </c>
      <c r="L2311">
        <v>65.245400000000004</v>
      </c>
      <c r="M2311">
        <v>73.293400000000005</v>
      </c>
      <c r="N2311">
        <v>0.82250599999999996</v>
      </c>
      <c r="O2311">
        <v>0.82250599999999996</v>
      </c>
      <c r="P2311">
        <v>34.859299999999998</v>
      </c>
      <c r="Q2311">
        <f t="shared" si="144"/>
        <v>15658.896000000001</v>
      </c>
      <c r="R2311">
        <f t="shared" si="145"/>
        <v>17590.416000000001</v>
      </c>
      <c r="S2311">
        <f t="shared" si="146"/>
        <v>-425.10399999999936</v>
      </c>
      <c r="T2311">
        <f t="shared" si="147"/>
        <v>853.41600000000108</v>
      </c>
    </row>
    <row r="2312" spans="1:20" x14ac:dyDescent="0.35">
      <c r="A2312" t="s">
        <v>0</v>
      </c>
      <c r="B2312">
        <v>2306</v>
      </c>
      <c r="C2312">
        <v>66</v>
      </c>
      <c r="D2312">
        <v>70</v>
      </c>
      <c r="E2312">
        <v>5520</v>
      </c>
      <c r="F2312">
        <v>0.59167400000000003</v>
      </c>
      <c r="G2312">
        <v>393.90499999999997</v>
      </c>
      <c r="H2312">
        <v>51.402900000000002</v>
      </c>
      <c r="I2312">
        <v>2558.2399999999998</v>
      </c>
      <c r="J2312">
        <v>20247.900000000001</v>
      </c>
      <c r="K2312">
        <v>0</v>
      </c>
      <c r="L2312">
        <v>66.986599999999996</v>
      </c>
      <c r="M2312">
        <v>70.270300000000006</v>
      </c>
      <c r="N2312">
        <v>1.04969</v>
      </c>
      <c r="O2312">
        <v>1.04969</v>
      </c>
      <c r="P2312">
        <v>34.890099999999997</v>
      </c>
      <c r="Q2312">
        <f t="shared" si="144"/>
        <v>16076.784</v>
      </c>
      <c r="R2312">
        <f t="shared" si="145"/>
        <v>16864.872000000003</v>
      </c>
      <c r="S2312">
        <f t="shared" si="146"/>
        <v>-7.2160000000003492</v>
      </c>
      <c r="T2312">
        <f t="shared" si="147"/>
        <v>127.87200000000303</v>
      </c>
    </row>
    <row r="2313" spans="1:20" x14ac:dyDescent="0.35">
      <c r="A2313" t="s">
        <v>0</v>
      </c>
      <c r="B2313">
        <v>1150</v>
      </c>
      <c r="C2313">
        <v>67</v>
      </c>
      <c r="D2313">
        <v>68</v>
      </c>
      <c r="E2313">
        <v>6052</v>
      </c>
      <c r="F2313">
        <v>0.61136599999999997</v>
      </c>
      <c r="G2313">
        <v>405.55</v>
      </c>
      <c r="H2313">
        <v>67.258300000000006</v>
      </c>
      <c r="I2313">
        <v>3076.26</v>
      </c>
      <c r="J2313">
        <v>27276.6</v>
      </c>
      <c r="K2313">
        <v>0</v>
      </c>
      <c r="L2313">
        <v>67.218199999999996</v>
      </c>
      <c r="M2313">
        <v>68.9572</v>
      </c>
      <c r="N2313">
        <v>1.2159199999999999</v>
      </c>
      <c r="O2313">
        <v>1.2159199999999999</v>
      </c>
      <c r="P2313">
        <v>34.908000000000001</v>
      </c>
      <c r="Q2313">
        <f t="shared" si="144"/>
        <v>16132.367999999999</v>
      </c>
      <c r="R2313">
        <f t="shared" si="145"/>
        <v>16549.727999999999</v>
      </c>
      <c r="S2313">
        <f t="shared" si="146"/>
        <v>48.367999999998574</v>
      </c>
      <c r="T2313">
        <f t="shared" si="147"/>
        <v>-187.27200000000084</v>
      </c>
    </row>
    <row r="2314" spans="1:20" x14ac:dyDescent="0.35">
      <c r="A2314" t="s">
        <v>0</v>
      </c>
      <c r="B2314">
        <v>2682</v>
      </c>
      <c r="C2314">
        <v>65</v>
      </c>
      <c r="D2314">
        <v>64</v>
      </c>
      <c r="E2314">
        <v>4522</v>
      </c>
      <c r="F2314">
        <v>0.56990399999999997</v>
      </c>
      <c r="G2314">
        <v>386.92500000000001</v>
      </c>
      <c r="H2314">
        <v>90.9221</v>
      </c>
      <c r="I2314">
        <v>2698.89</v>
      </c>
      <c r="J2314">
        <v>35180</v>
      </c>
      <c r="K2314">
        <v>0</v>
      </c>
      <c r="L2314">
        <v>65.146299999999997</v>
      </c>
      <c r="M2314">
        <v>64.073099999999997</v>
      </c>
      <c r="N2314">
        <v>1.41751</v>
      </c>
      <c r="O2314">
        <v>1.41751</v>
      </c>
      <c r="P2314">
        <v>34.955599999999997</v>
      </c>
      <c r="Q2314">
        <f t="shared" si="144"/>
        <v>15635.111999999999</v>
      </c>
      <c r="R2314">
        <f t="shared" si="145"/>
        <v>15377.544</v>
      </c>
      <c r="S2314">
        <f t="shared" si="146"/>
        <v>-448.88800000000083</v>
      </c>
      <c r="T2314">
        <f t="shared" si="147"/>
        <v>-1359.4560000000001</v>
      </c>
    </row>
    <row r="2315" spans="1:20" x14ac:dyDescent="0.35">
      <c r="A2315" t="s">
        <v>0</v>
      </c>
      <c r="B2315">
        <v>1131</v>
      </c>
      <c r="C2315">
        <v>66</v>
      </c>
      <c r="D2315">
        <v>69</v>
      </c>
      <c r="E2315">
        <v>5188</v>
      </c>
      <c r="F2315">
        <v>0.42579</v>
      </c>
      <c r="G2315">
        <v>401.17500000000001</v>
      </c>
      <c r="H2315">
        <v>115.63200000000001</v>
      </c>
      <c r="I2315">
        <v>2883.05</v>
      </c>
      <c r="J2315">
        <v>46388.7</v>
      </c>
      <c r="K2315">
        <v>0</v>
      </c>
      <c r="L2315">
        <v>66.562100000000001</v>
      </c>
      <c r="M2315">
        <v>69.628500000000003</v>
      </c>
      <c r="N2315">
        <v>1.61398</v>
      </c>
      <c r="O2315">
        <v>1.61398</v>
      </c>
      <c r="P2315">
        <v>35.010100000000001</v>
      </c>
      <c r="Q2315">
        <f t="shared" si="144"/>
        <v>15974.904</v>
      </c>
      <c r="R2315">
        <f t="shared" si="145"/>
        <v>16710.84</v>
      </c>
      <c r="S2315">
        <f t="shared" si="146"/>
        <v>-109.09599999999955</v>
      </c>
      <c r="T2315">
        <f t="shared" si="147"/>
        <v>-26.159999999999854</v>
      </c>
    </row>
    <row r="2316" spans="1:20" x14ac:dyDescent="0.35">
      <c r="A2316" t="s">
        <v>0</v>
      </c>
      <c r="B2316">
        <v>1968</v>
      </c>
      <c r="C2316">
        <v>65</v>
      </c>
      <c r="D2316">
        <v>72</v>
      </c>
      <c r="E2316">
        <v>3258</v>
      </c>
      <c r="F2316">
        <v>0.394681</v>
      </c>
      <c r="G2316">
        <v>401.23700000000002</v>
      </c>
      <c r="H2316">
        <v>18.465800000000002</v>
      </c>
      <c r="I2316">
        <v>2515.56</v>
      </c>
      <c r="J2316">
        <v>7409.17</v>
      </c>
      <c r="K2316">
        <v>0</v>
      </c>
      <c r="L2316">
        <v>65.087100000000007</v>
      </c>
      <c r="M2316">
        <v>73.151499999999999</v>
      </c>
      <c r="N2316">
        <v>0.588337</v>
      </c>
      <c r="O2316">
        <v>0.588337</v>
      </c>
      <c r="P2316">
        <v>35.020800000000001</v>
      </c>
      <c r="Q2316">
        <f t="shared" si="144"/>
        <v>15620.904000000002</v>
      </c>
      <c r="R2316">
        <f t="shared" si="145"/>
        <v>17556.36</v>
      </c>
      <c r="S2316">
        <f t="shared" si="146"/>
        <v>-463.09599999999773</v>
      </c>
      <c r="T2316">
        <f t="shared" si="147"/>
        <v>819.36000000000058</v>
      </c>
    </row>
    <row r="2317" spans="1:20" x14ac:dyDescent="0.35">
      <c r="A2317" t="s">
        <v>0</v>
      </c>
      <c r="B2317">
        <v>1421</v>
      </c>
      <c r="C2317">
        <v>67</v>
      </c>
      <c r="D2317">
        <v>69</v>
      </c>
      <c r="E2317">
        <v>5349</v>
      </c>
      <c r="F2317">
        <v>0.563496</v>
      </c>
      <c r="G2317">
        <v>402.81</v>
      </c>
      <c r="H2317">
        <v>150.268</v>
      </c>
      <c r="I2317">
        <v>2702.45</v>
      </c>
      <c r="J2317">
        <v>60529.5</v>
      </c>
      <c r="K2317">
        <v>0</v>
      </c>
      <c r="L2317">
        <v>66.8459</v>
      </c>
      <c r="M2317">
        <v>69.257400000000004</v>
      </c>
      <c r="N2317">
        <v>1.8479000000000001</v>
      </c>
      <c r="O2317">
        <v>1.8479000000000001</v>
      </c>
      <c r="P2317">
        <v>35.021999999999998</v>
      </c>
      <c r="Q2317">
        <f t="shared" si="144"/>
        <v>16043.016</v>
      </c>
      <c r="R2317">
        <f t="shared" si="145"/>
        <v>16621.776000000002</v>
      </c>
      <c r="S2317">
        <f t="shared" si="146"/>
        <v>-40.984000000000378</v>
      </c>
      <c r="T2317">
        <f t="shared" si="147"/>
        <v>-115.22399999999834</v>
      </c>
    </row>
    <row r="2318" spans="1:20" x14ac:dyDescent="0.35">
      <c r="A2318" t="s">
        <v>0</v>
      </c>
      <c r="B2318">
        <v>3433</v>
      </c>
      <c r="C2318">
        <v>64</v>
      </c>
      <c r="D2318">
        <v>68</v>
      </c>
      <c r="E2318">
        <v>5339</v>
      </c>
      <c r="F2318">
        <v>0.553894</v>
      </c>
      <c r="G2318">
        <v>387.87</v>
      </c>
      <c r="H2318">
        <v>64.165899999999993</v>
      </c>
      <c r="I2318">
        <v>2904</v>
      </c>
      <c r="J2318">
        <v>24888</v>
      </c>
      <c r="K2318">
        <v>0</v>
      </c>
      <c r="L2318">
        <v>64.400899999999993</v>
      </c>
      <c r="M2318">
        <v>68.199100000000001</v>
      </c>
      <c r="N2318">
        <v>1.18259</v>
      </c>
      <c r="O2318">
        <v>1.18259</v>
      </c>
      <c r="P2318">
        <v>35.035899999999998</v>
      </c>
      <c r="Q2318">
        <f t="shared" si="144"/>
        <v>15456.215999999999</v>
      </c>
      <c r="R2318">
        <f t="shared" si="145"/>
        <v>16367.784</v>
      </c>
      <c r="S2318">
        <f t="shared" si="146"/>
        <v>-627.78400000000147</v>
      </c>
      <c r="T2318">
        <f t="shared" si="147"/>
        <v>-369.21600000000035</v>
      </c>
    </row>
    <row r="2319" spans="1:20" x14ac:dyDescent="0.35">
      <c r="A2319" t="s">
        <v>0</v>
      </c>
      <c r="B2319">
        <v>2368</v>
      </c>
      <c r="C2319">
        <v>66</v>
      </c>
      <c r="D2319">
        <v>70</v>
      </c>
      <c r="E2319">
        <v>5214</v>
      </c>
      <c r="F2319">
        <v>0.519347</v>
      </c>
      <c r="G2319">
        <v>391.06099999999998</v>
      </c>
      <c r="H2319">
        <v>52.436799999999998</v>
      </c>
      <c r="I2319">
        <v>2562.4899999999998</v>
      </c>
      <c r="J2319">
        <v>20506</v>
      </c>
      <c r="K2319">
        <v>0</v>
      </c>
      <c r="L2319">
        <v>66.3416</v>
      </c>
      <c r="M2319">
        <v>70.4101</v>
      </c>
      <c r="N2319">
        <v>1.0630599999999999</v>
      </c>
      <c r="O2319">
        <v>1.0630599999999999</v>
      </c>
      <c r="P2319">
        <v>35.040900000000001</v>
      </c>
      <c r="Q2319">
        <f t="shared" si="144"/>
        <v>15921.984</v>
      </c>
      <c r="R2319">
        <f t="shared" si="145"/>
        <v>16898.423999999999</v>
      </c>
      <c r="S2319">
        <f t="shared" si="146"/>
        <v>-162.01599999999962</v>
      </c>
      <c r="T2319">
        <f t="shared" si="147"/>
        <v>161.42399999999907</v>
      </c>
    </row>
    <row r="2320" spans="1:20" x14ac:dyDescent="0.35">
      <c r="A2320" t="s">
        <v>0</v>
      </c>
      <c r="B2320">
        <v>2849</v>
      </c>
      <c r="C2320">
        <v>65</v>
      </c>
      <c r="D2320">
        <v>73</v>
      </c>
      <c r="E2320">
        <v>5110</v>
      </c>
      <c r="F2320">
        <v>0.59794499999999995</v>
      </c>
      <c r="G2320">
        <v>385.52600000000001</v>
      </c>
      <c r="H2320">
        <v>34.559800000000003</v>
      </c>
      <c r="I2320">
        <v>2091.9899999999998</v>
      </c>
      <c r="J2320">
        <v>13323.7</v>
      </c>
      <c r="K2320">
        <v>0</v>
      </c>
      <c r="L2320">
        <v>65.462500000000006</v>
      </c>
      <c r="M2320">
        <v>73.6083</v>
      </c>
      <c r="N2320">
        <v>0.84490299999999996</v>
      </c>
      <c r="O2320">
        <v>0.84490299999999996</v>
      </c>
      <c r="P2320">
        <v>35.042200000000001</v>
      </c>
      <c r="Q2320">
        <f t="shared" si="144"/>
        <v>15711.000000000002</v>
      </c>
      <c r="R2320">
        <f t="shared" si="145"/>
        <v>17665.991999999998</v>
      </c>
      <c r="S2320">
        <f t="shared" si="146"/>
        <v>-372.99999999999818</v>
      </c>
      <c r="T2320">
        <f t="shared" si="147"/>
        <v>928.99199999999837</v>
      </c>
    </row>
    <row r="2321" spans="1:20" x14ac:dyDescent="0.35">
      <c r="A2321" t="s">
        <v>0</v>
      </c>
      <c r="B2321">
        <v>1082</v>
      </c>
      <c r="C2321">
        <v>66</v>
      </c>
      <c r="D2321">
        <v>69</v>
      </c>
      <c r="E2321">
        <v>5187</v>
      </c>
      <c r="F2321">
        <v>0.49619999999999997</v>
      </c>
      <c r="G2321">
        <v>407.31900000000002</v>
      </c>
      <c r="H2321">
        <v>113.964</v>
      </c>
      <c r="I2321">
        <v>2942.35</v>
      </c>
      <c r="J2321">
        <v>46419.8</v>
      </c>
      <c r="K2321">
        <v>0</v>
      </c>
      <c r="L2321">
        <v>66.597399999999993</v>
      </c>
      <c r="M2321">
        <v>69.520600000000002</v>
      </c>
      <c r="N2321">
        <v>1.6056299999999999</v>
      </c>
      <c r="O2321">
        <v>1.6056299999999999</v>
      </c>
      <c r="P2321">
        <v>35.043199999999999</v>
      </c>
      <c r="Q2321">
        <f t="shared" si="144"/>
        <v>15983.375999999998</v>
      </c>
      <c r="R2321">
        <f t="shared" si="145"/>
        <v>16684.944</v>
      </c>
      <c r="S2321">
        <f t="shared" si="146"/>
        <v>-100.62400000000162</v>
      </c>
      <c r="T2321">
        <f t="shared" si="147"/>
        <v>-52.056000000000495</v>
      </c>
    </row>
    <row r="2322" spans="1:20" x14ac:dyDescent="0.35">
      <c r="A2322" t="s">
        <v>0</v>
      </c>
      <c r="B2322">
        <v>1200</v>
      </c>
      <c r="C2322">
        <v>67</v>
      </c>
      <c r="D2322">
        <v>69</v>
      </c>
      <c r="E2322">
        <v>6600</v>
      </c>
      <c r="F2322">
        <v>0.42192499999999999</v>
      </c>
      <c r="G2322">
        <v>402.51799999999997</v>
      </c>
      <c r="H2322">
        <v>48.004300000000001</v>
      </c>
      <c r="I2322">
        <v>3459.1</v>
      </c>
      <c r="J2322">
        <v>19322.599999999999</v>
      </c>
      <c r="K2322">
        <v>0</v>
      </c>
      <c r="L2322">
        <v>67.190600000000003</v>
      </c>
      <c r="M2322">
        <v>69.475700000000003</v>
      </c>
      <c r="N2322">
        <v>1.0175799999999999</v>
      </c>
      <c r="O2322">
        <v>1.0175799999999999</v>
      </c>
      <c r="P2322">
        <v>35.060600000000001</v>
      </c>
      <c r="Q2322">
        <f t="shared" si="144"/>
        <v>16125.744000000001</v>
      </c>
      <c r="R2322">
        <f t="shared" si="145"/>
        <v>16674.168000000001</v>
      </c>
      <c r="S2322">
        <f t="shared" si="146"/>
        <v>41.744000000000597</v>
      </c>
      <c r="T2322">
        <f t="shared" si="147"/>
        <v>-62.831999999998516</v>
      </c>
    </row>
    <row r="2323" spans="1:20" x14ac:dyDescent="0.35">
      <c r="A2323" t="s">
        <v>0</v>
      </c>
      <c r="B2323">
        <v>2933</v>
      </c>
      <c r="C2323">
        <v>65</v>
      </c>
      <c r="D2323">
        <v>73</v>
      </c>
      <c r="E2323">
        <v>5034</v>
      </c>
      <c r="F2323">
        <v>0.49669000000000002</v>
      </c>
      <c r="G2323">
        <v>385.03399999999999</v>
      </c>
      <c r="H2323">
        <v>24.595500000000001</v>
      </c>
      <c r="I2323">
        <v>2362.52</v>
      </c>
      <c r="J2323">
        <v>9470.1</v>
      </c>
      <c r="K2323">
        <v>0</v>
      </c>
      <c r="L2323">
        <v>65.166300000000007</v>
      </c>
      <c r="M2323">
        <v>73.591399999999993</v>
      </c>
      <c r="N2323">
        <v>0.69603199999999998</v>
      </c>
      <c r="O2323">
        <v>0.69603199999999998</v>
      </c>
      <c r="P2323">
        <v>35.073099999999997</v>
      </c>
      <c r="Q2323">
        <f t="shared" si="144"/>
        <v>15639.912000000002</v>
      </c>
      <c r="R2323">
        <f t="shared" si="145"/>
        <v>17661.935999999998</v>
      </c>
      <c r="S2323">
        <f t="shared" si="146"/>
        <v>-444.08799999999792</v>
      </c>
      <c r="T2323">
        <f t="shared" si="147"/>
        <v>924.93599999999788</v>
      </c>
    </row>
    <row r="2324" spans="1:20" x14ac:dyDescent="0.35">
      <c r="A2324" t="s">
        <v>0</v>
      </c>
      <c r="B2324">
        <v>1718</v>
      </c>
      <c r="C2324">
        <v>65</v>
      </c>
      <c r="D2324">
        <v>72</v>
      </c>
      <c r="E2324">
        <v>4503</v>
      </c>
      <c r="F2324">
        <v>0.51018600000000003</v>
      </c>
      <c r="G2324">
        <v>398.80200000000002</v>
      </c>
      <c r="H2324">
        <v>28.8124</v>
      </c>
      <c r="I2324">
        <v>2547.7600000000002</v>
      </c>
      <c r="J2324">
        <v>11490.4</v>
      </c>
      <c r="K2324">
        <v>0</v>
      </c>
      <c r="L2324">
        <v>64.844999999999999</v>
      </c>
      <c r="M2324">
        <v>72.914400000000001</v>
      </c>
      <c r="N2324">
        <v>0.76634599999999997</v>
      </c>
      <c r="O2324">
        <v>0.76634599999999997</v>
      </c>
      <c r="P2324">
        <v>35.081200000000003</v>
      </c>
      <c r="Q2324">
        <f t="shared" si="144"/>
        <v>15562.8</v>
      </c>
      <c r="R2324">
        <f t="shared" si="145"/>
        <v>17499.455999999998</v>
      </c>
      <c r="S2324">
        <f t="shared" si="146"/>
        <v>-521.20000000000073</v>
      </c>
      <c r="T2324">
        <f t="shared" si="147"/>
        <v>762.45599999999831</v>
      </c>
    </row>
    <row r="2325" spans="1:20" x14ac:dyDescent="0.35">
      <c r="A2325" t="s">
        <v>0</v>
      </c>
      <c r="B2325">
        <v>1492</v>
      </c>
      <c r="C2325">
        <v>66</v>
      </c>
      <c r="D2325">
        <v>69</v>
      </c>
      <c r="E2325">
        <v>4822</v>
      </c>
      <c r="F2325">
        <v>0.29923100000000002</v>
      </c>
      <c r="G2325">
        <v>407.06299999999999</v>
      </c>
      <c r="H2325">
        <v>29.295200000000001</v>
      </c>
      <c r="I2325">
        <v>3346.4</v>
      </c>
      <c r="J2325">
        <v>11925</v>
      </c>
      <c r="K2325">
        <v>0</v>
      </c>
      <c r="L2325">
        <v>66.652900000000002</v>
      </c>
      <c r="M2325">
        <v>68.828500000000005</v>
      </c>
      <c r="N2325">
        <v>0.775702</v>
      </c>
      <c r="O2325">
        <v>0.775702</v>
      </c>
      <c r="P2325">
        <v>35.085999999999999</v>
      </c>
      <c r="Q2325">
        <f t="shared" si="144"/>
        <v>15996.696</v>
      </c>
      <c r="R2325">
        <f t="shared" si="145"/>
        <v>16518.84</v>
      </c>
      <c r="S2325">
        <f t="shared" si="146"/>
        <v>-87.304000000000087</v>
      </c>
      <c r="T2325">
        <f t="shared" si="147"/>
        <v>-218.15999999999985</v>
      </c>
    </row>
    <row r="2326" spans="1:20" x14ac:dyDescent="0.35">
      <c r="A2326" t="s">
        <v>0</v>
      </c>
      <c r="B2326">
        <v>2701</v>
      </c>
      <c r="C2326">
        <v>65</v>
      </c>
      <c r="D2326">
        <v>73</v>
      </c>
      <c r="E2326">
        <v>4900</v>
      </c>
      <c r="F2326">
        <v>0.59958</v>
      </c>
      <c r="G2326">
        <v>386.096</v>
      </c>
      <c r="H2326">
        <v>23.6358</v>
      </c>
      <c r="I2326">
        <v>2285.4299999999998</v>
      </c>
      <c r="J2326">
        <v>9125.69</v>
      </c>
      <c r="K2326">
        <v>0</v>
      </c>
      <c r="L2326">
        <v>65.147499999999994</v>
      </c>
      <c r="M2326">
        <v>73.116200000000006</v>
      </c>
      <c r="N2326">
        <v>0.68130900000000005</v>
      </c>
      <c r="O2326">
        <v>0.68130900000000005</v>
      </c>
      <c r="P2326">
        <v>35.153100000000002</v>
      </c>
      <c r="Q2326">
        <f t="shared" si="144"/>
        <v>15635.399999999998</v>
      </c>
      <c r="R2326">
        <f t="shared" si="145"/>
        <v>17547.888000000003</v>
      </c>
      <c r="S2326">
        <f t="shared" si="146"/>
        <v>-448.60000000000218</v>
      </c>
      <c r="T2326">
        <f t="shared" si="147"/>
        <v>810.88800000000265</v>
      </c>
    </row>
    <row r="2327" spans="1:20" x14ac:dyDescent="0.35">
      <c r="A2327" t="s">
        <v>0</v>
      </c>
      <c r="B2327">
        <v>3497</v>
      </c>
      <c r="C2327">
        <v>64</v>
      </c>
      <c r="D2327">
        <v>68</v>
      </c>
      <c r="E2327">
        <v>5875</v>
      </c>
      <c r="F2327">
        <v>0.48305100000000001</v>
      </c>
      <c r="G2327">
        <v>384.63299999999998</v>
      </c>
      <c r="H2327">
        <v>129.15299999999999</v>
      </c>
      <c r="I2327">
        <v>2837.12</v>
      </c>
      <c r="J2327">
        <v>49676.7</v>
      </c>
      <c r="K2327">
        <v>0</v>
      </c>
      <c r="L2327">
        <v>64.594499999999996</v>
      </c>
      <c r="M2327">
        <v>68.297200000000004</v>
      </c>
      <c r="N2327">
        <v>1.7049300000000001</v>
      </c>
      <c r="O2327">
        <v>1.7049300000000001</v>
      </c>
      <c r="P2327">
        <v>35.161799999999999</v>
      </c>
      <c r="Q2327">
        <f t="shared" si="144"/>
        <v>15502.679999999998</v>
      </c>
      <c r="R2327">
        <f t="shared" si="145"/>
        <v>16391.328000000001</v>
      </c>
      <c r="S2327">
        <f t="shared" si="146"/>
        <v>-581.32000000000153</v>
      </c>
      <c r="T2327">
        <f t="shared" si="147"/>
        <v>-345.67199999999866</v>
      </c>
    </row>
    <row r="2328" spans="1:20" x14ac:dyDescent="0.35">
      <c r="A2328" t="s">
        <v>0</v>
      </c>
      <c r="B2328">
        <v>2542</v>
      </c>
      <c r="C2328">
        <v>66</v>
      </c>
      <c r="D2328">
        <v>69</v>
      </c>
      <c r="E2328">
        <v>3662</v>
      </c>
      <c r="F2328">
        <v>0.56952000000000003</v>
      </c>
      <c r="G2328">
        <v>391.517</v>
      </c>
      <c r="H2328">
        <v>88.070700000000002</v>
      </c>
      <c r="I2328">
        <v>2742.09</v>
      </c>
      <c r="J2328">
        <v>34481.199999999997</v>
      </c>
      <c r="K2328">
        <v>0</v>
      </c>
      <c r="L2328">
        <v>66.968199999999996</v>
      </c>
      <c r="M2328">
        <v>69.858599999999996</v>
      </c>
      <c r="N2328">
        <v>1.40188</v>
      </c>
      <c r="O2328">
        <v>1.40188</v>
      </c>
      <c r="P2328">
        <v>35.1815</v>
      </c>
      <c r="Q2328">
        <f t="shared" si="144"/>
        <v>16072.367999999999</v>
      </c>
      <c r="R2328">
        <f t="shared" si="145"/>
        <v>16766.063999999998</v>
      </c>
      <c r="S2328">
        <f t="shared" si="146"/>
        <v>-11.632000000001426</v>
      </c>
      <c r="T2328">
        <f t="shared" si="147"/>
        <v>29.063999999998487</v>
      </c>
    </row>
    <row r="2329" spans="1:20" x14ac:dyDescent="0.35">
      <c r="A2329" t="s">
        <v>0</v>
      </c>
      <c r="B2329">
        <v>2844</v>
      </c>
      <c r="C2329">
        <v>65</v>
      </c>
      <c r="D2329">
        <v>73</v>
      </c>
      <c r="E2329">
        <v>4957</v>
      </c>
      <c r="F2329">
        <v>0.60945700000000003</v>
      </c>
      <c r="G2329">
        <v>386.30599999999998</v>
      </c>
      <c r="H2329">
        <v>28.9468</v>
      </c>
      <c r="I2329">
        <v>2200.54</v>
      </c>
      <c r="J2329">
        <v>11182.3</v>
      </c>
      <c r="K2329">
        <v>0</v>
      </c>
      <c r="L2329">
        <v>65.384500000000003</v>
      </c>
      <c r="M2329">
        <v>73.433499999999995</v>
      </c>
      <c r="N2329">
        <v>0.76683699999999999</v>
      </c>
      <c r="O2329">
        <v>0.76683699999999999</v>
      </c>
      <c r="P2329">
        <v>35.185099999999998</v>
      </c>
      <c r="Q2329">
        <f t="shared" si="144"/>
        <v>15692.28</v>
      </c>
      <c r="R2329">
        <f t="shared" si="145"/>
        <v>17624.039999999997</v>
      </c>
      <c r="S2329">
        <f t="shared" si="146"/>
        <v>-391.71999999999935</v>
      </c>
      <c r="T2329">
        <f t="shared" si="147"/>
        <v>887.03999999999724</v>
      </c>
    </row>
    <row r="2330" spans="1:20" x14ac:dyDescent="0.35">
      <c r="A2330" t="s">
        <v>0</v>
      </c>
      <c r="B2330">
        <v>3143</v>
      </c>
      <c r="C2330">
        <v>65</v>
      </c>
      <c r="D2330">
        <v>73</v>
      </c>
      <c r="E2330">
        <v>4181</v>
      </c>
      <c r="F2330">
        <v>0.56257999999999997</v>
      </c>
      <c r="G2330">
        <v>387.94299999999998</v>
      </c>
      <c r="H2330">
        <v>29.775600000000001</v>
      </c>
      <c r="I2330">
        <v>2274.9899999999998</v>
      </c>
      <c r="J2330">
        <v>11551.2</v>
      </c>
      <c r="K2330">
        <v>0</v>
      </c>
      <c r="L2330">
        <v>65.040099999999995</v>
      </c>
      <c r="M2330">
        <v>74.068299999999994</v>
      </c>
      <c r="N2330">
        <v>0.77974200000000005</v>
      </c>
      <c r="O2330">
        <v>0.77974200000000005</v>
      </c>
      <c r="P2330">
        <v>35.188000000000002</v>
      </c>
      <c r="Q2330">
        <f t="shared" si="144"/>
        <v>15609.624</v>
      </c>
      <c r="R2330">
        <f t="shared" si="145"/>
        <v>17776.392</v>
      </c>
      <c r="S2330">
        <f t="shared" si="146"/>
        <v>-474.3760000000002</v>
      </c>
      <c r="T2330">
        <f t="shared" si="147"/>
        <v>1039.3919999999998</v>
      </c>
    </row>
    <row r="2331" spans="1:20" x14ac:dyDescent="0.35">
      <c r="A2331" t="s">
        <v>0</v>
      </c>
      <c r="B2331">
        <v>697</v>
      </c>
      <c r="C2331">
        <v>67</v>
      </c>
      <c r="D2331">
        <v>69</v>
      </c>
      <c r="E2331">
        <v>7352</v>
      </c>
      <c r="F2331">
        <v>0.50908200000000003</v>
      </c>
      <c r="G2331">
        <v>414.16699999999997</v>
      </c>
      <c r="H2331">
        <v>93.426699999999997</v>
      </c>
      <c r="I2331">
        <v>3541.12</v>
      </c>
      <c r="J2331">
        <v>38694.199999999997</v>
      </c>
      <c r="K2331">
        <v>0</v>
      </c>
      <c r="L2331">
        <v>67.163300000000007</v>
      </c>
      <c r="M2331">
        <v>69.203999999999994</v>
      </c>
      <c r="N2331">
        <v>1.45512</v>
      </c>
      <c r="O2331">
        <v>1.45512</v>
      </c>
      <c r="P2331">
        <v>35.189399999999999</v>
      </c>
      <c r="Q2331">
        <f t="shared" si="144"/>
        <v>16119.192000000001</v>
      </c>
      <c r="R2331">
        <f t="shared" si="145"/>
        <v>16608.96</v>
      </c>
      <c r="S2331">
        <f t="shared" si="146"/>
        <v>35.192000000000917</v>
      </c>
      <c r="T2331">
        <f t="shared" si="147"/>
        <v>-128.04000000000087</v>
      </c>
    </row>
    <row r="2332" spans="1:20" x14ac:dyDescent="0.35">
      <c r="A2332" t="s">
        <v>0</v>
      </c>
      <c r="B2332">
        <v>3113</v>
      </c>
      <c r="C2332">
        <v>65</v>
      </c>
      <c r="D2332">
        <v>73</v>
      </c>
      <c r="E2332">
        <v>3160</v>
      </c>
      <c r="F2332">
        <v>0.56688700000000003</v>
      </c>
      <c r="G2332">
        <v>387.86599999999999</v>
      </c>
      <c r="H2332">
        <v>37.758299999999998</v>
      </c>
      <c r="I2332">
        <v>2175.7199999999998</v>
      </c>
      <c r="J2332">
        <v>14645.2</v>
      </c>
      <c r="K2332">
        <v>0</v>
      </c>
      <c r="L2332">
        <v>64.985100000000003</v>
      </c>
      <c r="M2332">
        <v>73.174899999999994</v>
      </c>
      <c r="N2332">
        <v>0.89119999999999999</v>
      </c>
      <c r="O2332">
        <v>0.89119999999999999</v>
      </c>
      <c r="P2332">
        <v>35.218699999999998</v>
      </c>
      <c r="Q2332">
        <f t="shared" si="144"/>
        <v>15596.424000000001</v>
      </c>
      <c r="R2332">
        <f t="shared" si="145"/>
        <v>17561.975999999999</v>
      </c>
      <c r="S2332">
        <f t="shared" si="146"/>
        <v>-487.57599999999911</v>
      </c>
      <c r="T2332">
        <f t="shared" si="147"/>
        <v>824.97599999999875</v>
      </c>
    </row>
    <row r="2333" spans="1:20" x14ac:dyDescent="0.35">
      <c r="A2333" t="s">
        <v>0</v>
      </c>
      <c r="B2333">
        <v>1659</v>
      </c>
      <c r="C2333">
        <v>64</v>
      </c>
      <c r="D2333">
        <v>69</v>
      </c>
      <c r="E2333">
        <v>4865</v>
      </c>
      <c r="F2333">
        <v>0.52324599999999999</v>
      </c>
      <c r="G2333">
        <v>397.14400000000001</v>
      </c>
      <c r="H2333">
        <v>119.658</v>
      </c>
      <c r="I2333">
        <v>2561.6999999999998</v>
      </c>
      <c r="J2333">
        <v>47521.3</v>
      </c>
      <c r="K2333">
        <v>0</v>
      </c>
      <c r="L2333">
        <v>64.801199999999994</v>
      </c>
      <c r="M2333">
        <v>69.168599999999998</v>
      </c>
      <c r="N2333">
        <v>1.64706</v>
      </c>
      <c r="O2333">
        <v>1.64706</v>
      </c>
      <c r="P2333">
        <v>35.221800000000002</v>
      </c>
      <c r="Q2333">
        <f t="shared" si="144"/>
        <v>15552.287999999999</v>
      </c>
      <c r="R2333">
        <f t="shared" si="145"/>
        <v>16600.464</v>
      </c>
      <c r="S2333">
        <f t="shared" si="146"/>
        <v>-531.71200000000135</v>
      </c>
      <c r="T2333">
        <f t="shared" si="147"/>
        <v>-136.53600000000006</v>
      </c>
    </row>
    <row r="2334" spans="1:20" x14ac:dyDescent="0.35">
      <c r="A2334" t="s">
        <v>0</v>
      </c>
      <c r="B2334">
        <v>1612</v>
      </c>
      <c r="C2334">
        <v>65</v>
      </c>
      <c r="D2334">
        <v>68</v>
      </c>
      <c r="E2334">
        <v>5633</v>
      </c>
      <c r="F2334">
        <v>0.56045299999999998</v>
      </c>
      <c r="G2334">
        <v>401.23</v>
      </c>
      <c r="H2334">
        <v>139.85499999999999</v>
      </c>
      <c r="I2334">
        <v>2281.56</v>
      </c>
      <c r="J2334">
        <v>56113.8</v>
      </c>
      <c r="K2334">
        <v>0</v>
      </c>
      <c r="L2334">
        <v>65.490499999999997</v>
      </c>
      <c r="M2334">
        <v>68.588399999999993</v>
      </c>
      <c r="N2334">
        <v>1.7872600000000001</v>
      </c>
      <c r="O2334">
        <v>1.7872600000000001</v>
      </c>
      <c r="P2334">
        <v>35.240600000000001</v>
      </c>
      <c r="Q2334">
        <f t="shared" si="144"/>
        <v>15717.72</v>
      </c>
      <c r="R2334">
        <f t="shared" si="145"/>
        <v>16461.215999999997</v>
      </c>
      <c r="S2334">
        <f t="shared" si="146"/>
        <v>-366.28000000000065</v>
      </c>
      <c r="T2334">
        <f t="shared" si="147"/>
        <v>-275.78400000000329</v>
      </c>
    </row>
    <row r="2335" spans="1:20" x14ac:dyDescent="0.35">
      <c r="A2335" t="s">
        <v>0</v>
      </c>
      <c r="B2335">
        <v>1497</v>
      </c>
      <c r="C2335">
        <v>66</v>
      </c>
      <c r="D2335">
        <v>68</v>
      </c>
      <c r="E2335">
        <v>5002</v>
      </c>
      <c r="F2335">
        <v>0.327241</v>
      </c>
      <c r="G2335">
        <v>399.81400000000002</v>
      </c>
      <c r="H2335">
        <v>22.339500000000001</v>
      </c>
      <c r="I2335">
        <v>3378.87</v>
      </c>
      <c r="J2335">
        <v>8931.6299999999992</v>
      </c>
      <c r="K2335">
        <v>0</v>
      </c>
      <c r="L2335">
        <v>67.2029</v>
      </c>
      <c r="M2335">
        <v>68.590500000000006</v>
      </c>
      <c r="N2335">
        <v>0.66370399999999996</v>
      </c>
      <c r="O2335">
        <v>0.66370399999999996</v>
      </c>
      <c r="P2335">
        <v>35.2791</v>
      </c>
      <c r="Q2335">
        <f t="shared" si="144"/>
        <v>16128.696</v>
      </c>
      <c r="R2335">
        <f t="shared" si="145"/>
        <v>16461.72</v>
      </c>
      <c r="S2335">
        <f t="shared" si="146"/>
        <v>44.695999999999913</v>
      </c>
      <c r="T2335">
        <f t="shared" si="147"/>
        <v>-275.27999999999884</v>
      </c>
    </row>
    <row r="2336" spans="1:20" x14ac:dyDescent="0.35">
      <c r="A2336" t="s">
        <v>0</v>
      </c>
      <c r="B2336">
        <v>3167</v>
      </c>
      <c r="C2336">
        <v>65</v>
      </c>
      <c r="D2336">
        <v>72</v>
      </c>
      <c r="E2336">
        <v>5653</v>
      </c>
      <c r="F2336">
        <v>0.41805799999999999</v>
      </c>
      <c r="G2336">
        <v>385.90600000000001</v>
      </c>
      <c r="H2336">
        <v>20.758700000000001</v>
      </c>
      <c r="I2336">
        <v>2434.14</v>
      </c>
      <c r="J2336">
        <v>8010.91</v>
      </c>
      <c r="K2336">
        <v>0</v>
      </c>
      <c r="L2336">
        <v>65.432400000000001</v>
      </c>
      <c r="M2336">
        <v>72.674499999999995</v>
      </c>
      <c r="N2336">
        <v>0.63216899999999998</v>
      </c>
      <c r="O2336">
        <v>0.63216899999999998</v>
      </c>
      <c r="P2336">
        <v>35.281500000000001</v>
      </c>
      <c r="Q2336">
        <f t="shared" si="144"/>
        <v>15703.776</v>
      </c>
      <c r="R2336">
        <f t="shared" si="145"/>
        <v>17441.879999999997</v>
      </c>
      <c r="S2336">
        <f t="shared" si="146"/>
        <v>-380.22400000000016</v>
      </c>
      <c r="T2336">
        <f t="shared" si="147"/>
        <v>704.87999999999738</v>
      </c>
    </row>
    <row r="2337" spans="1:20" x14ac:dyDescent="0.35">
      <c r="A2337" t="s">
        <v>0</v>
      </c>
      <c r="B2337">
        <v>2534</v>
      </c>
      <c r="C2337">
        <v>67</v>
      </c>
      <c r="D2337">
        <v>69</v>
      </c>
      <c r="E2337">
        <v>5137</v>
      </c>
      <c r="F2337">
        <v>0.51226799999999995</v>
      </c>
      <c r="G2337">
        <v>392.274</v>
      </c>
      <c r="H2337">
        <v>36.7913</v>
      </c>
      <c r="I2337">
        <v>3081.6</v>
      </c>
      <c r="J2337">
        <v>14432.3</v>
      </c>
      <c r="K2337">
        <v>0</v>
      </c>
      <c r="L2337">
        <v>67.059200000000004</v>
      </c>
      <c r="M2337">
        <v>70.025800000000004</v>
      </c>
      <c r="N2337">
        <v>0.880884</v>
      </c>
      <c r="O2337">
        <v>0.880884</v>
      </c>
      <c r="P2337">
        <v>35.286200000000001</v>
      </c>
      <c r="Q2337">
        <f t="shared" si="144"/>
        <v>16094.208000000001</v>
      </c>
      <c r="R2337">
        <f t="shared" si="145"/>
        <v>16806.192000000003</v>
      </c>
      <c r="S2337">
        <f t="shared" si="146"/>
        <v>10.208000000000538</v>
      </c>
      <c r="T2337">
        <f t="shared" si="147"/>
        <v>69.192000000002736</v>
      </c>
    </row>
    <row r="2338" spans="1:20" x14ac:dyDescent="0.35">
      <c r="A2338" t="s">
        <v>0</v>
      </c>
      <c r="B2338">
        <v>2374</v>
      </c>
      <c r="C2338">
        <v>64</v>
      </c>
      <c r="D2338">
        <v>63</v>
      </c>
      <c r="E2338">
        <v>5291</v>
      </c>
      <c r="F2338">
        <v>0.67722000000000004</v>
      </c>
      <c r="G2338">
        <v>394.75700000000001</v>
      </c>
      <c r="H2338">
        <v>157.108</v>
      </c>
      <c r="I2338">
        <v>1884.35</v>
      </c>
      <c r="J2338">
        <v>62019.4</v>
      </c>
      <c r="K2338">
        <v>0</v>
      </c>
      <c r="L2338">
        <v>64.275000000000006</v>
      </c>
      <c r="M2338">
        <v>63.534599999999998</v>
      </c>
      <c r="N2338">
        <v>1.8952</v>
      </c>
      <c r="O2338">
        <v>1.8952</v>
      </c>
      <c r="P2338">
        <v>35.290599999999998</v>
      </c>
      <c r="Q2338">
        <f t="shared" si="144"/>
        <v>15426.000000000002</v>
      </c>
      <c r="R2338">
        <f t="shared" si="145"/>
        <v>15248.304</v>
      </c>
      <c r="S2338">
        <f t="shared" si="146"/>
        <v>-657.99999999999818</v>
      </c>
      <c r="T2338">
        <f t="shared" si="147"/>
        <v>-1488.6959999999999</v>
      </c>
    </row>
    <row r="2339" spans="1:20" x14ac:dyDescent="0.35">
      <c r="A2339" t="s">
        <v>0</v>
      </c>
      <c r="B2339">
        <v>1517</v>
      </c>
      <c r="C2339">
        <v>66</v>
      </c>
      <c r="D2339">
        <v>68</v>
      </c>
      <c r="E2339">
        <v>5600</v>
      </c>
      <c r="F2339">
        <v>0.54335900000000004</v>
      </c>
      <c r="G2339">
        <v>401.38099999999997</v>
      </c>
      <c r="H2339">
        <v>60.970999999999997</v>
      </c>
      <c r="I2339">
        <v>2937.83</v>
      </c>
      <c r="J2339">
        <v>24472.6</v>
      </c>
      <c r="K2339">
        <v>0</v>
      </c>
      <c r="L2339">
        <v>66.479299999999995</v>
      </c>
      <c r="M2339">
        <v>68.625100000000003</v>
      </c>
      <c r="N2339">
        <v>1.1612899999999999</v>
      </c>
      <c r="O2339">
        <v>1.1612899999999999</v>
      </c>
      <c r="P2339">
        <v>35.299199999999999</v>
      </c>
      <c r="Q2339">
        <f t="shared" si="144"/>
        <v>15955.031999999999</v>
      </c>
      <c r="R2339">
        <f t="shared" si="145"/>
        <v>16470.024000000001</v>
      </c>
      <c r="S2339">
        <f t="shared" si="146"/>
        <v>-128.96800000000076</v>
      </c>
      <c r="T2339">
        <f t="shared" si="147"/>
        <v>-266.97599999999875</v>
      </c>
    </row>
    <row r="2340" spans="1:20" x14ac:dyDescent="0.35">
      <c r="A2340" t="s">
        <v>0</v>
      </c>
      <c r="B2340">
        <v>1182</v>
      </c>
      <c r="C2340">
        <v>66</v>
      </c>
      <c r="D2340">
        <v>69</v>
      </c>
      <c r="E2340">
        <v>5100</v>
      </c>
      <c r="F2340">
        <v>0.41863699999999998</v>
      </c>
      <c r="G2340">
        <v>403.73700000000002</v>
      </c>
      <c r="H2340">
        <v>70.044200000000004</v>
      </c>
      <c r="I2340">
        <v>3201.12</v>
      </c>
      <c r="J2340">
        <v>28279.5</v>
      </c>
      <c r="K2340">
        <v>0</v>
      </c>
      <c r="L2340">
        <v>66.834000000000003</v>
      </c>
      <c r="M2340">
        <v>69.05</v>
      </c>
      <c r="N2340">
        <v>1.2511399999999999</v>
      </c>
      <c r="O2340">
        <v>1.2511399999999999</v>
      </c>
      <c r="P2340">
        <v>35.326999999999998</v>
      </c>
      <c r="Q2340">
        <f t="shared" si="144"/>
        <v>16040.16</v>
      </c>
      <c r="R2340">
        <f t="shared" si="145"/>
        <v>16572</v>
      </c>
      <c r="S2340">
        <f t="shared" si="146"/>
        <v>-43.840000000000146</v>
      </c>
      <c r="T2340">
        <f t="shared" si="147"/>
        <v>-165</v>
      </c>
    </row>
    <row r="2341" spans="1:20" x14ac:dyDescent="0.35">
      <c r="A2341" t="s">
        <v>0</v>
      </c>
      <c r="B2341">
        <v>3004</v>
      </c>
      <c r="C2341">
        <v>65</v>
      </c>
      <c r="D2341">
        <v>72</v>
      </c>
      <c r="E2341">
        <v>5096</v>
      </c>
      <c r="F2341">
        <v>0.51394200000000001</v>
      </c>
      <c r="G2341">
        <v>394.32400000000001</v>
      </c>
      <c r="H2341">
        <v>19.235399999999998</v>
      </c>
      <c r="I2341">
        <v>2341.23</v>
      </c>
      <c r="J2341">
        <v>7584.99</v>
      </c>
      <c r="K2341">
        <v>0</v>
      </c>
      <c r="L2341">
        <v>65.343299999999999</v>
      </c>
      <c r="M2341">
        <v>72.829300000000003</v>
      </c>
      <c r="N2341">
        <v>0.60594599999999998</v>
      </c>
      <c r="O2341">
        <v>0.60594599999999998</v>
      </c>
      <c r="P2341">
        <v>35.332500000000003</v>
      </c>
      <c r="Q2341">
        <f t="shared" si="144"/>
        <v>15682.392</v>
      </c>
      <c r="R2341">
        <f t="shared" si="145"/>
        <v>17479.031999999999</v>
      </c>
      <c r="S2341">
        <f t="shared" si="146"/>
        <v>-401.60800000000017</v>
      </c>
      <c r="T2341">
        <f t="shared" si="147"/>
        <v>742.03199999999924</v>
      </c>
    </row>
    <row r="2342" spans="1:20" x14ac:dyDescent="0.35">
      <c r="A2342" t="s">
        <v>0</v>
      </c>
      <c r="B2342">
        <v>3097</v>
      </c>
      <c r="C2342">
        <v>65</v>
      </c>
      <c r="D2342">
        <v>73</v>
      </c>
      <c r="E2342">
        <v>4003</v>
      </c>
      <c r="F2342">
        <v>0.73173600000000005</v>
      </c>
      <c r="G2342">
        <v>379.51</v>
      </c>
      <c r="H2342">
        <v>37.551200000000001</v>
      </c>
      <c r="I2342">
        <v>2121.4899999999998</v>
      </c>
      <c r="J2342">
        <v>14251</v>
      </c>
      <c r="K2342">
        <v>0</v>
      </c>
      <c r="L2342">
        <v>65.028599999999997</v>
      </c>
      <c r="M2342">
        <v>73.108699999999999</v>
      </c>
      <c r="N2342">
        <v>0.888351</v>
      </c>
      <c r="O2342">
        <v>0.888351</v>
      </c>
      <c r="P2342">
        <v>35.353200000000001</v>
      </c>
      <c r="Q2342">
        <f t="shared" si="144"/>
        <v>15606.864</v>
      </c>
      <c r="R2342">
        <f t="shared" si="145"/>
        <v>17546.088</v>
      </c>
      <c r="S2342">
        <f t="shared" si="146"/>
        <v>-477.13600000000042</v>
      </c>
      <c r="T2342">
        <f t="shared" si="147"/>
        <v>809.08799999999974</v>
      </c>
    </row>
    <row r="2343" spans="1:20" x14ac:dyDescent="0.35">
      <c r="A2343" t="s">
        <v>0</v>
      </c>
      <c r="B2343">
        <v>2693</v>
      </c>
      <c r="C2343">
        <v>65</v>
      </c>
      <c r="D2343">
        <v>73</v>
      </c>
      <c r="E2343">
        <v>5041</v>
      </c>
      <c r="F2343">
        <v>0.60104199999999997</v>
      </c>
      <c r="G2343">
        <v>387.846</v>
      </c>
      <c r="H2343">
        <v>46.431199999999997</v>
      </c>
      <c r="I2343">
        <v>2385.17</v>
      </c>
      <c r="J2343">
        <v>18008.2</v>
      </c>
      <c r="K2343">
        <v>0</v>
      </c>
      <c r="L2343">
        <v>65.037499999999994</v>
      </c>
      <c r="M2343">
        <v>73.422700000000006</v>
      </c>
      <c r="N2343">
        <v>1.0004999999999999</v>
      </c>
      <c r="O2343">
        <v>1.0004999999999999</v>
      </c>
      <c r="P2343">
        <v>35.3568</v>
      </c>
      <c r="Q2343">
        <f t="shared" si="144"/>
        <v>15608.999999999998</v>
      </c>
      <c r="R2343">
        <f t="shared" si="145"/>
        <v>17621.448</v>
      </c>
      <c r="S2343">
        <f t="shared" si="146"/>
        <v>-475.00000000000182</v>
      </c>
      <c r="T2343">
        <f t="shared" si="147"/>
        <v>884.44800000000032</v>
      </c>
    </row>
    <row r="2344" spans="1:20" x14ac:dyDescent="0.35">
      <c r="A2344" t="s">
        <v>0</v>
      </c>
      <c r="B2344">
        <v>2649</v>
      </c>
      <c r="C2344">
        <v>67</v>
      </c>
      <c r="D2344">
        <v>68</v>
      </c>
      <c r="E2344">
        <v>5703</v>
      </c>
      <c r="F2344">
        <v>0.53112400000000004</v>
      </c>
      <c r="G2344">
        <v>390.125</v>
      </c>
      <c r="H2344">
        <v>26.2532</v>
      </c>
      <c r="I2344">
        <v>2751.43</v>
      </c>
      <c r="J2344">
        <v>10242</v>
      </c>
      <c r="K2344">
        <v>0</v>
      </c>
      <c r="L2344">
        <v>67.400300000000001</v>
      </c>
      <c r="M2344">
        <v>68.647300000000001</v>
      </c>
      <c r="N2344">
        <v>0.728518</v>
      </c>
      <c r="O2344">
        <v>0.728518</v>
      </c>
      <c r="P2344">
        <v>35.3645</v>
      </c>
      <c r="Q2344">
        <f t="shared" si="144"/>
        <v>16176.072</v>
      </c>
      <c r="R2344">
        <f t="shared" si="145"/>
        <v>16475.351999999999</v>
      </c>
      <c r="S2344">
        <f t="shared" si="146"/>
        <v>92.072000000000116</v>
      </c>
      <c r="T2344">
        <f t="shared" si="147"/>
        <v>-261.64800000000105</v>
      </c>
    </row>
    <row r="2345" spans="1:20" x14ac:dyDescent="0.35">
      <c r="A2345" t="s">
        <v>0</v>
      </c>
      <c r="B2345">
        <v>1650</v>
      </c>
      <c r="C2345">
        <v>64</v>
      </c>
      <c r="D2345">
        <v>69</v>
      </c>
      <c r="E2345">
        <v>4808</v>
      </c>
      <c r="F2345">
        <v>0.61171699999999996</v>
      </c>
      <c r="G2345">
        <v>401.77699999999999</v>
      </c>
      <c r="H2345">
        <v>139.464</v>
      </c>
      <c r="I2345">
        <v>2204.4899999999998</v>
      </c>
      <c r="J2345">
        <v>56033.3</v>
      </c>
      <c r="K2345">
        <v>0</v>
      </c>
      <c r="L2345">
        <v>64.543199999999999</v>
      </c>
      <c r="M2345">
        <v>69.390799999999999</v>
      </c>
      <c r="N2345">
        <v>1.7893699999999999</v>
      </c>
      <c r="O2345">
        <v>1.7893699999999999</v>
      </c>
      <c r="P2345">
        <v>35.379899999999999</v>
      </c>
      <c r="Q2345">
        <f t="shared" si="144"/>
        <v>15490.368</v>
      </c>
      <c r="R2345">
        <f t="shared" si="145"/>
        <v>16653.792000000001</v>
      </c>
      <c r="S2345">
        <f t="shared" si="146"/>
        <v>-593.63199999999961</v>
      </c>
      <c r="T2345">
        <f t="shared" si="147"/>
        <v>-83.207999999998719</v>
      </c>
    </row>
    <row r="2346" spans="1:20" x14ac:dyDescent="0.35">
      <c r="A2346" t="s">
        <v>0</v>
      </c>
      <c r="B2346">
        <v>4094</v>
      </c>
      <c r="C2346">
        <v>64</v>
      </c>
      <c r="D2346">
        <v>73</v>
      </c>
      <c r="E2346">
        <v>4279</v>
      </c>
      <c r="F2346">
        <v>0.61570999999999998</v>
      </c>
      <c r="G2346">
        <v>379.90100000000001</v>
      </c>
      <c r="H2346">
        <v>38.424500000000002</v>
      </c>
      <c r="I2346">
        <v>2067.0100000000002</v>
      </c>
      <c r="J2346">
        <v>14597.5</v>
      </c>
      <c r="K2346">
        <v>0</v>
      </c>
      <c r="L2346">
        <v>65.027799999999999</v>
      </c>
      <c r="M2346">
        <v>73.590999999999994</v>
      </c>
      <c r="N2346">
        <v>0.90033399999999997</v>
      </c>
      <c r="O2346">
        <v>0.90033399999999997</v>
      </c>
      <c r="P2346">
        <v>35.383200000000002</v>
      </c>
      <c r="Q2346">
        <f t="shared" si="144"/>
        <v>15606.672</v>
      </c>
      <c r="R2346">
        <f t="shared" si="145"/>
        <v>17661.84</v>
      </c>
      <c r="S2346">
        <f t="shared" si="146"/>
        <v>-477.32799999999952</v>
      </c>
      <c r="T2346">
        <f t="shared" si="147"/>
        <v>924.84000000000015</v>
      </c>
    </row>
    <row r="2347" spans="1:20" x14ac:dyDescent="0.35">
      <c r="A2347" t="s">
        <v>0</v>
      </c>
      <c r="B2347">
        <v>2979</v>
      </c>
      <c r="C2347">
        <v>68</v>
      </c>
      <c r="D2347">
        <v>64</v>
      </c>
      <c r="E2347">
        <v>4603</v>
      </c>
      <c r="F2347">
        <v>0.59109800000000001</v>
      </c>
      <c r="G2347">
        <v>385.904</v>
      </c>
      <c r="H2347">
        <v>79.450100000000006</v>
      </c>
      <c r="I2347">
        <v>2669.09</v>
      </c>
      <c r="J2347">
        <v>30660.1</v>
      </c>
      <c r="K2347">
        <v>0</v>
      </c>
      <c r="L2347">
        <v>68.757300000000001</v>
      </c>
      <c r="M2347">
        <v>64.515000000000001</v>
      </c>
      <c r="N2347">
        <v>1.33127</v>
      </c>
      <c r="O2347">
        <v>1.33127</v>
      </c>
      <c r="P2347">
        <v>35.392400000000002</v>
      </c>
      <c r="Q2347">
        <f t="shared" si="144"/>
        <v>16501.752</v>
      </c>
      <c r="R2347">
        <f t="shared" si="145"/>
        <v>15483.6</v>
      </c>
      <c r="S2347">
        <f t="shared" si="146"/>
        <v>417.75200000000041</v>
      </c>
      <c r="T2347">
        <f t="shared" si="147"/>
        <v>-1253.3999999999996</v>
      </c>
    </row>
    <row r="2348" spans="1:20" x14ac:dyDescent="0.35">
      <c r="A2348" t="s">
        <v>0</v>
      </c>
      <c r="B2348">
        <v>11</v>
      </c>
      <c r="C2348">
        <v>65</v>
      </c>
      <c r="D2348">
        <v>64</v>
      </c>
      <c r="E2348">
        <v>5788</v>
      </c>
      <c r="F2348">
        <v>0.41677500000000001</v>
      </c>
      <c r="G2348">
        <v>506.25200000000001</v>
      </c>
      <c r="H2348">
        <v>31.201799999999999</v>
      </c>
      <c r="I2348">
        <v>4932.37</v>
      </c>
      <c r="J2348" s="1">
        <v>15796</v>
      </c>
      <c r="K2348">
        <v>0</v>
      </c>
      <c r="L2348">
        <v>66.249099999999999</v>
      </c>
      <c r="M2348">
        <v>64.096000000000004</v>
      </c>
      <c r="N2348">
        <v>0.82866099999999998</v>
      </c>
      <c r="O2348">
        <v>0.82866099999999998</v>
      </c>
      <c r="P2348">
        <v>35.419499999999999</v>
      </c>
      <c r="Q2348">
        <f t="shared" si="144"/>
        <v>15899.784</v>
      </c>
      <c r="R2348">
        <f t="shared" si="145"/>
        <v>15383.04</v>
      </c>
      <c r="S2348">
        <f t="shared" si="146"/>
        <v>-184.21600000000035</v>
      </c>
      <c r="T2348">
        <f t="shared" si="147"/>
        <v>-1353.9599999999991</v>
      </c>
    </row>
    <row r="2349" spans="1:20" x14ac:dyDescent="0.35">
      <c r="A2349" t="s">
        <v>0</v>
      </c>
      <c r="B2349">
        <v>3307</v>
      </c>
      <c r="C2349">
        <v>65</v>
      </c>
      <c r="D2349">
        <v>73</v>
      </c>
      <c r="E2349">
        <v>5208</v>
      </c>
      <c r="F2349">
        <v>0.55131799999999997</v>
      </c>
      <c r="G2349">
        <v>384.98399999999998</v>
      </c>
      <c r="H2349">
        <v>37.254199999999997</v>
      </c>
      <c r="I2349">
        <v>2164.75</v>
      </c>
      <c r="J2349">
        <v>14342.2</v>
      </c>
      <c r="K2349">
        <v>0</v>
      </c>
      <c r="L2349">
        <v>65.576300000000003</v>
      </c>
      <c r="M2349">
        <v>73.612099999999998</v>
      </c>
      <c r="N2349">
        <v>0.88766</v>
      </c>
      <c r="O2349">
        <v>0.88766</v>
      </c>
      <c r="P2349">
        <v>35.447099999999999</v>
      </c>
      <c r="Q2349">
        <f t="shared" si="144"/>
        <v>15738.312000000002</v>
      </c>
      <c r="R2349">
        <f t="shared" si="145"/>
        <v>17666.903999999999</v>
      </c>
      <c r="S2349">
        <f t="shared" si="146"/>
        <v>-345.68799999999828</v>
      </c>
      <c r="T2349">
        <f t="shared" si="147"/>
        <v>929.90399999999863</v>
      </c>
    </row>
    <row r="2350" spans="1:20" x14ac:dyDescent="0.35">
      <c r="A2350" t="s">
        <v>0</v>
      </c>
      <c r="B2350">
        <v>3115</v>
      </c>
      <c r="C2350">
        <v>61</v>
      </c>
      <c r="D2350">
        <v>61</v>
      </c>
      <c r="E2350">
        <v>5416</v>
      </c>
      <c r="F2350">
        <v>0.48764600000000002</v>
      </c>
      <c r="G2350">
        <v>389.00599999999997</v>
      </c>
      <c r="H2350">
        <v>17.932200000000002</v>
      </c>
      <c r="I2350">
        <v>2538.6799999999998</v>
      </c>
      <c r="J2350">
        <v>6975.74</v>
      </c>
      <c r="K2350">
        <v>0</v>
      </c>
      <c r="L2350">
        <v>61.251300000000001</v>
      </c>
      <c r="M2350">
        <v>61.363100000000003</v>
      </c>
      <c r="N2350">
        <v>0.58064000000000004</v>
      </c>
      <c r="O2350">
        <v>0.58064000000000004</v>
      </c>
      <c r="P2350">
        <v>35.454300000000003</v>
      </c>
      <c r="Q2350">
        <f t="shared" si="144"/>
        <v>14700.312</v>
      </c>
      <c r="R2350">
        <f t="shared" si="145"/>
        <v>14727.144</v>
      </c>
      <c r="S2350">
        <f t="shared" si="146"/>
        <v>-1383.6880000000001</v>
      </c>
      <c r="T2350">
        <f t="shared" si="147"/>
        <v>-2009.8559999999998</v>
      </c>
    </row>
    <row r="2351" spans="1:20" x14ac:dyDescent="0.35">
      <c r="A2351" t="s">
        <v>0</v>
      </c>
      <c r="B2351">
        <v>2111</v>
      </c>
      <c r="C2351">
        <v>66</v>
      </c>
      <c r="D2351">
        <v>68</v>
      </c>
      <c r="E2351">
        <v>4405</v>
      </c>
      <c r="F2351">
        <v>0.51472499999999999</v>
      </c>
      <c r="G2351">
        <v>389.82299999999998</v>
      </c>
      <c r="H2351">
        <v>158.309</v>
      </c>
      <c r="I2351">
        <v>2811.54</v>
      </c>
      <c r="J2351">
        <v>61712.6</v>
      </c>
      <c r="K2351">
        <v>0</v>
      </c>
      <c r="L2351">
        <v>66.965500000000006</v>
      </c>
      <c r="M2351">
        <v>67.943399999999997</v>
      </c>
      <c r="N2351">
        <v>1.9069100000000001</v>
      </c>
      <c r="O2351">
        <v>1.9069100000000001</v>
      </c>
      <c r="P2351">
        <v>35.5</v>
      </c>
      <c r="Q2351">
        <f t="shared" si="144"/>
        <v>16071.720000000001</v>
      </c>
      <c r="R2351">
        <f t="shared" si="145"/>
        <v>16306.415999999999</v>
      </c>
      <c r="S2351">
        <f t="shared" si="146"/>
        <v>-12.279999999998836</v>
      </c>
      <c r="T2351">
        <f t="shared" si="147"/>
        <v>-430.58400000000074</v>
      </c>
    </row>
    <row r="2352" spans="1:20" x14ac:dyDescent="0.35">
      <c r="A2352" t="s">
        <v>0</v>
      </c>
      <c r="B2352">
        <v>674</v>
      </c>
      <c r="C2352">
        <v>67</v>
      </c>
      <c r="D2352">
        <v>68</v>
      </c>
      <c r="E2352">
        <v>5148</v>
      </c>
      <c r="F2352">
        <v>0.53483099999999995</v>
      </c>
      <c r="G2352">
        <v>414.661</v>
      </c>
      <c r="H2352">
        <v>86.735799999999998</v>
      </c>
      <c r="I2352">
        <v>3305.7</v>
      </c>
      <c r="J2352">
        <v>35966</v>
      </c>
      <c r="K2352">
        <v>0</v>
      </c>
      <c r="L2352">
        <v>67.348500000000001</v>
      </c>
      <c r="M2352">
        <v>68.776200000000003</v>
      </c>
      <c r="N2352">
        <v>1.40848</v>
      </c>
      <c r="O2352">
        <v>1.40848</v>
      </c>
      <c r="P2352">
        <v>35.523299999999999</v>
      </c>
      <c r="Q2352">
        <f t="shared" si="144"/>
        <v>16163.64</v>
      </c>
      <c r="R2352">
        <f t="shared" si="145"/>
        <v>16506.288</v>
      </c>
      <c r="S2352">
        <f t="shared" si="146"/>
        <v>79.639999999999418</v>
      </c>
      <c r="T2352">
        <f t="shared" si="147"/>
        <v>-230.71199999999953</v>
      </c>
    </row>
    <row r="2353" spans="1:20" x14ac:dyDescent="0.35">
      <c r="A2353" t="s">
        <v>0</v>
      </c>
      <c r="B2353">
        <v>685</v>
      </c>
      <c r="C2353">
        <v>67</v>
      </c>
      <c r="D2353">
        <v>69</v>
      </c>
      <c r="E2353">
        <v>6868</v>
      </c>
      <c r="F2353">
        <v>0.490815</v>
      </c>
      <c r="G2353">
        <v>415.69099999999997</v>
      </c>
      <c r="H2353">
        <v>62.064399999999999</v>
      </c>
      <c r="I2353">
        <v>3428.83</v>
      </c>
      <c r="J2353">
        <v>25799.599999999999</v>
      </c>
      <c r="K2353">
        <v>0</v>
      </c>
      <c r="L2353">
        <v>67.180300000000003</v>
      </c>
      <c r="M2353">
        <v>69.170199999999994</v>
      </c>
      <c r="N2353">
        <v>1.1818299999999999</v>
      </c>
      <c r="O2353">
        <v>1.1818299999999999</v>
      </c>
      <c r="P2353">
        <v>35.525599999999997</v>
      </c>
      <c r="Q2353">
        <f t="shared" si="144"/>
        <v>16123.272000000001</v>
      </c>
      <c r="R2353">
        <f t="shared" si="145"/>
        <v>16600.847999999998</v>
      </c>
      <c r="S2353">
        <f t="shared" si="146"/>
        <v>39.272000000000844</v>
      </c>
      <c r="T2353">
        <f t="shared" si="147"/>
        <v>-136.15200000000186</v>
      </c>
    </row>
    <row r="2354" spans="1:20" x14ac:dyDescent="0.35">
      <c r="A2354" t="s">
        <v>0</v>
      </c>
      <c r="B2354">
        <v>2580</v>
      </c>
      <c r="C2354">
        <v>67</v>
      </c>
      <c r="D2354">
        <v>70</v>
      </c>
      <c r="E2354">
        <v>4274</v>
      </c>
      <c r="F2354">
        <v>0.47289300000000001</v>
      </c>
      <c r="G2354">
        <v>389.77800000000002</v>
      </c>
      <c r="H2354">
        <v>24.721699999999998</v>
      </c>
      <c r="I2354">
        <v>2658.87</v>
      </c>
      <c r="J2354">
        <v>9635.99</v>
      </c>
      <c r="K2354">
        <v>0</v>
      </c>
      <c r="L2354">
        <v>66.941599999999994</v>
      </c>
      <c r="M2354">
        <v>70.334699999999998</v>
      </c>
      <c r="N2354">
        <v>0.70575699999999997</v>
      </c>
      <c r="O2354">
        <v>0.70575699999999997</v>
      </c>
      <c r="P2354">
        <v>35.528799999999997</v>
      </c>
      <c r="Q2354">
        <f t="shared" si="144"/>
        <v>16065.983999999999</v>
      </c>
      <c r="R2354">
        <f t="shared" si="145"/>
        <v>16880.328000000001</v>
      </c>
      <c r="S2354">
        <f t="shared" si="146"/>
        <v>-18.016000000001441</v>
      </c>
      <c r="T2354">
        <f t="shared" si="147"/>
        <v>143.32800000000134</v>
      </c>
    </row>
    <row r="2355" spans="1:20" x14ac:dyDescent="0.35">
      <c r="A2355" t="s">
        <v>0</v>
      </c>
      <c r="B2355">
        <v>2287</v>
      </c>
      <c r="C2355">
        <v>67</v>
      </c>
      <c r="D2355">
        <v>70</v>
      </c>
      <c r="E2355">
        <v>5701</v>
      </c>
      <c r="F2355">
        <v>0.49165199999999998</v>
      </c>
      <c r="G2355">
        <v>394.62900000000002</v>
      </c>
      <c r="H2355">
        <v>54.649299999999997</v>
      </c>
      <c r="I2355">
        <v>2608.29</v>
      </c>
      <c r="J2355">
        <v>21566.2</v>
      </c>
      <c r="K2355">
        <v>0</v>
      </c>
      <c r="L2355">
        <v>67.052099999999996</v>
      </c>
      <c r="M2355">
        <v>70.372299999999996</v>
      </c>
      <c r="N2355">
        <v>1.0982400000000001</v>
      </c>
      <c r="O2355">
        <v>1.0982400000000001</v>
      </c>
      <c r="P2355">
        <v>35.543300000000002</v>
      </c>
      <c r="Q2355">
        <f t="shared" si="144"/>
        <v>16092.503999999999</v>
      </c>
      <c r="R2355">
        <f t="shared" si="145"/>
        <v>16889.351999999999</v>
      </c>
      <c r="S2355">
        <f t="shared" si="146"/>
        <v>8.5039999999989959</v>
      </c>
      <c r="T2355">
        <f t="shared" si="147"/>
        <v>152.35199999999895</v>
      </c>
    </row>
    <row r="2356" spans="1:20" x14ac:dyDescent="0.35">
      <c r="A2356" t="s">
        <v>0</v>
      </c>
      <c r="B2356">
        <v>2248</v>
      </c>
      <c r="C2356">
        <v>66</v>
      </c>
      <c r="D2356">
        <v>68</v>
      </c>
      <c r="E2356">
        <v>5096</v>
      </c>
      <c r="F2356">
        <v>0.45831100000000002</v>
      </c>
      <c r="G2356">
        <v>396.51</v>
      </c>
      <c r="H2356">
        <v>146.26599999999999</v>
      </c>
      <c r="I2356">
        <v>3115.74</v>
      </c>
      <c r="J2356">
        <v>57995.9</v>
      </c>
      <c r="K2356">
        <v>0</v>
      </c>
      <c r="L2356">
        <v>66.487499999999997</v>
      </c>
      <c r="M2356">
        <v>68.475099999999998</v>
      </c>
      <c r="N2356">
        <v>1.83629</v>
      </c>
      <c r="O2356">
        <v>1.83629</v>
      </c>
      <c r="P2356">
        <v>35.547400000000003</v>
      </c>
      <c r="Q2356">
        <f t="shared" si="144"/>
        <v>15957</v>
      </c>
      <c r="R2356">
        <f t="shared" si="145"/>
        <v>16434.023999999998</v>
      </c>
      <c r="S2356">
        <f t="shared" si="146"/>
        <v>-127</v>
      </c>
      <c r="T2356">
        <f t="shared" si="147"/>
        <v>-302.97600000000239</v>
      </c>
    </row>
    <row r="2357" spans="1:20" x14ac:dyDescent="0.35">
      <c r="A2357" t="s">
        <v>0</v>
      </c>
      <c r="B2357">
        <v>2900</v>
      </c>
      <c r="C2357">
        <v>65</v>
      </c>
      <c r="D2357">
        <v>73</v>
      </c>
      <c r="E2357">
        <v>5315</v>
      </c>
      <c r="F2357">
        <v>0.46033200000000002</v>
      </c>
      <c r="G2357">
        <v>393.80099999999999</v>
      </c>
      <c r="H2357">
        <v>26.427499999999998</v>
      </c>
      <c r="I2357">
        <v>2452.31</v>
      </c>
      <c r="J2357">
        <v>10407.200000000001</v>
      </c>
      <c r="K2357">
        <v>0</v>
      </c>
      <c r="L2357">
        <v>65.343199999999996</v>
      </c>
      <c r="M2357">
        <v>73.408100000000005</v>
      </c>
      <c r="N2357">
        <v>0.73492900000000005</v>
      </c>
      <c r="O2357">
        <v>0.73492900000000005</v>
      </c>
      <c r="P2357">
        <v>35.551600000000001</v>
      </c>
      <c r="Q2357">
        <f t="shared" si="144"/>
        <v>15682.367999999999</v>
      </c>
      <c r="R2357">
        <f t="shared" si="145"/>
        <v>17617.944</v>
      </c>
      <c r="S2357">
        <f t="shared" si="146"/>
        <v>-401.63200000000143</v>
      </c>
      <c r="T2357">
        <f t="shared" si="147"/>
        <v>880.94399999999951</v>
      </c>
    </row>
    <row r="2358" spans="1:20" x14ac:dyDescent="0.35">
      <c r="A2358" t="s">
        <v>0</v>
      </c>
      <c r="B2358">
        <v>1585</v>
      </c>
      <c r="C2358">
        <v>67</v>
      </c>
      <c r="D2358">
        <v>68</v>
      </c>
      <c r="E2358">
        <v>5570</v>
      </c>
      <c r="F2358">
        <v>0.64676500000000003</v>
      </c>
      <c r="G2358">
        <v>402.24599999999998</v>
      </c>
      <c r="H2358">
        <v>141.38900000000001</v>
      </c>
      <c r="I2358">
        <v>2709.41</v>
      </c>
      <c r="J2358">
        <v>56873.2</v>
      </c>
      <c r="K2358">
        <v>0</v>
      </c>
      <c r="L2358">
        <v>67.294300000000007</v>
      </c>
      <c r="M2358">
        <v>68.791200000000003</v>
      </c>
      <c r="N2358">
        <v>1.80785</v>
      </c>
      <c r="O2358">
        <v>1.80785</v>
      </c>
      <c r="P2358">
        <v>35.5565</v>
      </c>
      <c r="Q2358">
        <f t="shared" si="144"/>
        <v>16150.632000000001</v>
      </c>
      <c r="R2358">
        <f t="shared" si="145"/>
        <v>16509.887999999999</v>
      </c>
      <c r="S2358">
        <f t="shared" si="146"/>
        <v>66.632000000001426</v>
      </c>
      <c r="T2358">
        <f t="shared" si="147"/>
        <v>-227.11200000000099</v>
      </c>
    </row>
    <row r="2359" spans="1:20" x14ac:dyDescent="0.35">
      <c r="A2359" t="s">
        <v>0</v>
      </c>
      <c r="B2359">
        <v>778</v>
      </c>
      <c r="C2359">
        <v>67</v>
      </c>
      <c r="D2359">
        <v>69</v>
      </c>
      <c r="E2359">
        <v>5662</v>
      </c>
      <c r="F2359">
        <v>0.56615400000000005</v>
      </c>
      <c r="G2359">
        <v>419.73500000000001</v>
      </c>
      <c r="H2359">
        <v>74.253200000000007</v>
      </c>
      <c r="I2359">
        <v>3260.62</v>
      </c>
      <c r="J2359">
        <v>31166.7</v>
      </c>
      <c r="K2359">
        <v>0</v>
      </c>
      <c r="L2359">
        <v>67.417599999999993</v>
      </c>
      <c r="M2359">
        <v>69.530699999999996</v>
      </c>
      <c r="N2359">
        <v>1.30115</v>
      </c>
      <c r="O2359">
        <v>1.30115</v>
      </c>
      <c r="P2359">
        <v>35.558900000000001</v>
      </c>
      <c r="Q2359">
        <f t="shared" si="144"/>
        <v>16180.223999999998</v>
      </c>
      <c r="R2359">
        <f t="shared" si="145"/>
        <v>16687.367999999999</v>
      </c>
      <c r="S2359">
        <f t="shared" si="146"/>
        <v>96.223999999998341</v>
      </c>
      <c r="T2359">
        <f t="shared" si="147"/>
        <v>-49.632000000001426</v>
      </c>
    </row>
    <row r="2360" spans="1:20" x14ac:dyDescent="0.35">
      <c r="A2360" t="s">
        <v>0</v>
      </c>
      <c r="B2360">
        <v>2496</v>
      </c>
      <c r="C2360">
        <v>66</v>
      </c>
      <c r="D2360">
        <v>69</v>
      </c>
      <c r="E2360">
        <v>4805</v>
      </c>
      <c r="F2360">
        <v>0.47529700000000003</v>
      </c>
      <c r="G2360">
        <v>390.22899999999998</v>
      </c>
      <c r="H2360">
        <v>26.9072</v>
      </c>
      <c r="I2360">
        <v>2804.29</v>
      </c>
      <c r="J2360">
        <v>10500</v>
      </c>
      <c r="K2360">
        <v>0</v>
      </c>
      <c r="L2360">
        <v>66.635499999999993</v>
      </c>
      <c r="M2360">
        <v>70.056100000000001</v>
      </c>
      <c r="N2360">
        <v>0.74185199999999996</v>
      </c>
      <c r="O2360">
        <v>0.74185199999999996</v>
      </c>
      <c r="P2360">
        <v>35.560400000000001</v>
      </c>
      <c r="Q2360">
        <f t="shared" si="144"/>
        <v>15992.519999999999</v>
      </c>
      <c r="R2360">
        <f t="shared" si="145"/>
        <v>16813.464</v>
      </c>
      <c r="S2360">
        <f t="shared" si="146"/>
        <v>-91.480000000001382</v>
      </c>
      <c r="T2360">
        <f t="shared" si="147"/>
        <v>76.463999999999942</v>
      </c>
    </row>
    <row r="2361" spans="1:20" x14ac:dyDescent="0.35">
      <c r="A2361" t="s">
        <v>0</v>
      </c>
      <c r="B2361">
        <v>1770</v>
      </c>
      <c r="C2361">
        <v>65</v>
      </c>
      <c r="D2361">
        <v>72</v>
      </c>
      <c r="E2361">
        <v>4987</v>
      </c>
      <c r="F2361">
        <v>0.45982499999999998</v>
      </c>
      <c r="G2361">
        <v>395.56599999999997</v>
      </c>
      <c r="H2361">
        <v>34.139200000000002</v>
      </c>
      <c r="I2361">
        <v>2379.67</v>
      </c>
      <c r="J2361">
        <v>13504.3</v>
      </c>
      <c r="K2361">
        <v>0</v>
      </c>
      <c r="L2361">
        <v>65.203400000000002</v>
      </c>
      <c r="M2361">
        <v>73.044899999999998</v>
      </c>
      <c r="N2361">
        <v>0.85038599999999998</v>
      </c>
      <c r="O2361">
        <v>0.85038599999999998</v>
      </c>
      <c r="P2361">
        <v>35.562800000000003</v>
      </c>
      <c r="Q2361">
        <f t="shared" si="144"/>
        <v>15648.816000000001</v>
      </c>
      <c r="R2361">
        <f t="shared" si="145"/>
        <v>17530.775999999998</v>
      </c>
      <c r="S2361">
        <f t="shared" si="146"/>
        <v>-435.18399999999929</v>
      </c>
      <c r="T2361">
        <f t="shared" si="147"/>
        <v>793.77599999999802</v>
      </c>
    </row>
    <row r="2362" spans="1:20" x14ac:dyDescent="0.35">
      <c r="A2362" t="s">
        <v>0</v>
      </c>
      <c r="B2362">
        <v>969</v>
      </c>
      <c r="C2362">
        <v>67</v>
      </c>
      <c r="D2362">
        <v>69</v>
      </c>
      <c r="E2362">
        <v>5992</v>
      </c>
      <c r="F2362">
        <v>0.546157</v>
      </c>
      <c r="G2362">
        <v>410.505</v>
      </c>
      <c r="H2362">
        <v>67.807500000000005</v>
      </c>
      <c r="I2362">
        <v>3113.55</v>
      </c>
      <c r="J2362">
        <v>27835.3</v>
      </c>
      <c r="K2362">
        <v>0</v>
      </c>
      <c r="L2362">
        <v>67.196399999999997</v>
      </c>
      <c r="M2362">
        <v>69.320400000000006</v>
      </c>
      <c r="N2362">
        <v>1.23872</v>
      </c>
      <c r="O2362">
        <v>1.23872</v>
      </c>
      <c r="P2362">
        <v>35.617400000000004</v>
      </c>
      <c r="Q2362">
        <f t="shared" si="144"/>
        <v>16127.135999999999</v>
      </c>
      <c r="R2362">
        <f t="shared" si="145"/>
        <v>16636.896000000001</v>
      </c>
      <c r="S2362">
        <f t="shared" si="146"/>
        <v>43.135999999998603</v>
      </c>
      <c r="T2362">
        <f t="shared" si="147"/>
        <v>-100.10399999999936</v>
      </c>
    </row>
    <row r="2363" spans="1:20" x14ac:dyDescent="0.35">
      <c r="A2363" t="s">
        <v>0</v>
      </c>
      <c r="B2363">
        <v>2662</v>
      </c>
      <c r="C2363">
        <v>65</v>
      </c>
      <c r="D2363">
        <v>73</v>
      </c>
      <c r="E2363">
        <v>3722</v>
      </c>
      <c r="F2363">
        <v>0.35859000000000002</v>
      </c>
      <c r="G2363">
        <v>399.43900000000002</v>
      </c>
      <c r="H2363">
        <v>19.6053</v>
      </c>
      <c r="I2363">
        <v>2526.5300000000002</v>
      </c>
      <c r="J2363">
        <v>7831.11</v>
      </c>
      <c r="K2363">
        <v>0</v>
      </c>
      <c r="L2363">
        <v>65.182100000000005</v>
      </c>
      <c r="M2363">
        <v>74.213800000000006</v>
      </c>
      <c r="N2363">
        <v>0.61808600000000002</v>
      </c>
      <c r="O2363">
        <v>0.61808600000000002</v>
      </c>
      <c r="P2363">
        <v>35.639899999999997</v>
      </c>
      <c r="Q2363">
        <f t="shared" si="144"/>
        <v>15643.704000000002</v>
      </c>
      <c r="R2363">
        <f t="shared" si="145"/>
        <v>17811.312000000002</v>
      </c>
      <c r="S2363">
        <f t="shared" si="146"/>
        <v>-440.29599999999846</v>
      </c>
      <c r="T2363">
        <f t="shared" si="147"/>
        <v>1074.3120000000017</v>
      </c>
    </row>
    <row r="2364" spans="1:20" x14ac:dyDescent="0.35">
      <c r="A2364" t="s">
        <v>0</v>
      </c>
      <c r="B2364">
        <v>119</v>
      </c>
      <c r="C2364">
        <v>67</v>
      </c>
      <c r="D2364">
        <v>69</v>
      </c>
      <c r="E2364">
        <v>5817</v>
      </c>
      <c r="F2364">
        <v>0.40661000000000003</v>
      </c>
      <c r="G2364">
        <v>451.03100000000001</v>
      </c>
      <c r="H2364">
        <v>93.505899999999997</v>
      </c>
      <c r="I2364">
        <v>3633.57</v>
      </c>
      <c r="J2364">
        <v>42174.1</v>
      </c>
      <c r="K2364">
        <v>0</v>
      </c>
      <c r="L2364">
        <v>67.364900000000006</v>
      </c>
      <c r="M2364">
        <v>69.482399999999998</v>
      </c>
      <c r="N2364">
        <v>1.48095</v>
      </c>
      <c r="O2364">
        <v>1.48095</v>
      </c>
      <c r="P2364">
        <v>35.6511</v>
      </c>
      <c r="Q2364">
        <f t="shared" si="144"/>
        <v>16167.576000000001</v>
      </c>
      <c r="R2364">
        <f t="shared" si="145"/>
        <v>16675.775999999998</v>
      </c>
      <c r="S2364">
        <f t="shared" si="146"/>
        <v>83.576000000000931</v>
      </c>
      <c r="T2364">
        <f t="shared" si="147"/>
        <v>-61.224000000001979</v>
      </c>
    </row>
    <row r="2365" spans="1:20" x14ac:dyDescent="0.35">
      <c r="A2365" t="s">
        <v>0</v>
      </c>
      <c r="B2365">
        <v>3211</v>
      </c>
      <c r="C2365">
        <v>65</v>
      </c>
      <c r="D2365">
        <v>73</v>
      </c>
      <c r="E2365">
        <v>4705</v>
      </c>
      <c r="F2365">
        <v>0.60651299999999997</v>
      </c>
      <c r="G2365">
        <v>381.15699999999998</v>
      </c>
      <c r="H2365">
        <v>48.860500000000002</v>
      </c>
      <c r="I2365">
        <v>2085.04</v>
      </c>
      <c r="J2365">
        <v>18623.5</v>
      </c>
      <c r="K2365">
        <v>0</v>
      </c>
      <c r="L2365">
        <v>65.176199999999994</v>
      </c>
      <c r="M2365">
        <v>73.472200000000001</v>
      </c>
      <c r="N2365">
        <v>1.0334099999999999</v>
      </c>
      <c r="O2365">
        <v>1.0334099999999999</v>
      </c>
      <c r="P2365">
        <v>35.729100000000003</v>
      </c>
      <c r="Q2365">
        <f t="shared" si="144"/>
        <v>15642.287999999999</v>
      </c>
      <c r="R2365">
        <f t="shared" si="145"/>
        <v>17633.328000000001</v>
      </c>
      <c r="S2365">
        <f t="shared" si="146"/>
        <v>-441.71200000000135</v>
      </c>
      <c r="T2365">
        <f t="shared" si="147"/>
        <v>896.32800000000134</v>
      </c>
    </row>
    <row r="2366" spans="1:20" x14ac:dyDescent="0.35">
      <c r="A2366" t="s">
        <v>0</v>
      </c>
      <c r="B2366">
        <v>3542</v>
      </c>
      <c r="C2366">
        <v>64</v>
      </c>
      <c r="D2366">
        <v>67</v>
      </c>
      <c r="E2366">
        <v>3656</v>
      </c>
      <c r="F2366">
        <v>0.54904399999999998</v>
      </c>
      <c r="G2366">
        <v>383.28199999999998</v>
      </c>
      <c r="H2366">
        <v>107.069</v>
      </c>
      <c r="I2366">
        <v>2429.58</v>
      </c>
      <c r="J2366">
        <v>41037.599999999999</v>
      </c>
      <c r="K2366">
        <v>0</v>
      </c>
      <c r="L2366">
        <v>64.494500000000002</v>
      </c>
      <c r="M2366">
        <v>67.991</v>
      </c>
      <c r="N2366">
        <v>1.56291</v>
      </c>
      <c r="O2366">
        <v>1.56291</v>
      </c>
      <c r="P2366">
        <v>35.729599999999998</v>
      </c>
      <c r="Q2366">
        <f t="shared" si="144"/>
        <v>15478.68</v>
      </c>
      <c r="R2366">
        <f t="shared" si="145"/>
        <v>16317.84</v>
      </c>
      <c r="S2366">
        <f t="shared" si="146"/>
        <v>-605.31999999999971</v>
      </c>
      <c r="T2366">
        <f t="shared" si="147"/>
        <v>-419.15999999999985</v>
      </c>
    </row>
    <row r="2367" spans="1:20" x14ac:dyDescent="0.35">
      <c r="A2367" t="s">
        <v>0</v>
      </c>
      <c r="B2367">
        <v>2770</v>
      </c>
      <c r="C2367">
        <v>65</v>
      </c>
      <c r="D2367">
        <v>73</v>
      </c>
      <c r="E2367">
        <v>5288</v>
      </c>
      <c r="F2367">
        <v>0.54341099999999998</v>
      </c>
      <c r="G2367">
        <v>395.35399999999998</v>
      </c>
      <c r="H2367">
        <v>42.444200000000002</v>
      </c>
      <c r="I2367">
        <v>2217.91</v>
      </c>
      <c r="J2367">
        <v>16780.5</v>
      </c>
      <c r="K2367">
        <v>0</v>
      </c>
      <c r="L2367">
        <v>65.434100000000001</v>
      </c>
      <c r="M2367">
        <v>73.509600000000006</v>
      </c>
      <c r="N2367">
        <v>0.96226</v>
      </c>
      <c r="O2367">
        <v>0.96226</v>
      </c>
      <c r="P2367">
        <v>35.757899999999999</v>
      </c>
      <c r="Q2367">
        <f t="shared" si="144"/>
        <v>15704.184000000001</v>
      </c>
      <c r="R2367">
        <f t="shared" si="145"/>
        <v>17642.304</v>
      </c>
      <c r="S2367">
        <f t="shared" si="146"/>
        <v>-379.81599999999889</v>
      </c>
      <c r="T2367">
        <f t="shared" si="147"/>
        <v>905.30400000000009</v>
      </c>
    </row>
    <row r="2368" spans="1:20" x14ac:dyDescent="0.35">
      <c r="A2368" t="s">
        <v>0</v>
      </c>
      <c r="B2368">
        <v>1708</v>
      </c>
      <c r="C2368">
        <v>65</v>
      </c>
      <c r="D2368">
        <v>73</v>
      </c>
      <c r="E2368">
        <v>4469</v>
      </c>
      <c r="F2368">
        <v>0.57514900000000002</v>
      </c>
      <c r="G2368">
        <v>393.72199999999998</v>
      </c>
      <c r="H2368">
        <v>27.039200000000001</v>
      </c>
      <c r="I2368">
        <v>2349.13</v>
      </c>
      <c r="J2368">
        <v>10645.9</v>
      </c>
      <c r="K2368">
        <v>0</v>
      </c>
      <c r="L2368">
        <v>65.009299999999996</v>
      </c>
      <c r="M2368">
        <v>73.466499999999996</v>
      </c>
      <c r="N2368">
        <v>0.74785599999999997</v>
      </c>
      <c r="O2368">
        <v>0.74785599999999997</v>
      </c>
      <c r="P2368">
        <v>35.768999999999998</v>
      </c>
      <c r="Q2368">
        <f t="shared" si="144"/>
        <v>15602.232</v>
      </c>
      <c r="R2368">
        <f t="shared" si="145"/>
        <v>17631.96</v>
      </c>
      <c r="S2368">
        <f t="shared" si="146"/>
        <v>-481.76800000000003</v>
      </c>
      <c r="T2368">
        <f t="shared" si="147"/>
        <v>894.95999999999913</v>
      </c>
    </row>
    <row r="2369" spans="1:20" x14ac:dyDescent="0.35">
      <c r="A2369" t="s">
        <v>0</v>
      </c>
      <c r="B2369">
        <v>2845</v>
      </c>
      <c r="C2369">
        <v>65</v>
      </c>
      <c r="D2369">
        <v>73</v>
      </c>
      <c r="E2369">
        <v>3938</v>
      </c>
      <c r="F2369">
        <v>0.60261799999999999</v>
      </c>
      <c r="G2369">
        <v>390.80700000000002</v>
      </c>
      <c r="H2369">
        <v>25.001300000000001</v>
      </c>
      <c r="I2369">
        <v>2120.41</v>
      </c>
      <c r="J2369">
        <v>9770.67</v>
      </c>
      <c r="K2369">
        <v>0</v>
      </c>
      <c r="L2369">
        <v>64.8904</v>
      </c>
      <c r="M2369">
        <v>73.425899999999999</v>
      </c>
      <c r="N2369">
        <v>0.71425399999999994</v>
      </c>
      <c r="O2369">
        <v>0.71425399999999994</v>
      </c>
      <c r="P2369">
        <v>35.782800000000002</v>
      </c>
      <c r="Q2369">
        <f t="shared" ref="Q2369:Q2432" si="148">L2369*240</f>
        <v>15573.696</v>
      </c>
      <c r="R2369">
        <f t="shared" ref="R2369:R2432" si="149">M2369*240</f>
        <v>17622.216</v>
      </c>
      <c r="S2369">
        <f t="shared" si="146"/>
        <v>-510.30400000000009</v>
      </c>
      <c r="T2369">
        <f t="shared" si="147"/>
        <v>885.21600000000035</v>
      </c>
    </row>
    <row r="2370" spans="1:20" x14ac:dyDescent="0.35">
      <c r="A2370" t="s">
        <v>0</v>
      </c>
      <c r="B2370">
        <v>1902</v>
      </c>
      <c r="C2370">
        <v>64</v>
      </c>
      <c r="D2370">
        <v>72</v>
      </c>
      <c r="E2370">
        <v>3327</v>
      </c>
      <c r="F2370">
        <v>0.48544799999999999</v>
      </c>
      <c r="G2370">
        <v>393.596</v>
      </c>
      <c r="H2370">
        <v>19.585599999999999</v>
      </c>
      <c r="I2370">
        <v>2347.11</v>
      </c>
      <c r="J2370">
        <v>7708.84</v>
      </c>
      <c r="K2370">
        <v>0</v>
      </c>
      <c r="L2370">
        <v>65.063500000000005</v>
      </c>
      <c r="M2370">
        <v>73.274100000000004</v>
      </c>
      <c r="N2370">
        <v>0.61846599999999996</v>
      </c>
      <c r="O2370">
        <v>0.61846599999999996</v>
      </c>
      <c r="P2370">
        <v>35.793399999999998</v>
      </c>
      <c r="Q2370">
        <f t="shared" si="148"/>
        <v>15615.240000000002</v>
      </c>
      <c r="R2370">
        <f t="shared" si="149"/>
        <v>17585.784</v>
      </c>
      <c r="S2370">
        <f t="shared" ref="S2370:S2433" si="150">Q2370-16084</f>
        <v>-468.7599999999984</v>
      </c>
      <c r="T2370">
        <f t="shared" ref="T2370:T2433" si="151">R2370-16737</f>
        <v>848.78399999999965</v>
      </c>
    </row>
    <row r="2371" spans="1:20" x14ac:dyDescent="0.35">
      <c r="A2371" t="s">
        <v>0</v>
      </c>
      <c r="B2371">
        <v>2848</v>
      </c>
      <c r="C2371">
        <v>65</v>
      </c>
      <c r="D2371">
        <v>73</v>
      </c>
      <c r="E2371">
        <v>4541</v>
      </c>
      <c r="F2371">
        <v>0.63834000000000002</v>
      </c>
      <c r="G2371">
        <v>385.32100000000003</v>
      </c>
      <c r="H2371">
        <v>40.309699999999999</v>
      </c>
      <c r="I2371">
        <v>2160.66</v>
      </c>
      <c r="J2371">
        <v>15532.2</v>
      </c>
      <c r="K2371">
        <v>0</v>
      </c>
      <c r="L2371">
        <v>65.123000000000005</v>
      </c>
      <c r="M2371">
        <v>73.296400000000006</v>
      </c>
      <c r="N2371">
        <v>0.93438500000000002</v>
      </c>
      <c r="O2371">
        <v>0.93438500000000002</v>
      </c>
      <c r="P2371">
        <v>35.860199999999999</v>
      </c>
      <c r="Q2371">
        <f t="shared" si="148"/>
        <v>15629.52</v>
      </c>
      <c r="R2371">
        <f t="shared" si="149"/>
        <v>17591.136000000002</v>
      </c>
      <c r="S2371">
        <f t="shared" si="150"/>
        <v>-454.47999999999956</v>
      </c>
      <c r="T2371">
        <f t="shared" si="151"/>
        <v>854.13600000000224</v>
      </c>
    </row>
    <row r="2372" spans="1:20" x14ac:dyDescent="0.35">
      <c r="A2372" t="s">
        <v>0</v>
      </c>
      <c r="B2372">
        <v>3114</v>
      </c>
      <c r="C2372">
        <v>65</v>
      </c>
      <c r="D2372">
        <v>73</v>
      </c>
      <c r="E2372">
        <v>3107</v>
      </c>
      <c r="F2372">
        <v>0.53234800000000004</v>
      </c>
      <c r="G2372">
        <v>384.404</v>
      </c>
      <c r="H2372">
        <v>20.2258</v>
      </c>
      <c r="I2372">
        <v>2245.7800000000002</v>
      </c>
      <c r="J2372">
        <v>7774.87</v>
      </c>
      <c r="K2372">
        <v>0</v>
      </c>
      <c r="L2372">
        <v>64.841200000000001</v>
      </c>
      <c r="M2372">
        <v>72.939599999999999</v>
      </c>
      <c r="N2372">
        <v>0.62954299999999996</v>
      </c>
      <c r="O2372">
        <v>0.62954299999999996</v>
      </c>
      <c r="P2372">
        <v>35.861899999999999</v>
      </c>
      <c r="Q2372">
        <f t="shared" si="148"/>
        <v>15561.888000000001</v>
      </c>
      <c r="R2372">
        <f t="shared" si="149"/>
        <v>17505.504000000001</v>
      </c>
      <c r="S2372">
        <f t="shared" si="150"/>
        <v>-522.11199999999917</v>
      </c>
      <c r="T2372">
        <f t="shared" si="151"/>
        <v>768.50400000000081</v>
      </c>
    </row>
    <row r="2373" spans="1:20" x14ac:dyDescent="0.35">
      <c r="A2373" t="s">
        <v>0</v>
      </c>
      <c r="B2373">
        <v>2249</v>
      </c>
      <c r="C2373">
        <v>67</v>
      </c>
      <c r="D2373">
        <v>68</v>
      </c>
      <c r="E2373">
        <v>4222</v>
      </c>
      <c r="F2373">
        <v>0.40978700000000001</v>
      </c>
      <c r="G2373">
        <v>398.91199999999998</v>
      </c>
      <c r="H2373">
        <v>80.697000000000003</v>
      </c>
      <c r="I2373">
        <v>3242.12</v>
      </c>
      <c r="J2373">
        <v>32191</v>
      </c>
      <c r="K2373">
        <v>0</v>
      </c>
      <c r="L2373">
        <v>66.943600000000004</v>
      </c>
      <c r="M2373">
        <v>68.076599999999999</v>
      </c>
      <c r="N2373">
        <v>1.3588100000000001</v>
      </c>
      <c r="O2373">
        <v>1.3588100000000001</v>
      </c>
      <c r="P2373">
        <v>35.865400000000001</v>
      </c>
      <c r="Q2373">
        <f t="shared" si="148"/>
        <v>16066.464</v>
      </c>
      <c r="R2373">
        <f t="shared" si="149"/>
        <v>16338.384</v>
      </c>
      <c r="S2373">
        <f t="shared" si="150"/>
        <v>-17.536000000000058</v>
      </c>
      <c r="T2373">
        <f t="shared" si="151"/>
        <v>-398.61599999999999</v>
      </c>
    </row>
    <row r="2374" spans="1:20" x14ac:dyDescent="0.35">
      <c r="A2374" t="s">
        <v>0</v>
      </c>
      <c r="B2374">
        <v>1125</v>
      </c>
      <c r="C2374">
        <v>66</v>
      </c>
      <c r="D2374">
        <v>69</v>
      </c>
      <c r="E2374">
        <v>5542</v>
      </c>
      <c r="F2374">
        <v>0.36440800000000001</v>
      </c>
      <c r="G2374">
        <v>409.959</v>
      </c>
      <c r="H2374">
        <v>148.874</v>
      </c>
      <c r="I2374">
        <v>2910.19</v>
      </c>
      <c r="J2374">
        <v>61032.3</v>
      </c>
      <c r="K2374">
        <v>0</v>
      </c>
      <c r="L2374">
        <v>65.851100000000002</v>
      </c>
      <c r="M2374">
        <v>69.352800000000002</v>
      </c>
      <c r="N2374">
        <v>1.87019</v>
      </c>
      <c r="O2374">
        <v>1.87019</v>
      </c>
      <c r="P2374">
        <v>35.865900000000003</v>
      </c>
      <c r="Q2374">
        <f t="shared" si="148"/>
        <v>15804.264000000001</v>
      </c>
      <c r="R2374">
        <f t="shared" si="149"/>
        <v>16644.671999999999</v>
      </c>
      <c r="S2374">
        <f t="shared" si="150"/>
        <v>-279.73599999999897</v>
      </c>
      <c r="T2374">
        <f t="shared" si="151"/>
        <v>-92.328000000001339</v>
      </c>
    </row>
    <row r="2375" spans="1:20" x14ac:dyDescent="0.35">
      <c r="A2375" t="s">
        <v>0</v>
      </c>
      <c r="B2375">
        <v>741</v>
      </c>
      <c r="C2375">
        <v>66</v>
      </c>
      <c r="D2375">
        <v>69</v>
      </c>
      <c r="E2375">
        <v>6135</v>
      </c>
      <c r="F2375">
        <v>0.52587399999999995</v>
      </c>
      <c r="G2375">
        <v>416.76799999999997</v>
      </c>
      <c r="H2375">
        <v>49.0002</v>
      </c>
      <c r="I2375">
        <v>3412.77</v>
      </c>
      <c r="J2375">
        <v>20421.7</v>
      </c>
      <c r="K2375">
        <v>0</v>
      </c>
      <c r="L2375">
        <v>67.142799999999994</v>
      </c>
      <c r="M2375">
        <v>68.985100000000003</v>
      </c>
      <c r="N2375">
        <v>1.0486200000000001</v>
      </c>
      <c r="O2375">
        <v>1.0486200000000001</v>
      </c>
      <c r="P2375">
        <v>35.8718</v>
      </c>
      <c r="Q2375">
        <f t="shared" si="148"/>
        <v>16114.271999999999</v>
      </c>
      <c r="R2375">
        <f t="shared" si="149"/>
        <v>16556.423999999999</v>
      </c>
      <c r="S2375">
        <f t="shared" si="150"/>
        <v>30.271999999999025</v>
      </c>
      <c r="T2375">
        <f t="shared" si="151"/>
        <v>-180.57600000000093</v>
      </c>
    </row>
    <row r="2376" spans="1:20" x14ac:dyDescent="0.35">
      <c r="A2376" t="s">
        <v>0</v>
      </c>
      <c r="B2376">
        <v>1705</v>
      </c>
      <c r="C2376">
        <v>65</v>
      </c>
      <c r="D2376">
        <v>72</v>
      </c>
      <c r="E2376">
        <v>5075</v>
      </c>
      <c r="F2376">
        <v>0.48353800000000002</v>
      </c>
      <c r="G2376">
        <v>400.63499999999999</v>
      </c>
      <c r="H2376">
        <v>22.268599999999999</v>
      </c>
      <c r="I2376">
        <v>2410.6999999999998</v>
      </c>
      <c r="J2376">
        <v>8921.59</v>
      </c>
      <c r="K2376">
        <v>0</v>
      </c>
      <c r="L2376">
        <v>65.158699999999996</v>
      </c>
      <c r="M2376">
        <v>72.708100000000002</v>
      </c>
      <c r="N2376">
        <v>0.67089299999999996</v>
      </c>
      <c r="O2376">
        <v>0.67089299999999996</v>
      </c>
      <c r="P2376">
        <v>35.889200000000002</v>
      </c>
      <c r="Q2376">
        <f t="shared" si="148"/>
        <v>15638.088</v>
      </c>
      <c r="R2376">
        <f t="shared" si="149"/>
        <v>17449.944</v>
      </c>
      <c r="S2376">
        <f t="shared" si="150"/>
        <v>-445.91200000000026</v>
      </c>
      <c r="T2376">
        <f t="shared" si="151"/>
        <v>712.94399999999951</v>
      </c>
    </row>
    <row r="2377" spans="1:20" x14ac:dyDescent="0.35">
      <c r="A2377" t="s">
        <v>0</v>
      </c>
      <c r="B2377">
        <v>1085</v>
      </c>
      <c r="C2377">
        <v>66</v>
      </c>
      <c r="D2377">
        <v>69</v>
      </c>
      <c r="E2377">
        <v>5475</v>
      </c>
      <c r="F2377">
        <v>0.48949199999999998</v>
      </c>
      <c r="G2377">
        <v>408.19799999999998</v>
      </c>
      <c r="H2377">
        <v>54.557699999999997</v>
      </c>
      <c r="I2377">
        <v>3516.55</v>
      </c>
      <c r="J2377">
        <v>22270.400000000001</v>
      </c>
      <c r="K2377">
        <v>0</v>
      </c>
      <c r="L2377">
        <v>66.757599999999996</v>
      </c>
      <c r="M2377">
        <v>69.031400000000005</v>
      </c>
      <c r="N2377">
        <v>1.10883</v>
      </c>
      <c r="O2377">
        <v>1.10883</v>
      </c>
      <c r="P2377">
        <v>35.905200000000001</v>
      </c>
      <c r="Q2377">
        <f t="shared" si="148"/>
        <v>16021.823999999999</v>
      </c>
      <c r="R2377">
        <f t="shared" si="149"/>
        <v>16567.536</v>
      </c>
      <c r="S2377">
        <f t="shared" si="150"/>
        <v>-62.176000000001295</v>
      </c>
      <c r="T2377">
        <f t="shared" si="151"/>
        <v>-169.46399999999994</v>
      </c>
    </row>
    <row r="2378" spans="1:20" x14ac:dyDescent="0.35">
      <c r="A2378" t="s">
        <v>0</v>
      </c>
      <c r="B2378">
        <v>738</v>
      </c>
      <c r="C2378">
        <v>66</v>
      </c>
      <c r="D2378">
        <v>68</v>
      </c>
      <c r="E2378">
        <v>7180</v>
      </c>
      <c r="F2378">
        <v>0.47206500000000001</v>
      </c>
      <c r="G2378">
        <v>420.15300000000002</v>
      </c>
      <c r="H2378">
        <v>113.44199999999999</v>
      </c>
      <c r="I2378">
        <v>2912.99</v>
      </c>
      <c r="J2378">
        <v>47662.9</v>
      </c>
      <c r="K2378">
        <v>0</v>
      </c>
      <c r="L2378">
        <v>66.544300000000007</v>
      </c>
      <c r="M2378">
        <v>68.842799999999997</v>
      </c>
      <c r="N2378">
        <v>1.63324</v>
      </c>
      <c r="O2378">
        <v>1.63324</v>
      </c>
      <c r="P2378">
        <v>35.953800000000001</v>
      </c>
      <c r="Q2378">
        <f t="shared" si="148"/>
        <v>15970.632000000001</v>
      </c>
      <c r="R2378">
        <f t="shared" si="149"/>
        <v>16522.272000000001</v>
      </c>
      <c r="S2378">
        <f t="shared" si="150"/>
        <v>-113.36799999999857</v>
      </c>
      <c r="T2378">
        <f t="shared" si="151"/>
        <v>-214.72799999999916</v>
      </c>
    </row>
    <row r="2379" spans="1:20" x14ac:dyDescent="0.35">
      <c r="A2379" t="s">
        <v>0</v>
      </c>
      <c r="B2379">
        <v>3429</v>
      </c>
      <c r="C2379">
        <v>123</v>
      </c>
      <c r="D2379">
        <v>70</v>
      </c>
      <c r="E2379">
        <v>2112</v>
      </c>
      <c r="F2379">
        <v>0.59909900000000005</v>
      </c>
      <c r="G2379">
        <v>382.33300000000003</v>
      </c>
      <c r="H2379">
        <v>15.9101</v>
      </c>
      <c r="I2379">
        <v>1820.11</v>
      </c>
      <c r="J2379">
        <v>6082.95</v>
      </c>
      <c r="K2379">
        <v>0</v>
      </c>
      <c r="L2379">
        <v>124.114</v>
      </c>
      <c r="M2379">
        <v>69.733699999999999</v>
      </c>
      <c r="N2379">
        <v>0.54296299999999997</v>
      </c>
      <c r="O2379">
        <v>0.54296299999999997</v>
      </c>
      <c r="P2379">
        <v>35.9621</v>
      </c>
      <c r="Q2379">
        <f t="shared" si="148"/>
        <v>29787.360000000001</v>
      </c>
      <c r="R2379">
        <f t="shared" si="149"/>
        <v>16736.088</v>
      </c>
      <c r="S2379">
        <f t="shared" si="150"/>
        <v>13703.36</v>
      </c>
      <c r="T2379">
        <f t="shared" si="151"/>
        <v>-0.91200000000026193</v>
      </c>
    </row>
    <row r="2380" spans="1:20" x14ac:dyDescent="0.35">
      <c r="A2380" t="s">
        <v>0</v>
      </c>
      <c r="B2380">
        <v>1146</v>
      </c>
      <c r="C2380">
        <v>67</v>
      </c>
      <c r="D2380">
        <v>69</v>
      </c>
      <c r="E2380">
        <v>5671</v>
      </c>
      <c r="F2380">
        <v>0.428367</v>
      </c>
      <c r="G2380">
        <v>407.41699999999997</v>
      </c>
      <c r="H2380">
        <v>71.320599999999999</v>
      </c>
      <c r="I2380">
        <v>3049.26</v>
      </c>
      <c r="J2380">
        <v>29057.200000000001</v>
      </c>
      <c r="K2380">
        <v>0</v>
      </c>
      <c r="L2380">
        <v>67.412999999999997</v>
      </c>
      <c r="M2380">
        <v>69.292599999999993</v>
      </c>
      <c r="N2380">
        <v>1.2794000000000001</v>
      </c>
      <c r="O2380">
        <v>1.2794000000000001</v>
      </c>
      <c r="P2380">
        <v>35.9861</v>
      </c>
      <c r="Q2380">
        <f t="shared" si="148"/>
        <v>16179.119999999999</v>
      </c>
      <c r="R2380">
        <f t="shared" si="149"/>
        <v>16630.223999999998</v>
      </c>
      <c r="S2380">
        <f t="shared" si="150"/>
        <v>95.119999999998981</v>
      </c>
      <c r="T2380">
        <f t="shared" si="151"/>
        <v>-106.77600000000166</v>
      </c>
    </row>
    <row r="2381" spans="1:20" x14ac:dyDescent="0.35">
      <c r="A2381" t="s">
        <v>0</v>
      </c>
      <c r="B2381">
        <v>2976</v>
      </c>
      <c r="C2381">
        <v>66</v>
      </c>
      <c r="D2381">
        <v>65</v>
      </c>
      <c r="E2381">
        <v>5205</v>
      </c>
      <c r="F2381">
        <v>0.44483899999999998</v>
      </c>
      <c r="G2381">
        <v>392.18299999999999</v>
      </c>
      <c r="H2381">
        <v>21.2227</v>
      </c>
      <c r="I2381">
        <v>2617.79</v>
      </c>
      <c r="J2381">
        <v>8323.17</v>
      </c>
      <c r="K2381">
        <v>0</v>
      </c>
      <c r="L2381">
        <v>66.508300000000006</v>
      </c>
      <c r="M2381">
        <v>65.0381</v>
      </c>
      <c r="N2381">
        <v>0.65187899999999999</v>
      </c>
      <c r="O2381">
        <v>0.65187899999999999</v>
      </c>
      <c r="P2381">
        <v>36.020600000000002</v>
      </c>
      <c r="Q2381">
        <f t="shared" si="148"/>
        <v>15961.992000000002</v>
      </c>
      <c r="R2381">
        <f t="shared" si="149"/>
        <v>15609.144</v>
      </c>
      <c r="S2381">
        <f t="shared" si="150"/>
        <v>-122.00799999999799</v>
      </c>
      <c r="T2381">
        <f t="shared" si="151"/>
        <v>-1127.8559999999998</v>
      </c>
    </row>
    <row r="2382" spans="1:20" x14ac:dyDescent="0.35">
      <c r="A2382" t="s">
        <v>0</v>
      </c>
      <c r="B2382">
        <v>2673</v>
      </c>
      <c r="C2382">
        <v>67</v>
      </c>
      <c r="D2382">
        <v>65</v>
      </c>
      <c r="E2382">
        <v>5834</v>
      </c>
      <c r="F2382">
        <v>0.39136300000000002</v>
      </c>
      <c r="G2382">
        <v>392.233</v>
      </c>
      <c r="H2382">
        <v>59.203600000000002</v>
      </c>
      <c r="I2382">
        <v>3125.67</v>
      </c>
      <c r="J2382">
        <v>23221.599999999999</v>
      </c>
      <c r="K2382">
        <v>0</v>
      </c>
      <c r="L2382">
        <v>67.646000000000001</v>
      </c>
      <c r="M2382">
        <v>65.624499999999998</v>
      </c>
      <c r="N2382">
        <v>1.15587</v>
      </c>
      <c r="O2382">
        <v>1.15587</v>
      </c>
      <c r="P2382">
        <v>36.049999999999997</v>
      </c>
      <c r="Q2382">
        <f t="shared" si="148"/>
        <v>16235.04</v>
      </c>
      <c r="R2382">
        <f t="shared" si="149"/>
        <v>15749.88</v>
      </c>
      <c r="S2382">
        <f t="shared" si="150"/>
        <v>151.04000000000087</v>
      </c>
      <c r="T2382">
        <f t="shared" si="151"/>
        <v>-987.1200000000008</v>
      </c>
    </row>
    <row r="2383" spans="1:20" x14ac:dyDescent="0.35">
      <c r="A2383" t="s">
        <v>0</v>
      </c>
      <c r="B2383">
        <v>321</v>
      </c>
      <c r="C2383">
        <v>66</v>
      </c>
      <c r="D2383">
        <v>69</v>
      </c>
      <c r="E2383">
        <v>6255</v>
      </c>
      <c r="F2383">
        <v>0.56747499999999995</v>
      </c>
      <c r="G2383">
        <v>433.71300000000002</v>
      </c>
      <c r="H2383">
        <v>93.285499999999999</v>
      </c>
      <c r="I2383">
        <v>3458.55</v>
      </c>
      <c r="J2383">
        <v>40459.1</v>
      </c>
      <c r="K2383">
        <v>0</v>
      </c>
      <c r="L2383">
        <v>66.656999999999996</v>
      </c>
      <c r="M2383">
        <v>69.155100000000004</v>
      </c>
      <c r="N2383">
        <v>1.4839500000000001</v>
      </c>
      <c r="O2383">
        <v>1.4839500000000001</v>
      </c>
      <c r="P2383">
        <v>36.069299999999998</v>
      </c>
      <c r="Q2383">
        <f t="shared" si="148"/>
        <v>15997.679999999998</v>
      </c>
      <c r="R2383">
        <f t="shared" si="149"/>
        <v>16597.224000000002</v>
      </c>
      <c r="S2383">
        <f t="shared" si="150"/>
        <v>-86.320000000001528</v>
      </c>
      <c r="T2383">
        <f t="shared" si="151"/>
        <v>-139.77599999999802</v>
      </c>
    </row>
    <row r="2384" spans="1:20" x14ac:dyDescent="0.35">
      <c r="A2384" t="s">
        <v>0</v>
      </c>
      <c r="B2384">
        <v>259</v>
      </c>
      <c r="C2384">
        <v>67</v>
      </c>
      <c r="D2384">
        <v>69</v>
      </c>
      <c r="E2384">
        <v>6246</v>
      </c>
      <c r="F2384">
        <v>0.40811999999999998</v>
      </c>
      <c r="G2384">
        <v>437.791</v>
      </c>
      <c r="H2384">
        <v>39.343400000000003</v>
      </c>
      <c r="I2384">
        <v>3974.5</v>
      </c>
      <c r="J2384">
        <v>17224.2</v>
      </c>
      <c r="K2384">
        <v>0</v>
      </c>
      <c r="L2384">
        <v>67.050899999999999</v>
      </c>
      <c r="M2384">
        <v>69.606999999999999</v>
      </c>
      <c r="N2384">
        <v>0.93983300000000003</v>
      </c>
      <c r="O2384">
        <v>0.93983300000000003</v>
      </c>
      <c r="P2384">
        <v>36.098700000000001</v>
      </c>
      <c r="Q2384">
        <f t="shared" si="148"/>
        <v>16092.216</v>
      </c>
      <c r="R2384">
        <f t="shared" si="149"/>
        <v>16705.68</v>
      </c>
      <c r="S2384">
        <f t="shared" si="150"/>
        <v>8.2160000000003492</v>
      </c>
      <c r="T2384">
        <f t="shared" si="151"/>
        <v>-31.319999999999709</v>
      </c>
    </row>
    <row r="2385" spans="1:20" x14ac:dyDescent="0.35">
      <c r="A2385" t="s">
        <v>0</v>
      </c>
      <c r="B2385">
        <v>2370</v>
      </c>
      <c r="C2385">
        <v>66</v>
      </c>
      <c r="D2385">
        <v>69</v>
      </c>
      <c r="E2385">
        <v>4488</v>
      </c>
      <c r="F2385">
        <v>0.52950900000000001</v>
      </c>
      <c r="G2385">
        <v>392.87900000000002</v>
      </c>
      <c r="H2385">
        <v>88.924700000000001</v>
      </c>
      <c r="I2385">
        <v>2535.83</v>
      </c>
      <c r="J2385">
        <v>34936.699999999997</v>
      </c>
      <c r="K2385">
        <v>0</v>
      </c>
      <c r="L2385">
        <v>66.668999999999997</v>
      </c>
      <c r="M2385">
        <v>69.441900000000004</v>
      </c>
      <c r="N2385">
        <v>1.43387</v>
      </c>
      <c r="O2385">
        <v>1.43387</v>
      </c>
      <c r="P2385">
        <v>36.1419</v>
      </c>
      <c r="Q2385">
        <f t="shared" si="148"/>
        <v>16000.56</v>
      </c>
      <c r="R2385">
        <f t="shared" si="149"/>
        <v>16666.056</v>
      </c>
      <c r="S2385">
        <f t="shared" si="150"/>
        <v>-83.440000000000509</v>
      </c>
      <c r="T2385">
        <f t="shared" si="151"/>
        <v>-70.943999999999505</v>
      </c>
    </row>
    <row r="2386" spans="1:20" x14ac:dyDescent="0.35">
      <c r="A2386" t="s">
        <v>0</v>
      </c>
      <c r="B2386">
        <v>2626</v>
      </c>
      <c r="C2386">
        <v>65</v>
      </c>
      <c r="D2386">
        <v>73</v>
      </c>
      <c r="E2386">
        <v>4349</v>
      </c>
      <c r="F2386">
        <v>0.498693</v>
      </c>
      <c r="G2386">
        <v>390.79300000000001</v>
      </c>
      <c r="H2386">
        <v>30.0749</v>
      </c>
      <c r="I2386">
        <v>2314.83</v>
      </c>
      <c r="J2386">
        <v>11753</v>
      </c>
      <c r="K2386">
        <v>0</v>
      </c>
      <c r="L2386">
        <v>65.053899999999999</v>
      </c>
      <c r="M2386">
        <v>73.709500000000006</v>
      </c>
      <c r="N2386">
        <v>0.79969000000000001</v>
      </c>
      <c r="O2386">
        <v>0.79969000000000001</v>
      </c>
      <c r="P2386">
        <v>36.148299999999999</v>
      </c>
      <c r="Q2386">
        <f t="shared" si="148"/>
        <v>15612.936</v>
      </c>
      <c r="R2386">
        <f t="shared" si="149"/>
        <v>17690.280000000002</v>
      </c>
      <c r="S2386">
        <f t="shared" si="150"/>
        <v>-471.06400000000031</v>
      </c>
      <c r="T2386">
        <f t="shared" si="151"/>
        <v>953.28000000000247</v>
      </c>
    </row>
    <row r="2387" spans="1:20" x14ac:dyDescent="0.35">
      <c r="A2387" t="s">
        <v>0</v>
      </c>
      <c r="B2387">
        <v>2797</v>
      </c>
      <c r="C2387">
        <v>65</v>
      </c>
      <c r="D2387">
        <v>73</v>
      </c>
      <c r="E2387">
        <v>4718</v>
      </c>
      <c r="F2387">
        <v>0.43836799999999998</v>
      </c>
      <c r="G2387">
        <v>388.23700000000002</v>
      </c>
      <c r="H2387">
        <v>28.239100000000001</v>
      </c>
      <c r="I2387">
        <v>2143.4</v>
      </c>
      <c r="J2387">
        <v>10963.5</v>
      </c>
      <c r="K2387">
        <v>0</v>
      </c>
      <c r="L2387">
        <v>65.299700000000001</v>
      </c>
      <c r="M2387">
        <v>73.392300000000006</v>
      </c>
      <c r="N2387">
        <v>0.77114099999999997</v>
      </c>
      <c r="O2387">
        <v>0.77114099999999997</v>
      </c>
      <c r="P2387">
        <v>36.159500000000001</v>
      </c>
      <c r="Q2387">
        <f t="shared" si="148"/>
        <v>15671.928</v>
      </c>
      <c r="R2387">
        <f t="shared" si="149"/>
        <v>17614.152000000002</v>
      </c>
      <c r="S2387">
        <f t="shared" si="150"/>
        <v>-412.07200000000012</v>
      </c>
      <c r="T2387">
        <f t="shared" si="151"/>
        <v>877.15200000000186</v>
      </c>
    </row>
    <row r="2388" spans="1:20" x14ac:dyDescent="0.35">
      <c r="A2388" t="s">
        <v>0</v>
      </c>
      <c r="B2388">
        <v>3038</v>
      </c>
      <c r="C2388">
        <v>65</v>
      </c>
      <c r="D2388">
        <v>73</v>
      </c>
      <c r="E2388">
        <v>3787</v>
      </c>
      <c r="F2388">
        <v>0.60733499999999996</v>
      </c>
      <c r="G2388">
        <v>381.12900000000002</v>
      </c>
      <c r="H2388">
        <v>29.493600000000001</v>
      </c>
      <c r="I2388">
        <v>2327.4899999999998</v>
      </c>
      <c r="J2388">
        <v>11240.9</v>
      </c>
      <c r="K2388">
        <v>0</v>
      </c>
      <c r="L2388">
        <v>64.872299999999996</v>
      </c>
      <c r="M2388">
        <v>73.647499999999994</v>
      </c>
      <c r="N2388">
        <v>0.789157</v>
      </c>
      <c r="O2388">
        <v>0.789157</v>
      </c>
      <c r="P2388">
        <v>36.197200000000002</v>
      </c>
      <c r="Q2388">
        <f t="shared" si="148"/>
        <v>15569.351999999999</v>
      </c>
      <c r="R2388">
        <f t="shared" si="149"/>
        <v>17675.399999999998</v>
      </c>
      <c r="S2388">
        <f t="shared" si="150"/>
        <v>-514.64800000000105</v>
      </c>
      <c r="T2388">
        <f t="shared" si="151"/>
        <v>938.39999999999782</v>
      </c>
    </row>
    <row r="2389" spans="1:20" x14ac:dyDescent="0.35">
      <c r="A2389" t="s">
        <v>0</v>
      </c>
      <c r="B2389">
        <v>2465</v>
      </c>
      <c r="C2389">
        <v>67</v>
      </c>
      <c r="D2389">
        <v>70</v>
      </c>
      <c r="E2389">
        <v>5005</v>
      </c>
      <c r="F2389">
        <v>0.43264000000000002</v>
      </c>
      <c r="G2389">
        <v>388.85399999999998</v>
      </c>
      <c r="H2389">
        <v>29.0733</v>
      </c>
      <c r="I2389">
        <v>2653.08</v>
      </c>
      <c r="J2389">
        <v>11305.3</v>
      </c>
      <c r="K2389">
        <v>0</v>
      </c>
      <c r="L2389">
        <v>67.708699999999993</v>
      </c>
      <c r="M2389">
        <v>70.201300000000003</v>
      </c>
      <c r="N2389">
        <v>0.78528200000000004</v>
      </c>
      <c r="O2389">
        <v>0.78528200000000004</v>
      </c>
      <c r="P2389">
        <v>36.2331</v>
      </c>
      <c r="Q2389">
        <f t="shared" si="148"/>
        <v>16250.087999999998</v>
      </c>
      <c r="R2389">
        <f t="shared" si="149"/>
        <v>16848.312000000002</v>
      </c>
      <c r="S2389">
        <f t="shared" si="150"/>
        <v>166.08799999999792</v>
      </c>
      <c r="T2389">
        <f t="shared" si="151"/>
        <v>111.31200000000172</v>
      </c>
    </row>
    <row r="2390" spans="1:20" x14ac:dyDescent="0.35">
      <c r="A2390" t="s">
        <v>0</v>
      </c>
      <c r="B2390">
        <v>1816</v>
      </c>
      <c r="C2390">
        <v>64</v>
      </c>
      <c r="D2390">
        <v>71</v>
      </c>
      <c r="E2390">
        <v>4300</v>
      </c>
      <c r="F2390">
        <v>0.36196200000000001</v>
      </c>
      <c r="G2390">
        <v>395.56700000000001</v>
      </c>
      <c r="H2390">
        <v>20.135999999999999</v>
      </c>
      <c r="I2390">
        <v>2609.63</v>
      </c>
      <c r="J2390">
        <v>7965.12</v>
      </c>
      <c r="K2390">
        <v>0</v>
      </c>
      <c r="L2390">
        <v>64.791499999999999</v>
      </c>
      <c r="M2390">
        <v>72.357600000000005</v>
      </c>
      <c r="N2390">
        <v>0.63512800000000003</v>
      </c>
      <c r="O2390">
        <v>0.63512800000000003</v>
      </c>
      <c r="P2390">
        <v>36.238599999999998</v>
      </c>
      <c r="Q2390">
        <f t="shared" si="148"/>
        <v>15549.96</v>
      </c>
      <c r="R2390">
        <f t="shared" si="149"/>
        <v>17365.824000000001</v>
      </c>
      <c r="S2390">
        <f t="shared" si="150"/>
        <v>-534.04000000000087</v>
      </c>
      <c r="T2390">
        <f t="shared" si="151"/>
        <v>628.82400000000052</v>
      </c>
    </row>
    <row r="2391" spans="1:20" x14ac:dyDescent="0.35">
      <c r="A2391" t="s">
        <v>0</v>
      </c>
      <c r="B2391">
        <v>3268</v>
      </c>
      <c r="C2391">
        <v>63</v>
      </c>
      <c r="D2391">
        <v>68</v>
      </c>
      <c r="E2391">
        <v>5059</v>
      </c>
      <c r="F2391">
        <v>0.29975000000000002</v>
      </c>
      <c r="G2391">
        <v>387.596</v>
      </c>
      <c r="H2391">
        <v>19.462299999999999</v>
      </c>
      <c r="I2391">
        <v>2735.79</v>
      </c>
      <c r="J2391">
        <v>7543.51</v>
      </c>
      <c r="K2391">
        <v>0</v>
      </c>
      <c r="L2391">
        <v>62.736400000000003</v>
      </c>
      <c r="M2391">
        <v>69.055599999999998</v>
      </c>
      <c r="N2391">
        <v>0.62057200000000001</v>
      </c>
      <c r="O2391">
        <v>0.62057200000000001</v>
      </c>
      <c r="P2391">
        <v>36.244599999999998</v>
      </c>
      <c r="Q2391">
        <f t="shared" si="148"/>
        <v>15056.736000000001</v>
      </c>
      <c r="R2391">
        <f t="shared" si="149"/>
        <v>16573.344000000001</v>
      </c>
      <c r="S2391">
        <f t="shared" si="150"/>
        <v>-1027.2639999999992</v>
      </c>
      <c r="T2391">
        <f t="shared" si="151"/>
        <v>-163.65599999999904</v>
      </c>
    </row>
    <row r="2392" spans="1:20" x14ac:dyDescent="0.35">
      <c r="A2392" t="s">
        <v>0</v>
      </c>
      <c r="B2392">
        <v>2830</v>
      </c>
      <c r="C2392">
        <v>65</v>
      </c>
      <c r="D2392">
        <v>73</v>
      </c>
      <c r="E2392">
        <v>4245</v>
      </c>
      <c r="F2392">
        <v>0.62428300000000003</v>
      </c>
      <c r="G2392">
        <v>389.214</v>
      </c>
      <c r="H2392">
        <v>29.1008</v>
      </c>
      <c r="I2392">
        <v>2083.04</v>
      </c>
      <c r="J2392">
        <v>11326.4</v>
      </c>
      <c r="K2392">
        <v>0</v>
      </c>
      <c r="L2392">
        <v>65.123400000000004</v>
      </c>
      <c r="M2392">
        <v>73.003100000000003</v>
      </c>
      <c r="N2392">
        <v>0.78730900000000004</v>
      </c>
      <c r="O2392">
        <v>0.78730900000000004</v>
      </c>
      <c r="P2392">
        <v>36.334099999999999</v>
      </c>
      <c r="Q2392">
        <f t="shared" si="148"/>
        <v>15629.616000000002</v>
      </c>
      <c r="R2392">
        <f t="shared" si="149"/>
        <v>17520.744000000002</v>
      </c>
      <c r="S2392">
        <f t="shared" si="150"/>
        <v>-454.3839999999982</v>
      </c>
      <c r="T2392">
        <f t="shared" si="151"/>
        <v>783.74400000000242</v>
      </c>
    </row>
    <row r="2393" spans="1:20" x14ac:dyDescent="0.35">
      <c r="A2393" t="s">
        <v>0</v>
      </c>
      <c r="B2393">
        <v>2897</v>
      </c>
      <c r="C2393">
        <v>65</v>
      </c>
      <c r="D2393">
        <v>73</v>
      </c>
      <c r="E2393">
        <v>3617</v>
      </c>
      <c r="F2393">
        <v>0.60072099999999995</v>
      </c>
      <c r="G2393">
        <v>386.065</v>
      </c>
      <c r="H2393">
        <v>39.355899999999998</v>
      </c>
      <c r="I2393">
        <v>2255.66</v>
      </c>
      <c r="J2393">
        <v>15193.9</v>
      </c>
      <c r="K2393">
        <v>0</v>
      </c>
      <c r="L2393">
        <v>64.814700000000002</v>
      </c>
      <c r="M2393">
        <v>73.810299999999998</v>
      </c>
      <c r="N2393">
        <v>0.93057199999999995</v>
      </c>
      <c r="O2393">
        <v>0.93057199999999995</v>
      </c>
      <c r="P2393">
        <v>36.334299999999999</v>
      </c>
      <c r="Q2393">
        <f t="shared" si="148"/>
        <v>15555.528</v>
      </c>
      <c r="R2393">
        <f t="shared" si="149"/>
        <v>17714.471999999998</v>
      </c>
      <c r="S2393">
        <f t="shared" si="150"/>
        <v>-528.47199999999975</v>
      </c>
      <c r="T2393">
        <f t="shared" si="151"/>
        <v>977.47199999999793</v>
      </c>
    </row>
    <row r="2394" spans="1:20" x14ac:dyDescent="0.35">
      <c r="A2394" t="s">
        <v>0</v>
      </c>
      <c r="B2394">
        <v>753</v>
      </c>
      <c r="C2394">
        <v>67</v>
      </c>
      <c r="D2394">
        <v>69</v>
      </c>
      <c r="E2394">
        <v>6010</v>
      </c>
      <c r="F2394">
        <v>0.42869400000000002</v>
      </c>
      <c r="G2394">
        <v>419.68400000000003</v>
      </c>
      <c r="H2394">
        <v>89.8934</v>
      </c>
      <c r="I2394">
        <v>3163.58</v>
      </c>
      <c r="J2394">
        <v>37726.800000000003</v>
      </c>
      <c r="K2394">
        <v>0</v>
      </c>
      <c r="L2394">
        <v>67.437100000000001</v>
      </c>
      <c r="M2394">
        <v>69.217699999999994</v>
      </c>
      <c r="N2394">
        <v>1.4573400000000001</v>
      </c>
      <c r="O2394">
        <v>1.4573400000000001</v>
      </c>
      <c r="P2394">
        <v>36.335000000000001</v>
      </c>
      <c r="Q2394">
        <f t="shared" si="148"/>
        <v>16184.904</v>
      </c>
      <c r="R2394">
        <f t="shared" si="149"/>
        <v>16612.248</v>
      </c>
      <c r="S2394">
        <f t="shared" si="150"/>
        <v>100.90400000000045</v>
      </c>
      <c r="T2394">
        <f t="shared" si="151"/>
        <v>-124.75200000000041</v>
      </c>
    </row>
    <row r="2395" spans="1:20" x14ac:dyDescent="0.35">
      <c r="A2395" t="s">
        <v>0</v>
      </c>
      <c r="B2395">
        <v>1654</v>
      </c>
      <c r="C2395">
        <v>64</v>
      </c>
      <c r="D2395">
        <v>68</v>
      </c>
      <c r="E2395">
        <v>5058</v>
      </c>
      <c r="F2395">
        <v>0.52717700000000001</v>
      </c>
      <c r="G2395">
        <v>394.10500000000002</v>
      </c>
      <c r="H2395">
        <v>103.13200000000001</v>
      </c>
      <c r="I2395">
        <v>2566.9</v>
      </c>
      <c r="J2395">
        <v>40644.9</v>
      </c>
      <c r="K2395">
        <v>0</v>
      </c>
      <c r="L2395">
        <v>64.431299999999993</v>
      </c>
      <c r="M2395">
        <v>68.8078</v>
      </c>
      <c r="N2395">
        <v>1.5548599999999999</v>
      </c>
      <c r="O2395">
        <v>1.5548599999999999</v>
      </c>
      <c r="P2395">
        <v>36.358800000000002</v>
      </c>
      <c r="Q2395">
        <f t="shared" si="148"/>
        <v>15463.511999999999</v>
      </c>
      <c r="R2395">
        <f t="shared" si="149"/>
        <v>16513.871999999999</v>
      </c>
      <c r="S2395">
        <f t="shared" si="150"/>
        <v>-620.48800000000119</v>
      </c>
      <c r="T2395">
        <f t="shared" si="151"/>
        <v>-223.12800000000061</v>
      </c>
    </row>
    <row r="2396" spans="1:20" x14ac:dyDescent="0.35">
      <c r="A2396" t="s">
        <v>0</v>
      </c>
      <c r="B2396">
        <v>2995</v>
      </c>
      <c r="C2396">
        <v>65</v>
      </c>
      <c r="D2396">
        <v>73</v>
      </c>
      <c r="E2396">
        <v>4799</v>
      </c>
      <c r="F2396">
        <v>0.46960499999999999</v>
      </c>
      <c r="G2396">
        <v>392.47199999999998</v>
      </c>
      <c r="H2396">
        <v>42.144300000000001</v>
      </c>
      <c r="I2396">
        <v>2304.5100000000002</v>
      </c>
      <c r="J2396">
        <v>16540.5</v>
      </c>
      <c r="K2396">
        <v>0</v>
      </c>
      <c r="L2396">
        <v>65.024100000000004</v>
      </c>
      <c r="M2396">
        <v>73.263099999999994</v>
      </c>
      <c r="N2396">
        <v>0.96850700000000001</v>
      </c>
      <c r="O2396">
        <v>0.96850700000000001</v>
      </c>
      <c r="P2396">
        <v>36.366700000000002</v>
      </c>
      <c r="Q2396">
        <f t="shared" si="148"/>
        <v>15605.784000000001</v>
      </c>
      <c r="R2396">
        <f t="shared" si="149"/>
        <v>17583.144</v>
      </c>
      <c r="S2396">
        <f t="shared" si="150"/>
        <v>-478.21599999999853</v>
      </c>
      <c r="T2396">
        <f t="shared" si="151"/>
        <v>846.14400000000023</v>
      </c>
    </row>
    <row r="2397" spans="1:20" x14ac:dyDescent="0.35">
      <c r="A2397" t="s">
        <v>0</v>
      </c>
      <c r="B2397">
        <v>2682</v>
      </c>
      <c r="C2397">
        <v>65</v>
      </c>
      <c r="D2397">
        <v>73</v>
      </c>
      <c r="E2397">
        <v>4645</v>
      </c>
      <c r="F2397">
        <v>0.58684499999999995</v>
      </c>
      <c r="G2397">
        <v>386.92500000000001</v>
      </c>
      <c r="H2397">
        <v>33.226100000000002</v>
      </c>
      <c r="I2397">
        <v>2225.71</v>
      </c>
      <c r="J2397">
        <v>12856</v>
      </c>
      <c r="K2397">
        <v>0</v>
      </c>
      <c r="L2397">
        <v>65.223600000000005</v>
      </c>
      <c r="M2397">
        <v>73.568700000000007</v>
      </c>
      <c r="N2397">
        <v>0.849387</v>
      </c>
      <c r="O2397">
        <v>0.849387</v>
      </c>
      <c r="P2397">
        <v>36.444099999999999</v>
      </c>
      <c r="Q2397">
        <f t="shared" si="148"/>
        <v>15653.664000000001</v>
      </c>
      <c r="R2397">
        <f t="shared" si="149"/>
        <v>17656.488000000001</v>
      </c>
      <c r="S2397">
        <f t="shared" si="150"/>
        <v>-430.33599999999933</v>
      </c>
      <c r="T2397">
        <f t="shared" si="151"/>
        <v>919.48800000000119</v>
      </c>
    </row>
    <row r="2398" spans="1:20" x14ac:dyDescent="0.35">
      <c r="A2398" t="s">
        <v>0</v>
      </c>
      <c r="B2398">
        <v>1501</v>
      </c>
      <c r="C2398">
        <v>67</v>
      </c>
      <c r="D2398">
        <v>70</v>
      </c>
      <c r="E2398">
        <v>6793</v>
      </c>
      <c r="F2398">
        <v>0.44766600000000001</v>
      </c>
      <c r="G2398">
        <v>397.86700000000002</v>
      </c>
      <c r="H2398">
        <v>64.916499999999999</v>
      </c>
      <c r="I2398">
        <v>3150.27</v>
      </c>
      <c r="J2398">
        <v>25828.1</v>
      </c>
      <c r="K2398">
        <v>0</v>
      </c>
      <c r="L2398">
        <v>67.262200000000007</v>
      </c>
      <c r="M2398">
        <v>70.292400000000001</v>
      </c>
      <c r="N2398">
        <v>1.2242</v>
      </c>
      <c r="O2398">
        <v>1.2242</v>
      </c>
      <c r="P2398">
        <v>36.445500000000003</v>
      </c>
      <c r="Q2398">
        <f t="shared" si="148"/>
        <v>16142.928000000002</v>
      </c>
      <c r="R2398">
        <f t="shared" si="149"/>
        <v>16870.175999999999</v>
      </c>
      <c r="S2398">
        <f t="shared" si="150"/>
        <v>58.928000000001703</v>
      </c>
      <c r="T2398">
        <f t="shared" si="151"/>
        <v>133.17599999999948</v>
      </c>
    </row>
    <row r="2399" spans="1:20" x14ac:dyDescent="0.35">
      <c r="A2399" t="s">
        <v>0</v>
      </c>
      <c r="B2399">
        <v>2924</v>
      </c>
      <c r="C2399">
        <v>65</v>
      </c>
      <c r="D2399">
        <v>72</v>
      </c>
      <c r="E2399">
        <v>3112</v>
      </c>
      <c r="F2399">
        <v>0.54039000000000004</v>
      </c>
      <c r="G2399">
        <v>387.505</v>
      </c>
      <c r="H2399">
        <v>20.288699999999999</v>
      </c>
      <c r="I2399">
        <v>2316.13</v>
      </c>
      <c r="J2399">
        <v>7861.95</v>
      </c>
      <c r="K2399">
        <v>0</v>
      </c>
      <c r="L2399">
        <v>65.028999999999996</v>
      </c>
      <c r="M2399">
        <v>73.176400000000001</v>
      </c>
      <c r="N2399">
        <v>0.63903399999999999</v>
      </c>
      <c r="O2399">
        <v>0.63903399999999999</v>
      </c>
      <c r="P2399">
        <v>36.450800000000001</v>
      </c>
      <c r="Q2399">
        <f t="shared" si="148"/>
        <v>15606.96</v>
      </c>
      <c r="R2399">
        <f t="shared" si="149"/>
        <v>17562.335999999999</v>
      </c>
      <c r="S2399">
        <f t="shared" si="150"/>
        <v>-477.04000000000087</v>
      </c>
      <c r="T2399">
        <f t="shared" si="151"/>
        <v>825.33599999999933</v>
      </c>
    </row>
    <row r="2400" spans="1:20" x14ac:dyDescent="0.35">
      <c r="A2400" t="s">
        <v>0</v>
      </c>
      <c r="B2400">
        <v>2907</v>
      </c>
      <c r="C2400">
        <v>68</v>
      </c>
      <c r="D2400">
        <v>64</v>
      </c>
      <c r="E2400">
        <v>5305</v>
      </c>
      <c r="F2400">
        <v>0.58540800000000004</v>
      </c>
      <c r="G2400">
        <v>387.73599999999999</v>
      </c>
      <c r="H2400">
        <v>37.750100000000003</v>
      </c>
      <c r="I2400">
        <v>2487.37</v>
      </c>
      <c r="J2400">
        <v>14637.1</v>
      </c>
      <c r="K2400">
        <v>0</v>
      </c>
      <c r="L2400">
        <v>68.378200000000007</v>
      </c>
      <c r="M2400">
        <v>64.052999999999997</v>
      </c>
      <c r="N2400">
        <v>0.91221399999999997</v>
      </c>
      <c r="O2400">
        <v>0.91221399999999997</v>
      </c>
      <c r="P2400">
        <v>36.466099999999997</v>
      </c>
      <c r="Q2400">
        <f t="shared" si="148"/>
        <v>16410.768</v>
      </c>
      <c r="R2400">
        <f t="shared" si="149"/>
        <v>15372.72</v>
      </c>
      <c r="S2400">
        <f t="shared" si="150"/>
        <v>326.76800000000003</v>
      </c>
      <c r="T2400">
        <f t="shared" si="151"/>
        <v>-1364.2800000000007</v>
      </c>
    </row>
    <row r="2401" spans="1:20" x14ac:dyDescent="0.35">
      <c r="A2401" t="s">
        <v>0</v>
      </c>
      <c r="B2401">
        <v>2851</v>
      </c>
      <c r="C2401">
        <v>64</v>
      </c>
      <c r="D2401">
        <v>73</v>
      </c>
      <c r="E2401">
        <v>4356</v>
      </c>
      <c r="F2401">
        <v>0.56610400000000005</v>
      </c>
      <c r="G2401">
        <v>386.33300000000003</v>
      </c>
      <c r="H2401">
        <v>23.453900000000001</v>
      </c>
      <c r="I2401">
        <v>2176.2600000000002</v>
      </c>
      <c r="J2401">
        <v>9060.99</v>
      </c>
      <c r="K2401">
        <v>0</v>
      </c>
      <c r="L2401">
        <v>64.875299999999996</v>
      </c>
      <c r="M2401">
        <v>73.142600000000002</v>
      </c>
      <c r="N2401">
        <v>0.69660500000000003</v>
      </c>
      <c r="O2401">
        <v>0.69660500000000003</v>
      </c>
      <c r="P2401">
        <v>36.480400000000003</v>
      </c>
      <c r="Q2401">
        <f t="shared" si="148"/>
        <v>15570.071999999998</v>
      </c>
      <c r="R2401">
        <f t="shared" si="149"/>
        <v>17554.224000000002</v>
      </c>
      <c r="S2401">
        <f t="shared" si="150"/>
        <v>-513.9280000000017</v>
      </c>
      <c r="T2401">
        <f t="shared" si="151"/>
        <v>817.22400000000198</v>
      </c>
    </row>
    <row r="2402" spans="1:20" x14ac:dyDescent="0.35">
      <c r="A2402" t="s">
        <v>0</v>
      </c>
      <c r="B2402">
        <v>1541</v>
      </c>
      <c r="C2402">
        <v>66</v>
      </c>
      <c r="D2402">
        <v>69</v>
      </c>
      <c r="E2402">
        <v>4888</v>
      </c>
      <c r="F2402">
        <v>0.52978899999999995</v>
      </c>
      <c r="G2402">
        <v>393.76</v>
      </c>
      <c r="H2402">
        <v>36.917400000000001</v>
      </c>
      <c r="I2402">
        <v>2941.19</v>
      </c>
      <c r="J2402">
        <v>14536.6</v>
      </c>
      <c r="K2402">
        <v>0</v>
      </c>
      <c r="L2402">
        <v>66.862200000000001</v>
      </c>
      <c r="M2402">
        <v>68.928799999999995</v>
      </c>
      <c r="N2402">
        <v>0.90311300000000005</v>
      </c>
      <c r="O2402">
        <v>0.90311300000000005</v>
      </c>
      <c r="P2402">
        <v>36.488199999999999</v>
      </c>
      <c r="Q2402">
        <f t="shared" si="148"/>
        <v>16046.928</v>
      </c>
      <c r="R2402">
        <f t="shared" si="149"/>
        <v>16542.912</v>
      </c>
      <c r="S2402">
        <f t="shared" si="150"/>
        <v>-37.072000000000116</v>
      </c>
      <c r="T2402">
        <f t="shared" si="151"/>
        <v>-194.08799999999974</v>
      </c>
    </row>
    <row r="2403" spans="1:20" x14ac:dyDescent="0.35">
      <c r="A2403" t="s">
        <v>0</v>
      </c>
      <c r="B2403">
        <v>2655</v>
      </c>
      <c r="C2403">
        <v>65</v>
      </c>
      <c r="D2403">
        <v>73</v>
      </c>
      <c r="E2403">
        <v>3877</v>
      </c>
      <c r="F2403">
        <v>0.44903100000000001</v>
      </c>
      <c r="G2403">
        <v>385.65199999999999</v>
      </c>
      <c r="H2403">
        <v>22.464600000000001</v>
      </c>
      <c r="I2403">
        <v>2339.87</v>
      </c>
      <c r="J2403">
        <v>8663.52</v>
      </c>
      <c r="K2403">
        <v>0</v>
      </c>
      <c r="L2403">
        <v>64.830399999999997</v>
      </c>
      <c r="M2403">
        <v>73.47</v>
      </c>
      <c r="N2403">
        <v>0.67972900000000003</v>
      </c>
      <c r="O2403">
        <v>0.67972900000000003</v>
      </c>
      <c r="P2403">
        <v>36.533499999999997</v>
      </c>
      <c r="Q2403">
        <f t="shared" si="148"/>
        <v>15559.295999999998</v>
      </c>
      <c r="R2403">
        <f t="shared" si="149"/>
        <v>17632.8</v>
      </c>
      <c r="S2403">
        <f t="shared" si="150"/>
        <v>-524.70400000000154</v>
      </c>
      <c r="T2403">
        <f t="shared" si="151"/>
        <v>895.79999999999927</v>
      </c>
    </row>
    <row r="2404" spans="1:20" x14ac:dyDescent="0.35">
      <c r="A2404" t="s">
        <v>0</v>
      </c>
      <c r="B2404">
        <v>2919</v>
      </c>
      <c r="C2404">
        <v>65</v>
      </c>
      <c r="D2404">
        <v>72</v>
      </c>
      <c r="E2404">
        <v>3386</v>
      </c>
      <c r="F2404">
        <v>0.59931000000000001</v>
      </c>
      <c r="G2404">
        <v>387.32900000000001</v>
      </c>
      <c r="H2404">
        <v>17.607900000000001</v>
      </c>
      <c r="I2404">
        <v>2298.1999999999998</v>
      </c>
      <c r="J2404">
        <v>6820.06</v>
      </c>
      <c r="K2404">
        <v>0</v>
      </c>
      <c r="L2404">
        <v>65.465500000000006</v>
      </c>
      <c r="M2404">
        <v>73.422700000000006</v>
      </c>
      <c r="N2404">
        <v>0.58704199999999995</v>
      </c>
      <c r="O2404">
        <v>0.58704199999999995</v>
      </c>
      <c r="P2404">
        <v>36.539299999999997</v>
      </c>
      <c r="Q2404">
        <f t="shared" si="148"/>
        <v>15711.720000000001</v>
      </c>
      <c r="R2404">
        <f t="shared" si="149"/>
        <v>17621.448</v>
      </c>
      <c r="S2404">
        <f t="shared" si="150"/>
        <v>-372.27999999999884</v>
      </c>
      <c r="T2404">
        <f t="shared" si="151"/>
        <v>884.44800000000032</v>
      </c>
    </row>
    <row r="2405" spans="1:20" x14ac:dyDescent="0.35">
      <c r="A2405" t="s">
        <v>0</v>
      </c>
      <c r="B2405">
        <v>2769</v>
      </c>
      <c r="C2405">
        <v>64</v>
      </c>
      <c r="D2405">
        <v>73</v>
      </c>
      <c r="E2405">
        <v>4718</v>
      </c>
      <c r="F2405">
        <v>0.67820599999999998</v>
      </c>
      <c r="G2405">
        <v>386.54500000000002</v>
      </c>
      <c r="H2405">
        <v>40.031599999999997</v>
      </c>
      <c r="I2405">
        <v>2111.5100000000002</v>
      </c>
      <c r="J2405">
        <v>15474</v>
      </c>
      <c r="K2405">
        <v>0</v>
      </c>
      <c r="L2405">
        <v>64.8643</v>
      </c>
      <c r="M2405">
        <v>73.565799999999996</v>
      </c>
      <c r="N2405">
        <v>0.94350500000000004</v>
      </c>
      <c r="O2405">
        <v>0.94350500000000004</v>
      </c>
      <c r="P2405">
        <v>36.570700000000002</v>
      </c>
      <c r="Q2405">
        <f t="shared" si="148"/>
        <v>15567.432000000001</v>
      </c>
      <c r="R2405">
        <f t="shared" si="149"/>
        <v>17655.791999999998</v>
      </c>
      <c r="S2405">
        <f t="shared" si="150"/>
        <v>-516.5679999999993</v>
      </c>
      <c r="T2405">
        <f t="shared" si="151"/>
        <v>918.79199999999764</v>
      </c>
    </row>
    <row r="2406" spans="1:20" x14ac:dyDescent="0.35">
      <c r="A2406" t="s">
        <v>0</v>
      </c>
      <c r="B2406">
        <v>2741</v>
      </c>
      <c r="C2406">
        <v>65</v>
      </c>
      <c r="D2406">
        <v>73</v>
      </c>
      <c r="E2406">
        <v>3671</v>
      </c>
      <c r="F2406">
        <v>0.51215999999999995</v>
      </c>
      <c r="G2406">
        <v>390.084</v>
      </c>
      <c r="H2406">
        <v>38.5396</v>
      </c>
      <c r="I2406">
        <v>2096.25</v>
      </c>
      <c r="J2406">
        <v>15033.7</v>
      </c>
      <c r="K2406">
        <v>0</v>
      </c>
      <c r="L2406">
        <v>65.187899999999999</v>
      </c>
      <c r="M2406">
        <v>73.923599999999993</v>
      </c>
      <c r="N2406">
        <v>0.92540999999999995</v>
      </c>
      <c r="O2406">
        <v>0.92540999999999995</v>
      </c>
      <c r="P2406">
        <v>36.589799999999997</v>
      </c>
      <c r="Q2406">
        <f t="shared" si="148"/>
        <v>15645.096</v>
      </c>
      <c r="R2406">
        <f t="shared" si="149"/>
        <v>17741.663999999997</v>
      </c>
      <c r="S2406">
        <f t="shared" si="150"/>
        <v>-438.90400000000045</v>
      </c>
      <c r="T2406">
        <f t="shared" si="151"/>
        <v>1004.663999999997</v>
      </c>
    </row>
    <row r="2407" spans="1:20" x14ac:dyDescent="0.35">
      <c r="A2407" t="s">
        <v>0</v>
      </c>
      <c r="B2407">
        <v>2920</v>
      </c>
      <c r="C2407">
        <v>65</v>
      </c>
      <c r="D2407">
        <v>73</v>
      </c>
      <c r="E2407">
        <v>5010</v>
      </c>
      <c r="F2407">
        <v>0.59725899999999998</v>
      </c>
      <c r="G2407">
        <v>394.87299999999999</v>
      </c>
      <c r="H2407">
        <v>21.833600000000001</v>
      </c>
      <c r="I2407">
        <v>2066.3000000000002</v>
      </c>
      <c r="J2407">
        <v>8621.51</v>
      </c>
      <c r="K2407">
        <v>0</v>
      </c>
      <c r="L2407">
        <v>65.294200000000004</v>
      </c>
      <c r="M2407">
        <v>73.508399999999995</v>
      </c>
      <c r="N2407">
        <v>0.67121799999999998</v>
      </c>
      <c r="O2407">
        <v>0.67121799999999998</v>
      </c>
      <c r="P2407">
        <v>36.594799999999999</v>
      </c>
      <c r="Q2407">
        <f t="shared" si="148"/>
        <v>15670.608</v>
      </c>
      <c r="R2407">
        <f t="shared" si="149"/>
        <v>17642.016</v>
      </c>
      <c r="S2407">
        <f t="shared" si="150"/>
        <v>-413.39199999999983</v>
      </c>
      <c r="T2407">
        <f t="shared" si="151"/>
        <v>905.01599999999962</v>
      </c>
    </row>
    <row r="2408" spans="1:20" x14ac:dyDescent="0.35">
      <c r="A2408" t="s">
        <v>0</v>
      </c>
      <c r="B2408">
        <v>3068</v>
      </c>
      <c r="C2408">
        <v>65</v>
      </c>
      <c r="D2408">
        <v>73</v>
      </c>
      <c r="E2408">
        <v>3849</v>
      </c>
      <c r="F2408">
        <v>0.60159700000000005</v>
      </c>
      <c r="G2408">
        <v>388.08300000000003</v>
      </c>
      <c r="H2408">
        <v>28.146799999999999</v>
      </c>
      <c r="I2408">
        <v>2336.86</v>
      </c>
      <c r="J2408">
        <v>10923.3</v>
      </c>
      <c r="K2408">
        <v>0</v>
      </c>
      <c r="L2408">
        <v>65.282799999999995</v>
      </c>
      <c r="M2408">
        <v>72.873199999999997</v>
      </c>
      <c r="N2408">
        <v>0.77617400000000003</v>
      </c>
      <c r="O2408">
        <v>0.77617400000000003</v>
      </c>
      <c r="P2408">
        <v>36.6004</v>
      </c>
      <c r="Q2408">
        <f t="shared" si="148"/>
        <v>15667.871999999999</v>
      </c>
      <c r="R2408">
        <f t="shared" si="149"/>
        <v>17489.567999999999</v>
      </c>
      <c r="S2408">
        <f t="shared" si="150"/>
        <v>-416.12800000000061</v>
      </c>
      <c r="T2408">
        <f t="shared" si="151"/>
        <v>752.5679999999993</v>
      </c>
    </row>
    <row r="2409" spans="1:20" x14ac:dyDescent="0.35">
      <c r="A2409" t="s">
        <v>0</v>
      </c>
      <c r="B2409">
        <v>1093</v>
      </c>
      <c r="C2409">
        <v>66</v>
      </c>
      <c r="D2409">
        <v>69</v>
      </c>
      <c r="E2409">
        <v>4482</v>
      </c>
      <c r="F2409">
        <v>0.42524800000000001</v>
      </c>
      <c r="G2409">
        <v>404.36900000000003</v>
      </c>
      <c r="H2409">
        <v>40.112299999999998</v>
      </c>
      <c r="I2409">
        <v>3250.67</v>
      </c>
      <c r="J2409">
        <v>16220.2</v>
      </c>
      <c r="K2409">
        <v>0</v>
      </c>
      <c r="L2409">
        <v>66.843900000000005</v>
      </c>
      <c r="M2409">
        <v>69.088099999999997</v>
      </c>
      <c r="N2409">
        <v>0.95008099999999995</v>
      </c>
      <c r="O2409">
        <v>0.95008099999999995</v>
      </c>
      <c r="P2409">
        <v>36.601500000000001</v>
      </c>
      <c r="Q2409">
        <f t="shared" si="148"/>
        <v>16042.536000000002</v>
      </c>
      <c r="R2409">
        <f t="shared" si="149"/>
        <v>16581.144</v>
      </c>
      <c r="S2409">
        <f t="shared" si="150"/>
        <v>-41.463999999998123</v>
      </c>
      <c r="T2409">
        <f t="shared" si="151"/>
        <v>-155.85599999999977</v>
      </c>
    </row>
    <row r="2410" spans="1:20" x14ac:dyDescent="0.35">
      <c r="A2410" t="s">
        <v>0</v>
      </c>
      <c r="B2410">
        <v>3107</v>
      </c>
      <c r="C2410">
        <v>64</v>
      </c>
      <c r="D2410">
        <v>73</v>
      </c>
      <c r="E2410">
        <v>4231</v>
      </c>
      <c r="F2410">
        <v>0.63851400000000003</v>
      </c>
      <c r="G2410">
        <v>385.91500000000002</v>
      </c>
      <c r="H2410">
        <v>47.242400000000004</v>
      </c>
      <c r="I2410">
        <v>2057.69</v>
      </c>
      <c r="J2410">
        <v>18231.5</v>
      </c>
      <c r="K2410">
        <v>0</v>
      </c>
      <c r="L2410">
        <v>65.033100000000005</v>
      </c>
      <c r="M2410">
        <v>73.449299999999994</v>
      </c>
      <c r="N2410">
        <v>1.03277</v>
      </c>
      <c r="O2410">
        <v>1.03277</v>
      </c>
      <c r="P2410">
        <v>36.608899999999998</v>
      </c>
      <c r="Q2410">
        <f t="shared" si="148"/>
        <v>15607.944000000001</v>
      </c>
      <c r="R2410">
        <f t="shared" si="149"/>
        <v>17627.831999999999</v>
      </c>
      <c r="S2410">
        <f t="shared" si="150"/>
        <v>-476.05599999999868</v>
      </c>
      <c r="T2410">
        <f t="shared" si="151"/>
        <v>890.83199999999852</v>
      </c>
    </row>
    <row r="2411" spans="1:20" x14ac:dyDescent="0.35">
      <c r="A2411" t="s">
        <v>0</v>
      </c>
      <c r="B2411">
        <v>680</v>
      </c>
      <c r="C2411">
        <v>67</v>
      </c>
      <c r="D2411">
        <v>69</v>
      </c>
      <c r="E2411">
        <v>5668</v>
      </c>
      <c r="F2411">
        <v>0.50124199999999997</v>
      </c>
      <c r="G2411">
        <v>413.57299999999998</v>
      </c>
      <c r="H2411">
        <v>72.988399999999999</v>
      </c>
      <c r="I2411">
        <v>3503.68</v>
      </c>
      <c r="J2411">
        <v>30186</v>
      </c>
      <c r="K2411">
        <v>0</v>
      </c>
      <c r="L2411">
        <v>67.137799999999999</v>
      </c>
      <c r="M2411">
        <v>69.212000000000003</v>
      </c>
      <c r="N2411">
        <v>1.3117399999999999</v>
      </c>
      <c r="O2411">
        <v>1.3117399999999999</v>
      </c>
      <c r="P2411">
        <v>36.626399999999997</v>
      </c>
      <c r="Q2411">
        <f t="shared" si="148"/>
        <v>16113.072</v>
      </c>
      <c r="R2411">
        <f t="shared" si="149"/>
        <v>16610.88</v>
      </c>
      <c r="S2411">
        <f t="shared" si="150"/>
        <v>29.072000000000116</v>
      </c>
      <c r="T2411">
        <f t="shared" si="151"/>
        <v>-126.11999999999898</v>
      </c>
    </row>
    <row r="2412" spans="1:20" x14ac:dyDescent="0.35">
      <c r="A2412" t="s">
        <v>0</v>
      </c>
      <c r="B2412">
        <v>1243</v>
      </c>
      <c r="C2412">
        <v>66</v>
      </c>
      <c r="D2412">
        <v>69</v>
      </c>
      <c r="E2412">
        <v>5550</v>
      </c>
      <c r="F2412">
        <v>0.34369699999999997</v>
      </c>
      <c r="G2412">
        <v>403.39100000000002</v>
      </c>
      <c r="H2412">
        <v>46.908499999999997</v>
      </c>
      <c r="I2412">
        <v>3582.84</v>
      </c>
      <c r="J2412">
        <v>18922.5</v>
      </c>
      <c r="K2412">
        <v>0</v>
      </c>
      <c r="L2412">
        <v>66.5989</v>
      </c>
      <c r="M2412">
        <v>68.906400000000005</v>
      </c>
      <c r="N2412">
        <v>1.03461</v>
      </c>
      <c r="O2412">
        <v>1.03461</v>
      </c>
      <c r="P2412">
        <v>36.635199999999998</v>
      </c>
      <c r="Q2412">
        <f t="shared" si="148"/>
        <v>15983.736000000001</v>
      </c>
      <c r="R2412">
        <f t="shared" si="149"/>
        <v>16537.536</v>
      </c>
      <c r="S2412">
        <f t="shared" si="150"/>
        <v>-100.26399999999921</v>
      </c>
      <c r="T2412">
        <f t="shared" si="151"/>
        <v>-199.46399999999994</v>
      </c>
    </row>
    <row r="2413" spans="1:20" x14ac:dyDescent="0.35">
      <c r="A2413" t="s">
        <v>0</v>
      </c>
      <c r="B2413">
        <v>1598</v>
      </c>
      <c r="C2413">
        <v>65</v>
      </c>
      <c r="D2413">
        <v>68</v>
      </c>
      <c r="E2413">
        <v>4603</v>
      </c>
      <c r="F2413">
        <v>0.56547000000000003</v>
      </c>
      <c r="G2413">
        <v>400.21800000000002</v>
      </c>
      <c r="H2413">
        <v>116.395</v>
      </c>
      <c r="I2413">
        <v>2774.25</v>
      </c>
      <c r="J2413">
        <v>46583.4</v>
      </c>
      <c r="K2413">
        <v>0</v>
      </c>
      <c r="L2413">
        <v>65.816999999999993</v>
      </c>
      <c r="M2413">
        <v>68.963800000000006</v>
      </c>
      <c r="N2413">
        <v>1.6659999999999999</v>
      </c>
      <c r="O2413">
        <v>1.6659999999999999</v>
      </c>
      <c r="P2413">
        <v>36.644100000000002</v>
      </c>
      <c r="Q2413">
        <f t="shared" si="148"/>
        <v>15796.079999999998</v>
      </c>
      <c r="R2413">
        <f t="shared" si="149"/>
        <v>16551.312000000002</v>
      </c>
      <c r="S2413">
        <f t="shared" si="150"/>
        <v>-287.92000000000189</v>
      </c>
      <c r="T2413">
        <f t="shared" si="151"/>
        <v>-185.68799999999828</v>
      </c>
    </row>
    <row r="2414" spans="1:20" x14ac:dyDescent="0.35">
      <c r="A2414" t="s">
        <v>0</v>
      </c>
      <c r="B2414">
        <v>2663</v>
      </c>
      <c r="C2414">
        <v>65</v>
      </c>
      <c r="D2414">
        <v>72</v>
      </c>
      <c r="E2414">
        <v>4202</v>
      </c>
      <c r="F2414">
        <v>0.54657299999999998</v>
      </c>
      <c r="G2414">
        <v>389.95400000000001</v>
      </c>
      <c r="H2414">
        <v>23.052099999999999</v>
      </c>
      <c r="I2414">
        <v>2326.35</v>
      </c>
      <c r="J2414">
        <v>8989.26</v>
      </c>
      <c r="K2414">
        <v>0</v>
      </c>
      <c r="L2414">
        <v>65.113399999999999</v>
      </c>
      <c r="M2414">
        <v>72.995800000000003</v>
      </c>
      <c r="N2414">
        <v>0.69268700000000005</v>
      </c>
      <c r="O2414">
        <v>0.69268700000000005</v>
      </c>
      <c r="P2414">
        <v>36.649000000000001</v>
      </c>
      <c r="Q2414">
        <f t="shared" si="148"/>
        <v>15627.216</v>
      </c>
      <c r="R2414">
        <f t="shared" si="149"/>
        <v>17518.992000000002</v>
      </c>
      <c r="S2414">
        <f t="shared" si="150"/>
        <v>-456.78399999999965</v>
      </c>
      <c r="T2414">
        <f t="shared" si="151"/>
        <v>781.99200000000201</v>
      </c>
    </row>
    <row r="2415" spans="1:20" x14ac:dyDescent="0.35">
      <c r="A2415" t="s">
        <v>0</v>
      </c>
      <c r="B2415">
        <v>1633</v>
      </c>
      <c r="C2415">
        <v>63</v>
      </c>
      <c r="D2415">
        <v>62</v>
      </c>
      <c r="E2415">
        <v>4467</v>
      </c>
      <c r="F2415">
        <v>0.55625100000000005</v>
      </c>
      <c r="G2415">
        <v>393.65899999999999</v>
      </c>
      <c r="H2415">
        <v>42.8352</v>
      </c>
      <c r="I2415">
        <v>2528.84</v>
      </c>
      <c r="J2415">
        <v>16862.400000000001</v>
      </c>
      <c r="K2415">
        <v>0</v>
      </c>
      <c r="L2415">
        <v>63.155799999999999</v>
      </c>
      <c r="M2415">
        <v>61.943800000000003</v>
      </c>
      <c r="N2415">
        <v>0.98309100000000005</v>
      </c>
      <c r="O2415">
        <v>0.98309100000000005</v>
      </c>
      <c r="P2415">
        <v>36.684199999999997</v>
      </c>
      <c r="Q2415">
        <f t="shared" si="148"/>
        <v>15157.392</v>
      </c>
      <c r="R2415">
        <f t="shared" si="149"/>
        <v>14866.512000000001</v>
      </c>
      <c r="S2415">
        <f t="shared" si="150"/>
        <v>-926.60800000000017</v>
      </c>
      <c r="T2415">
        <f t="shared" si="151"/>
        <v>-1870.4879999999994</v>
      </c>
    </row>
    <row r="2416" spans="1:20" x14ac:dyDescent="0.35">
      <c r="A2416" t="s">
        <v>0</v>
      </c>
      <c r="B2416">
        <v>2562</v>
      </c>
      <c r="C2416">
        <v>67</v>
      </c>
      <c r="D2416">
        <v>69</v>
      </c>
      <c r="E2416">
        <v>5067</v>
      </c>
      <c r="F2416">
        <v>0.42249399999999998</v>
      </c>
      <c r="G2416">
        <v>392.702</v>
      </c>
      <c r="H2416">
        <v>40.734699999999997</v>
      </c>
      <c r="I2416">
        <v>2825.12</v>
      </c>
      <c r="J2416">
        <v>15996.6</v>
      </c>
      <c r="K2416">
        <v>0</v>
      </c>
      <c r="L2416">
        <v>66.904600000000002</v>
      </c>
      <c r="M2416">
        <v>70.120400000000004</v>
      </c>
      <c r="N2416">
        <v>0.95634699999999995</v>
      </c>
      <c r="O2416">
        <v>0.95634699999999995</v>
      </c>
      <c r="P2416">
        <v>36.688200000000002</v>
      </c>
      <c r="Q2416">
        <f t="shared" si="148"/>
        <v>16057.104000000001</v>
      </c>
      <c r="R2416">
        <f t="shared" si="149"/>
        <v>16828.896000000001</v>
      </c>
      <c r="S2416">
        <f t="shared" si="150"/>
        <v>-26.895999999998821</v>
      </c>
      <c r="T2416">
        <f t="shared" si="151"/>
        <v>91.89600000000064</v>
      </c>
    </row>
    <row r="2417" spans="1:20" x14ac:dyDescent="0.35">
      <c r="A2417" t="s">
        <v>0</v>
      </c>
      <c r="B2417">
        <v>1143</v>
      </c>
      <c r="C2417">
        <v>66</v>
      </c>
      <c r="D2417">
        <v>68</v>
      </c>
      <c r="E2417">
        <v>4332</v>
      </c>
      <c r="F2417">
        <v>0.41246699999999997</v>
      </c>
      <c r="G2417">
        <v>408.702</v>
      </c>
      <c r="H2417">
        <v>130.221</v>
      </c>
      <c r="I2417">
        <v>2897.7</v>
      </c>
      <c r="J2417">
        <v>53221.4</v>
      </c>
      <c r="K2417">
        <v>0</v>
      </c>
      <c r="L2417">
        <v>66.886399999999995</v>
      </c>
      <c r="M2417">
        <v>68.6096</v>
      </c>
      <c r="N2417">
        <v>1.7703800000000001</v>
      </c>
      <c r="O2417">
        <v>1.7703800000000001</v>
      </c>
      <c r="P2417">
        <v>36.691400000000002</v>
      </c>
      <c r="Q2417">
        <f t="shared" si="148"/>
        <v>16052.735999999999</v>
      </c>
      <c r="R2417">
        <f t="shared" si="149"/>
        <v>16466.304</v>
      </c>
      <c r="S2417">
        <f t="shared" si="150"/>
        <v>-31.264000000001033</v>
      </c>
      <c r="T2417">
        <f t="shared" si="151"/>
        <v>-270.69599999999991</v>
      </c>
    </row>
    <row r="2418" spans="1:20" x14ac:dyDescent="0.35">
      <c r="A2418" t="s">
        <v>0</v>
      </c>
      <c r="B2418">
        <v>1170</v>
      </c>
      <c r="C2418">
        <v>66</v>
      </c>
      <c r="D2418">
        <v>68</v>
      </c>
      <c r="E2418">
        <v>5053</v>
      </c>
      <c r="F2418">
        <v>0.415159</v>
      </c>
      <c r="G2418">
        <v>409.00400000000002</v>
      </c>
      <c r="H2418">
        <v>119.205</v>
      </c>
      <c r="I2418">
        <v>3010.49</v>
      </c>
      <c r="J2418">
        <v>48755.199999999997</v>
      </c>
      <c r="K2418">
        <v>0</v>
      </c>
      <c r="L2418">
        <v>66.351100000000002</v>
      </c>
      <c r="M2418">
        <v>68.878900000000002</v>
      </c>
      <c r="N2418">
        <v>1.69252</v>
      </c>
      <c r="O2418">
        <v>1.69252</v>
      </c>
      <c r="P2418">
        <v>36.713299999999997</v>
      </c>
      <c r="Q2418">
        <f t="shared" si="148"/>
        <v>15924.264000000001</v>
      </c>
      <c r="R2418">
        <f t="shared" si="149"/>
        <v>16530.936000000002</v>
      </c>
      <c r="S2418">
        <f t="shared" si="150"/>
        <v>-159.73599999999897</v>
      </c>
      <c r="T2418">
        <f t="shared" si="151"/>
        <v>-206.06399999999849</v>
      </c>
    </row>
    <row r="2419" spans="1:20" x14ac:dyDescent="0.35">
      <c r="A2419" t="s">
        <v>0</v>
      </c>
      <c r="B2419">
        <v>2883</v>
      </c>
      <c r="C2419">
        <v>67</v>
      </c>
      <c r="D2419">
        <v>65</v>
      </c>
      <c r="E2419">
        <v>4897</v>
      </c>
      <c r="F2419">
        <v>0.48225699999999999</v>
      </c>
      <c r="G2419">
        <v>385.476</v>
      </c>
      <c r="H2419">
        <v>49.619399999999999</v>
      </c>
      <c r="I2419">
        <v>2803.78</v>
      </c>
      <c r="J2419">
        <v>19127.099999999999</v>
      </c>
      <c r="K2419">
        <v>0</v>
      </c>
      <c r="L2419">
        <v>67.954300000000003</v>
      </c>
      <c r="M2419">
        <v>65.747600000000006</v>
      </c>
      <c r="N2419">
        <v>1.0627200000000001</v>
      </c>
      <c r="O2419">
        <v>1.0627200000000001</v>
      </c>
      <c r="P2419">
        <v>36.738399999999999</v>
      </c>
      <c r="Q2419">
        <f t="shared" si="148"/>
        <v>16309.032000000001</v>
      </c>
      <c r="R2419">
        <f t="shared" si="149"/>
        <v>15779.424000000001</v>
      </c>
      <c r="S2419">
        <f t="shared" si="150"/>
        <v>225.03200000000106</v>
      </c>
      <c r="T2419">
        <f t="shared" si="151"/>
        <v>-957.57599999999911</v>
      </c>
    </row>
    <row r="2420" spans="1:20" x14ac:dyDescent="0.35">
      <c r="A2420" t="s">
        <v>0</v>
      </c>
      <c r="B2420">
        <v>2272</v>
      </c>
      <c r="C2420">
        <v>67</v>
      </c>
      <c r="D2420">
        <v>67</v>
      </c>
      <c r="E2420">
        <v>6212</v>
      </c>
      <c r="F2420">
        <v>0.34578900000000001</v>
      </c>
      <c r="G2420">
        <v>395.78</v>
      </c>
      <c r="H2420">
        <v>42.947099999999999</v>
      </c>
      <c r="I2420">
        <v>3281.4</v>
      </c>
      <c r="J2420">
        <v>16997.599999999999</v>
      </c>
      <c r="K2420">
        <v>0</v>
      </c>
      <c r="L2420">
        <v>67.264700000000005</v>
      </c>
      <c r="M2420">
        <v>67.514099999999999</v>
      </c>
      <c r="N2420">
        <v>0.986321</v>
      </c>
      <c r="O2420">
        <v>0.986321</v>
      </c>
      <c r="P2420">
        <v>36.7532</v>
      </c>
      <c r="Q2420">
        <f t="shared" si="148"/>
        <v>16143.528000000002</v>
      </c>
      <c r="R2420">
        <f t="shared" si="149"/>
        <v>16203.384</v>
      </c>
      <c r="S2420">
        <f t="shared" si="150"/>
        <v>59.528000000002066</v>
      </c>
      <c r="T2420">
        <f t="shared" si="151"/>
        <v>-533.61599999999999</v>
      </c>
    </row>
    <row r="2421" spans="1:20" x14ac:dyDescent="0.35">
      <c r="A2421" t="s">
        <v>0</v>
      </c>
      <c r="B2421">
        <v>3065</v>
      </c>
      <c r="C2421">
        <v>65</v>
      </c>
      <c r="D2421">
        <v>73</v>
      </c>
      <c r="E2421">
        <v>4351</v>
      </c>
      <c r="F2421">
        <v>0.67079500000000003</v>
      </c>
      <c r="G2421">
        <v>388.16899999999998</v>
      </c>
      <c r="H2421">
        <v>39.941899999999997</v>
      </c>
      <c r="I2421">
        <v>2103.15</v>
      </c>
      <c r="J2421">
        <v>15504.2</v>
      </c>
      <c r="K2421">
        <v>0</v>
      </c>
      <c r="L2421">
        <v>65.125799999999998</v>
      </c>
      <c r="M2421">
        <v>73.222499999999997</v>
      </c>
      <c r="N2421">
        <v>0.946214</v>
      </c>
      <c r="O2421">
        <v>0.946214</v>
      </c>
      <c r="P2421">
        <v>36.768500000000003</v>
      </c>
      <c r="Q2421">
        <f t="shared" si="148"/>
        <v>15630.191999999999</v>
      </c>
      <c r="R2421">
        <f t="shared" si="149"/>
        <v>17573.399999999998</v>
      </c>
      <c r="S2421">
        <f t="shared" si="150"/>
        <v>-453.8080000000009</v>
      </c>
      <c r="T2421">
        <f t="shared" si="151"/>
        <v>836.39999999999782</v>
      </c>
    </row>
    <row r="2422" spans="1:20" x14ac:dyDescent="0.35">
      <c r="A2422" t="s">
        <v>0</v>
      </c>
      <c r="B2422">
        <v>911</v>
      </c>
      <c r="C2422">
        <v>67</v>
      </c>
      <c r="D2422">
        <v>69</v>
      </c>
      <c r="E2422">
        <v>4528</v>
      </c>
      <c r="F2422">
        <v>0.42663000000000001</v>
      </c>
      <c r="G2422">
        <v>408.10300000000001</v>
      </c>
      <c r="H2422">
        <v>78.776600000000002</v>
      </c>
      <c r="I2422">
        <v>3206.2</v>
      </c>
      <c r="J2422">
        <v>32149</v>
      </c>
      <c r="K2422">
        <v>0</v>
      </c>
      <c r="L2422">
        <v>67.297499999999999</v>
      </c>
      <c r="M2422">
        <v>69.215900000000005</v>
      </c>
      <c r="N2422">
        <v>1.3667199999999999</v>
      </c>
      <c r="O2422">
        <v>1.3667199999999999</v>
      </c>
      <c r="P2422">
        <v>36.775500000000001</v>
      </c>
      <c r="Q2422">
        <f t="shared" si="148"/>
        <v>16151.4</v>
      </c>
      <c r="R2422">
        <f t="shared" si="149"/>
        <v>16611.816000000003</v>
      </c>
      <c r="S2422">
        <f t="shared" si="150"/>
        <v>67.399999999999636</v>
      </c>
      <c r="T2422">
        <f t="shared" si="151"/>
        <v>-125.18399999999747</v>
      </c>
    </row>
    <row r="2423" spans="1:20" x14ac:dyDescent="0.35">
      <c r="A2423" t="s">
        <v>0</v>
      </c>
      <c r="B2423">
        <v>2462</v>
      </c>
      <c r="C2423">
        <v>66</v>
      </c>
      <c r="D2423">
        <v>69</v>
      </c>
      <c r="E2423">
        <v>5111</v>
      </c>
      <c r="F2423">
        <v>0.46491100000000002</v>
      </c>
      <c r="G2423">
        <v>393.77800000000002</v>
      </c>
      <c r="H2423">
        <v>19.589300000000001</v>
      </c>
      <c r="I2423">
        <v>2711.58</v>
      </c>
      <c r="J2423">
        <v>7713.84</v>
      </c>
      <c r="K2423">
        <v>0</v>
      </c>
      <c r="L2423">
        <v>66.447400000000002</v>
      </c>
      <c r="M2423">
        <v>69.9739</v>
      </c>
      <c r="N2423">
        <v>0.63110999999999995</v>
      </c>
      <c r="O2423">
        <v>0.63110999999999995</v>
      </c>
      <c r="P2423">
        <v>36.7791</v>
      </c>
      <c r="Q2423">
        <f t="shared" si="148"/>
        <v>15947.376</v>
      </c>
      <c r="R2423">
        <f t="shared" si="149"/>
        <v>16793.736000000001</v>
      </c>
      <c r="S2423">
        <f t="shared" si="150"/>
        <v>-136.6239999999998</v>
      </c>
      <c r="T2423">
        <f t="shared" si="151"/>
        <v>56.736000000000786</v>
      </c>
    </row>
    <row r="2424" spans="1:20" x14ac:dyDescent="0.35">
      <c r="A2424" t="s">
        <v>0</v>
      </c>
      <c r="B2424">
        <v>138</v>
      </c>
      <c r="C2424">
        <v>67</v>
      </c>
      <c r="D2424">
        <v>69</v>
      </c>
      <c r="E2424">
        <v>6636</v>
      </c>
      <c r="F2424">
        <v>0.42032999999999998</v>
      </c>
      <c r="G2424">
        <v>452.96</v>
      </c>
      <c r="H2424">
        <v>104.95099999999999</v>
      </c>
      <c r="I2424">
        <v>3578.57</v>
      </c>
      <c r="J2424">
        <v>47538.7</v>
      </c>
      <c r="K2424">
        <v>0</v>
      </c>
      <c r="L2424">
        <v>67.305800000000005</v>
      </c>
      <c r="M2424">
        <v>69.420400000000001</v>
      </c>
      <c r="N2424">
        <v>1.6039300000000001</v>
      </c>
      <c r="O2424">
        <v>1.6039300000000001</v>
      </c>
      <c r="P2424">
        <v>36.802799999999998</v>
      </c>
      <c r="Q2424">
        <f t="shared" si="148"/>
        <v>16153.392000000002</v>
      </c>
      <c r="R2424">
        <f t="shared" si="149"/>
        <v>16660.896000000001</v>
      </c>
      <c r="S2424">
        <f t="shared" si="150"/>
        <v>69.392000000001644</v>
      </c>
      <c r="T2424">
        <f t="shared" si="151"/>
        <v>-76.10399999999936</v>
      </c>
    </row>
    <row r="2425" spans="1:20" x14ac:dyDescent="0.35">
      <c r="A2425" t="s">
        <v>0</v>
      </c>
      <c r="B2425">
        <v>1096</v>
      </c>
      <c r="C2425">
        <v>67</v>
      </c>
      <c r="D2425">
        <v>68</v>
      </c>
      <c r="E2425">
        <v>5037</v>
      </c>
      <c r="F2425">
        <v>0.49224600000000002</v>
      </c>
      <c r="G2425">
        <v>409.58699999999999</v>
      </c>
      <c r="H2425">
        <v>48.767200000000003</v>
      </c>
      <c r="I2425">
        <v>3142.22</v>
      </c>
      <c r="J2425">
        <v>19974.400000000001</v>
      </c>
      <c r="K2425">
        <v>0</v>
      </c>
      <c r="L2425">
        <v>67.130399999999995</v>
      </c>
      <c r="M2425">
        <v>68.907700000000006</v>
      </c>
      <c r="N2425">
        <v>1.06145</v>
      </c>
      <c r="O2425">
        <v>1.06145</v>
      </c>
      <c r="P2425">
        <v>36.804900000000004</v>
      </c>
      <c r="Q2425">
        <f t="shared" si="148"/>
        <v>16111.295999999998</v>
      </c>
      <c r="R2425">
        <f t="shared" si="149"/>
        <v>16537.848000000002</v>
      </c>
      <c r="S2425">
        <f t="shared" si="150"/>
        <v>27.295999999998457</v>
      </c>
      <c r="T2425">
        <f t="shared" si="151"/>
        <v>-199.15199999999822</v>
      </c>
    </row>
    <row r="2426" spans="1:20" x14ac:dyDescent="0.35">
      <c r="A2426" t="s">
        <v>0</v>
      </c>
      <c r="B2426">
        <v>1187</v>
      </c>
      <c r="C2426">
        <v>64</v>
      </c>
      <c r="D2426">
        <v>65</v>
      </c>
      <c r="E2426">
        <v>5551</v>
      </c>
      <c r="F2426">
        <v>0.382857</v>
      </c>
      <c r="G2426">
        <v>408.82900000000001</v>
      </c>
      <c r="H2426">
        <v>51.010599999999997</v>
      </c>
      <c r="I2426">
        <v>3377.28</v>
      </c>
      <c r="J2426">
        <v>20854.599999999999</v>
      </c>
      <c r="K2426">
        <v>0</v>
      </c>
      <c r="L2426">
        <v>64.41</v>
      </c>
      <c r="M2426">
        <v>65.442899999999995</v>
      </c>
      <c r="N2426">
        <v>1.0872299999999999</v>
      </c>
      <c r="O2426">
        <v>1.0872299999999999</v>
      </c>
      <c r="P2426">
        <v>36.809800000000003</v>
      </c>
      <c r="Q2426">
        <f t="shared" si="148"/>
        <v>15458.4</v>
      </c>
      <c r="R2426">
        <f t="shared" si="149"/>
        <v>15706.295999999998</v>
      </c>
      <c r="S2426">
        <f t="shared" si="150"/>
        <v>-625.60000000000036</v>
      </c>
      <c r="T2426">
        <f t="shared" si="151"/>
        <v>-1030.7040000000015</v>
      </c>
    </row>
    <row r="2427" spans="1:20" x14ac:dyDescent="0.35">
      <c r="A2427" t="s">
        <v>0</v>
      </c>
      <c r="B2427">
        <v>2300</v>
      </c>
      <c r="C2427">
        <v>67</v>
      </c>
      <c r="D2427">
        <v>69</v>
      </c>
      <c r="E2427">
        <v>3931</v>
      </c>
      <c r="F2427">
        <v>0.51393900000000003</v>
      </c>
      <c r="G2427">
        <v>388.17</v>
      </c>
      <c r="H2427">
        <v>29.496700000000001</v>
      </c>
      <c r="I2427">
        <v>2557.92</v>
      </c>
      <c r="J2427">
        <v>11449.7</v>
      </c>
      <c r="K2427">
        <v>0</v>
      </c>
      <c r="L2427">
        <v>67.387500000000003</v>
      </c>
      <c r="M2427">
        <v>70.300299999999993</v>
      </c>
      <c r="N2427">
        <v>0.80067600000000005</v>
      </c>
      <c r="O2427">
        <v>0.80067600000000005</v>
      </c>
      <c r="P2427">
        <v>36.839100000000002</v>
      </c>
      <c r="Q2427">
        <f t="shared" si="148"/>
        <v>16173</v>
      </c>
      <c r="R2427">
        <f t="shared" si="149"/>
        <v>16872.072</v>
      </c>
      <c r="S2427">
        <f t="shared" si="150"/>
        <v>89</v>
      </c>
      <c r="T2427">
        <f t="shared" si="151"/>
        <v>135.07200000000012</v>
      </c>
    </row>
    <row r="2428" spans="1:20" x14ac:dyDescent="0.35">
      <c r="A2428" t="s">
        <v>0</v>
      </c>
      <c r="B2428">
        <v>3088</v>
      </c>
      <c r="C2428">
        <v>63</v>
      </c>
      <c r="D2428">
        <v>64</v>
      </c>
      <c r="E2428">
        <v>5627</v>
      </c>
      <c r="F2428">
        <v>0.36749500000000002</v>
      </c>
      <c r="G2428">
        <v>389.60199999999998</v>
      </c>
      <c r="H2428">
        <v>22.047599999999999</v>
      </c>
      <c r="I2428">
        <v>2875.91</v>
      </c>
      <c r="J2428">
        <v>8589.7900000000009</v>
      </c>
      <c r="K2428">
        <v>0</v>
      </c>
      <c r="L2428">
        <v>64.0535</v>
      </c>
      <c r="M2428">
        <v>64.004999999999995</v>
      </c>
      <c r="N2428">
        <v>0.677288</v>
      </c>
      <c r="O2428">
        <v>0.677288</v>
      </c>
      <c r="P2428">
        <v>36.8474</v>
      </c>
      <c r="Q2428">
        <f t="shared" si="148"/>
        <v>15372.84</v>
      </c>
      <c r="R2428">
        <f t="shared" si="149"/>
        <v>15361.199999999999</v>
      </c>
      <c r="S2428">
        <f t="shared" si="150"/>
        <v>-711.15999999999985</v>
      </c>
      <c r="T2428">
        <f t="shared" si="151"/>
        <v>-1375.8000000000011</v>
      </c>
    </row>
    <row r="2429" spans="1:20" x14ac:dyDescent="0.35">
      <c r="A2429" t="s">
        <v>0</v>
      </c>
      <c r="B2429">
        <v>727</v>
      </c>
      <c r="C2429">
        <v>67</v>
      </c>
      <c r="D2429">
        <v>69</v>
      </c>
      <c r="E2429">
        <v>6184</v>
      </c>
      <c r="F2429">
        <v>0.50528200000000001</v>
      </c>
      <c r="G2429">
        <v>414.37</v>
      </c>
      <c r="H2429">
        <v>58.6569</v>
      </c>
      <c r="I2429">
        <v>3183.45</v>
      </c>
      <c r="J2429">
        <v>24305.7</v>
      </c>
      <c r="K2429">
        <v>0</v>
      </c>
      <c r="L2429">
        <v>67.494900000000001</v>
      </c>
      <c r="M2429">
        <v>69.1006</v>
      </c>
      <c r="N2429">
        <v>1.17391</v>
      </c>
      <c r="O2429">
        <v>1.17391</v>
      </c>
      <c r="P2429">
        <v>36.857999999999997</v>
      </c>
      <c r="Q2429">
        <f t="shared" si="148"/>
        <v>16198.776</v>
      </c>
      <c r="R2429">
        <f t="shared" si="149"/>
        <v>16584.144</v>
      </c>
      <c r="S2429">
        <f t="shared" si="150"/>
        <v>114.77599999999984</v>
      </c>
      <c r="T2429">
        <f t="shared" si="151"/>
        <v>-152.85599999999977</v>
      </c>
    </row>
    <row r="2430" spans="1:20" x14ac:dyDescent="0.35">
      <c r="A2430" t="s">
        <v>0</v>
      </c>
      <c r="B2430">
        <v>1789</v>
      </c>
      <c r="C2430">
        <v>65</v>
      </c>
      <c r="D2430">
        <v>72</v>
      </c>
      <c r="E2430">
        <v>4861</v>
      </c>
      <c r="F2430">
        <v>0.45833800000000002</v>
      </c>
      <c r="G2430">
        <v>391.13200000000001</v>
      </c>
      <c r="H2430">
        <v>30.9755</v>
      </c>
      <c r="I2430">
        <v>2607.7800000000002</v>
      </c>
      <c r="J2430">
        <v>12115.5</v>
      </c>
      <c r="K2430">
        <v>0</v>
      </c>
      <c r="L2430">
        <v>64.973399999999998</v>
      </c>
      <c r="M2430">
        <v>72.592100000000002</v>
      </c>
      <c r="N2430">
        <v>0.82418100000000005</v>
      </c>
      <c r="O2430">
        <v>0.82418100000000005</v>
      </c>
      <c r="P2430">
        <v>36.863799999999998</v>
      </c>
      <c r="Q2430">
        <f t="shared" si="148"/>
        <v>15593.616</v>
      </c>
      <c r="R2430">
        <f t="shared" si="149"/>
        <v>17422.103999999999</v>
      </c>
      <c r="S2430">
        <f t="shared" si="150"/>
        <v>-490.38400000000001</v>
      </c>
      <c r="T2430">
        <f t="shared" si="151"/>
        <v>685.10399999999936</v>
      </c>
    </row>
    <row r="2431" spans="1:20" x14ac:dyDescent="0.35">
      <c r="A2431" t="s">
        <v>0</v>
      </c>
      <c r="B2431">
        <v>2867</v>
      </c>
      <c r="C2431">
        <v>65</v>
      </c>
      <c r="D2431">
        <v>72</v>
      </c>
      <c r="E2431">
        <v>2862</v>
      </c>
      <c r="F2431">
        <v>0.41567300000000001</v>
      </c>
      <c r="G2431">
        <v>387.916</v>
      </c>
      <c r="H2431">
        <v>15.427199999999999</v>
      </c>
      <c r="I2431">
        <v>2260.3200000000002</v>
      </c>
      <c r="J2431">
        <v>5984.46</v>
      </c>
      <c r="K2431">
        <v>0</v>
      </c>
      <c r="L2431">
        <v>65.267499999999998</v>
      </c>
      <c r="M2431">
        <v>73.426000000000002</v>
      </c>
      <c r="N2431">
        <v>0.54390000000000005</v>
      </c>
      <c r="O2431">
        <v>0.54390000000000005</v>
      </c>
      <c r="P2431">
        <v>36.8658</v>
      </c>
      <c r="Q2431">
        <f t="shared" si="148"/>
        <v>15664.199999999999</v>
      </c>
      <c r="R2431">
        <f t="shared" si="149"/>
        <v>17622.240000000002</v>
      </c>
      <c r="S2431">
        <f t="shared" si="150"/>
        <v>-419.80000000000109</v>
      </c>
      <c r="T2431">
        <f t="shared" si="151"/>
        <v>885.2400000000016</v>
      </c>
    </row>
    <row r="2432" spans="1:20" x14ac:dyDescent="0.35">
      <c r="A2432" t="s">
        <v>0</v>
      </c>
      <c r="B2432">
        <v>3119</v>
      </c>
      <c r="C2432">
        <v>65</v>
      </c>
      <c r="D2432">
        <v>73</v>
      </c>
      <c r="E2432">
        <v>4619</v>
      </c>
      <c r="F2432">
        <v>0.60703300000000004</v>
      </c>
      <c r="G2432">
        <v>386.54399999999998</v>
      </c>
      <c r="H2432">
        <v>25.5749</v>
      </c>
      <c r="I2432">
        <v>2179.7800000000002</v>
      </c>
      <c r="J2432">
        <v>9885.84</v>
      </c>
      <c r="K2432">
        <v>0</v>
      </c>
      <c r="L2432">
        <v>65.368200000000002</v>
      </c>
      <c r="M2432">
        <v>73.211600000000004</v>
      </c>
      <c r="N2432">
        <v>0.73842300000000005</v>
      </c>
      <c r="O2432">
        <v>0.73842300000000005</v>
      </c>
      <c r="P2432">
        <v>36.890900000000002</v>
      </c>
      <c r="Q2432">
        <f t="shared" si="148"/>
        <v>15688.368</v>
      </c>
      <c r="R2432">
        <f t="shared" si="149"/>
        <v>17570.784</v>
      </c>
      <c r="S2432">
        <f t="shared" si="150"/>
        <v>-395.63199999999961</v>
      </c>
      <c r="T2432">
        <f t="shared" si="151"/>
        <v>833.78399999999965</v>
      </c>
    </row>
    <row r="2433" spans="1:20" x14ac:dyDescent="0.35">
      <c r="A2433" t="s">
        <v>0</v>
      </c>
      <c r="B2433">
        <v>2257</v>
      </c>
      <c r="C2433">
        <v>66</v>
      </c>
      <c r="D2433">
        <v>67</v>
      </c>
      <c r="E2433">
        <v>5255</v>
      </c>
      <c r="F2433">
        <v>0.516849</v>
      </c>
      <c r="G2433">
        <v>396.98599999999999</v>
      </c>
      <c r="H2433">
        <v>79.427099999999996</v>
      </c>
      <c r="I2433">
        <v>2893.19</v>
      </c>
      <c r="J2433">
        <v>31531.5</v>
      </c>
      <c r="K2433">
        <v>0</v>
      </c>
      <c r="L2433">
        <v>67.001999999999995</v>
      </c>
      <c r="M2433">
        <v>67.563400000000001</v>
      </c>
      <c r="N2433">
        <v>1.3713</v>
      </c>
      <c r="O2433">
        <v>1.3713</v>
      </c>
      <c r="P2433">
        <v>36.896500000000003</v>
      </c>
      <c r="Q2433">
        <f t="shared" ref="Q2433:Q2496" si="152">L2433*240</f>
        <v>16080.48</v>
      </c>
      <c r="R2433">
        <f t="shared" ref="R2433:R2496" si="153">M2433*240</f>
        <v>16215.216</v>
      </c>
      <c r="S2433">
        <f t="shared" si="150"/>
        <v>-3.5200000000004366</v>
      </c>
      <c r="T2433">
        <f t="shared" si="151"/>
        <v>-521.78399999999965</v>
      </c>
    </row>
    <row r="2434" spans="1:20" x14ac:dyDescent="0.35">
      <c r="A2434" t="s">
        <v>0</v>
      </c>
      <c r="B2434">
        <v>133</v>
      </c>
      <c r="C2434">
        <v>67</v>
      </c>
      <c r="D2434">
        <v>69</v>
      </c>
      <c r="E2434">
        <v>7045</v>
      </c>
      <c r="F2434">
        <v>0.44042900000000001</v>
      </c>
      <c r="G2434">
        <v>451.56700000000001</v>
      </c>
      <c r="H2434">
        <v>66.991799999999998</v>
      </c>
      <c r="I2434">
        <v>3693.46</v>
      </c>
      <c r="J2434">
        <v>30251.3</v>
      </c>
      <c r="K2434">
        <v>0</v>
      </c>
      <c r="L2434">
        <v>67.387100000000004</v>
      </c>
      <c r="M2434">
        <v>69.268699999999995</v>
      </c>
      <c r="N2434">
        <v>1.2713300000000001</v>
      </c>
      <c r="O2434">
        <v>1.2713300000000001</v>
      </c>
      <c r="P2434">
        <v>36.8994</v>
      </c>
      <c r="Q2434">
        <f t="shared" si="152"/>
        <v>16172.904</v>
      </c>
      <c r="R2434">
        <f t="shared" si="153"/>
        <v>16624.487999999998</v>
      </c>
      <c r="S2434">
        <f t="shared" ref="S2434:S2497" si="154">Q2434-16084</f>
        <v>88.904000000000451</v>
      </c>
      <c r="T2434">
        <f t="shared" ref="T2434:T2497" si="155">R2434-16737</f>
        <v>-112.51200000000244</v>
      </c>
    </row>
    <row r="2435" spans="1:20" x14ac:dyDescent="0.35">
      <c r="A2435" t="s">
        <v>0</v>
      </c>
      <c r="B2435">
        <v>1812</v>
      </c>
      <c r="C2435">
        <v>65</v>
      </c>
      <c r="D2435">
        <v>73</v>
      </c>
      <c r="E2435">
        <v>3926</v>
      </c>
      <c r="F2435">
        <v>0.39760600000000001</v>
      </c>
      <c r="G2435">
        <v>398.70499999999998</v>
      </c>
      <c r="H2435">
        <v>18.767900000000001</v>
      </c>
      <c r="I2435">
        <v>2330.23</v>
      </c>
      <c r="J2435">
        <v>7482.83</v>
      </c>
      <c r="K2435">
        <v>0</v>
      </c>
      <c r="L2435">
        <v>64.929699999999997</v>
      </c>
      <c r="M2435">
        <v>72.879199999999997</v>
      </c>
      <c r="N2435">
        <v>0.61754200000000004</v>
      </c>
      <c r="O2435">
        <v>0.61754200000000004</v>
      </c>
      <c r="P2435">
        <v>36.912199999999999</v>
      </c>
      <c r="Q2435">
        <f t="shared" si="152"/>
        <v>15583.127999999999</v>
      </c>
      <c r="R2435">
        <f t="shared" si="153"/>
        <v>17491.007999999998</v>
      </c>
      <c r="S2435">
        <f t="shared" si="154"/>
        <v>-500.87200000000121</v>
      </c>
      <c r="T2435">
        <f t="shared" si="155"/>
        <v>754.00799999999799</v>
      </c>
    </row>
    <row r="2436" spans="1:20" x14ac:dyDescent="0.35">
      <c r="A2436" t="s">
        <v>0</v>
      </c>
      <c r="B2436">
        <v>2373</v>
      </c>
      <c r="C2436">
        <v>65</v>
      </c>
      <c r="D2436">
        <v>65</v>
      </c>
      <c r="E2436">
        <v>4984</v>
      </c>
      <c r="F2436">
        <v>0.45733800000000002</v>
      </c>
      <c r="G2436">
        <v>395.77300000000002</v>
      </c>
      <c r="H2436">
        <v>86.974599999999995</v>
      </c>
      <c r="I2436">
        <v>3042.12</v>
      </c>
      <c r="J2436">
        <v>34422.199999999997</v>
      </c>
      <c r="K2436">
        <v>0</v>
      </c>
      <c r="L2436">
        <v>64.977400000000003</v>
      </c>
      <c r="M2436">
        <v>65.710499999999996</v>
      </c>
      <c r="N2436">
        <v>1.43773</v>
      </c>
      <c r="O2436">
        <v>1.43773</v>
      </c>
      <c r="P2436">
        <v>36.916400000000003</v>
      </c>
      <c r="Q2436">
        <f t="shared" si="152"/>
        <v>15594.576000000001</v>
      </c>
      <c r="R2436">
        <f t="shared" si="153"/>
        <v>15770.519999999999</v>
      </c>
      <c r="S2436">
        <f t="shared" si="154"/>
        <v>-489.42399999999907</v>
      </c>
      <c r="T2436">
        <f t="shared" si="155"/>
        <v>-966.48000000000138</v>
      </c>
    </row>
    <row r="2437" spans="1:20" x14ac:dyDescent="0.35">
      <c r="A2437" t="s">
        <v>0</v>
      </c>
      <c r="B2437">
        <v>3084</v>
      </c>
      <c r="C2437">
        <v>65</v>
      </c>
      <c r="D2437">
        <v>73</v>
      </c>
      <c r="E2437">
        <v>5057</v>
      </c>
      <c r="F2437">
        <v>0.68090600000000001</v>
      </c>
      <c r="G2437">
        <v>390.113</v>
      </c>
      <c r="H2437">
        <v>43.386499999999998</v>
      </c>
      <c r="I2437">
        <v>2128.79</v>
      </c>
      <c r="J2437">
        <v>16925.7</v>
      </c>
      <c r="K2437">
        <v>0</v>
      </c>
      <c r="L2437">
        <v>65.478200000000001</v>
      </c>
      <c r="M2437">
        <v>73.445700000000002</v>
      </c>
      <c r="N2437">
        <v>0.99304599999999998</v>
      </c>
      <c r="O2437">
        <v>0.99304599999999998</v>
      </c>
      <c r="P2437">
        <v>36.918100000000003</v>
      </c>
      <c r="Q2437">
        <f t="shared" si="152"/>
        <v>15714.768</v>
      </c>
      <c r="R2437">
        <f t="shared" si="153"/>
        <v>17626.968000000001</v>
      </c>
      <c r="S2437">
        <f t="shared" si="154"/>
        <v>-369.23199999999997</v>
      </c>
      <c r="T2437">
        <f t="shared" si="155"/>
        <v>889.96800000000076</v>
      </c>
    </row>
    <row r="2438" spans="1:20" x14ac:dyDescent="0.35">
      <c r="A2438" t="s">
        <v>0</v>
      </c>
      <c r="B2438">
        <v>2255</v>
      </c>
      <c r="C2438">
        <v>67</v>
      </c>
      <c r="D2438">
        <v>68</v>
      </c>
      <c r="E2438">
        <v>5530</v>
      </c>
      <c r="F2438">
        <v>0.54602799999999996</v>
      </c>
      <c r="G2438">
        <v>399.5</v>
      </c>
      <c r="H2438">
        <v>79.979299999999995</v>
      </c>
      <c r="I2438">
        <v>3105.4</v>
      </c>
      <c r="J2438">
        <v>31951.7</v>
      </c>
      <c r="K2438">
        <v>0</v>
      </c>
      <c r="L2438">
        <v>67.659099999999995</v>
      </c>
      <c r="M2438">
        <v>67.996399999999994</v>
      </c>
      <c r="N2438">
        <v>1.3779300000000001</v>
      </c>
      <c r="O2438">
        <v>1.3779300000000001</v>
      </c>
      <c r="P2438">
        <v>36.926000000000002</v>
      </c>
      <c r="Q2438">
        <f t="shared" si="152"/>
        <v>16238.183999999999</v>
      </c>
      <c r="R2438">
        <f t="shared" si="153"/>
        <v>16319.135999999999</v>
      </c>
      <c r="S2438">
        <f t="shared" si="154"/>
        <v>154.18399999999929</v>
      </c>
      <c r="T2438">
        <f t="shared" si="155"/>
        <v>-417.8640000000014</v>
      </c>
    </row>
    <row r="2439" spans="1:20" x14ac:dyDescent="0.35">
      <c r="A2439" t="s">
        <v>0</v>
      </c>
      <c r="B2439">
        <v>2628</v>
      </c>
      <c r="C2439">
        <v>64</v>
      </c>
      <c r="D2439">
        <v>73</v>
      </c>
      <c r="E2439">
        <v>3879</v>
      </c>
      <c r="F2439">
        <v>0.55466199999999999</v>
      </c>
      <c r="G2439">
        <v>388.53899999999999</v>
      </c>
      <c r="H2439">
        <v>30.011299999999999</v>
      </c>
      <c r="I2439">
        <v>2283.4899999999998</v>
      </c>
      <c r="J2439">
        <v>11660.6</v>
      </c>
      <c r="K2439">
        <v>0</v>
      </c>
      <c r="L2439">
        <v>65.022499999999994</v>
      </c>
      <c r="M2439">
        <v>73.305300000000003</v>
      </c>
      <c r="N2439">
        <v>0.81043500000000002</v>
      </c>
      <c r="O2439">
        <v>0.81043500000000002</v>
      </c>
      <c r="P2439">
        <v>36.959499999999998</v>
      </c>
      <c r="Q2439">
        <f t="shared" si="152"/>
        <v>15605.399999999998</v>
      </c>
      <c r="R2439">
        <f t="shared" si="153"/>
        <v>17593.272000000001</v>
      </c>
      <c r="S2439">
        <f t="shared" si="154"/>
        <v>-478.60000000000218</v>
      </c>
      <c r="T2439">
        <f t="shared" si="155"/>
        <v>856.27200000000084</v>
      </c>
    </row>
    <row r="2440" spans="1:20" x14ac:dyDescent="0.35">
      <c r="A2440" t="s">
        <v>0</v>
      </c>
      <c r="B2440">
        <v>3180</v>
      </c>
      <c r="C2440">
        <v>64</v>
      </c>
      <c r="D2440">
        <v>73</v>
      </c>
      <c r="E2440">
        <v>4236</v>
      </c>
      <c r="F2440">
        <v>0.628973</v>
      </c>
      <c r="G2440">
        <v>381.56200000000001</v>
      </c>
      <c r="H2440">
        <v>31.995999999999999</v>
      </c>
      <c r="I2440">
        <v>2216.8200000000002</v>
      </c>
      <c r="J2440">
        <v>12208.5</v>
      </c>
      <c r="K2440">
        <v>0</v>
      </c>
      <c r="L2440">
        <v>65.180099999999996</v>
      </c>
      <c r="M2440">
        <v>73.410200000000003</v>
      </c>
      <c r="N2440">
        <v>0.838588</v>
      </c>
      <c r="O2440">
        <v>0.838588</v>
      </c>
      <c r="P2440">
        <v>36.982199999999999</v>
      </c>
      <c r="Q2440">
        <f t="shared" si="152"/>
        <v>15643.223999999998</v>
      </c>
      <c r="R2440">
        <f t="shared" si="153"/>
        <v>17618.448</v>
      </c>
      <c r="S2440">
        <f t="shared" si="154"/>
        <v>-440.77600000000166</v>
      </c>
      <c r="T2440">
        <f t="shared" si="155"/>
        <v>881.44800000000032</v>
      </c>
    </row>
    <row r="2441" spans="1:20" x14ac:dyDescent="0.35">
      <c r="A2441" t="s">
        <v>0</v>
      </c>
      <c r="B2441">
        <v>742</v>
      </c>
      <c r="C2441">
        <v>67</v>
      </c>
      <c r="D2441">
        <v>69</v>
      </c>
      <c r="E2441">
        <v>6147</v>
      </c>
      <c r="F2441">
        <v>0.50001300000000004</v>
      </c>
      <c r="G2441">
        <v>419.84100000000001</v>
      </c>
      <c r="H2441">
        <v>60.260399999999997</v>
      </c>
      <c r="I2441">
        <v>3341.27</v>
      </c>
      <c r="J2441">
        <v>25299.8</v>
      </c>
      <c r="K2441">
        <v>0</v>
      </c>
      <c r="L2441">
        <v>67.332300000000004</v>
      </c>
      <c r="M2441">
        <v>69.183400000000006</v>
      </c>
      <c r="N2441">
        <v>1.1950400000000001</v>
      </c>
      <c r="O2441">
        <v>1.1950400000000001</v>
      </c>
      <c r="P2441">
        <v>36.982500000000002</v>
      </c>
      <c r="Q2441">
        <f t="shared" si="152"/>
        <v>16159.752</v>
      </c>
      <c r="R2441">
        <f t="shared" si="153"/>
        <v>16604.016000000003</v>
      </c>
      <c r="S2441">
        <f t="shared" si="154"/>
        <v>75.752000000000407</v>
      </c>
      <c r="T2441">
        <f t="shared" si="155"/>
        <v>-132.98399999999674</v>
      </c>
    </row>
    <row r="2442" spans="1:20" x14ac:dyDescent="0.35">
      <c r="A2442" t="s">
        <v>0</v>
      </c>
      <c r="B2442">
        <v>1662</v>
      </c>
      <c r="C2442">
        <v>64</v>
      </c>
      <c r="D2442">
        <v>68</v>
      </c>
      <c r="E2442">
        <v>5582</v>
      </c>
      <c r="F2442">
        <v>0.56484000000000001</v>
      </c>
      <c r="G2442">
        <v>401.42500000000001</v>
      </c>
      <c r="H2442">
        <v>68.471599999999995</v>
      </c>
      <c r="I2442">
        <v>2794.22</v>
      </c>
      <c r="J2442">
        <v>27486.2</v>
      </c>
      <c r="K2442">
        <v>0</v>
      </c>
      <c r="L2442">
        <v>64.674599999999998</v>
      </c>
      <c r="M2442">
        <v>68.753699999999995</v>
      </c>
      <c r="N2442">
        <v>1.27241</v>
      </c>
      <c r="O2442">
        <v>1.27241</v>
      </c>
      <c r="P2442">
        <v>36.994399999999999</v>
      </c>
      <c r="Q2442">
        <f t="shared" si="152"/>
        <v>15521.903999999999</v>
      </c>
      <c r="R2442">
        <f t="shared" si="153"/>
        <v>16500.887999999999</v>
      </c>
      <c r="S2442">
        <f t="shared" si="154"/>
        <v>-562.09600000000137</v>
      </c>
      <c r="T2442">
        <f t="shared" si="155"/>
        <v>-236.11200000000099</v>
      </c>
    </row>
    <row r="2443" spans="1:20" x14ac:dyDescent="0.35">
      <c r="A2443" t="s">
        <v>0</v>
      </c>
      <c r="B2443">
        <v>1115</v>
      </c>
      <c r="C2443">
        <v>66</v>
      </c>
      <c r="D2443">
        <v>69</v>
      </c>
      <c r="E2443">
        <v>5575</v>
      </c>
      <c r="F2443">
        <v>0.32600899999999999</v>
      </c>
      <c r="G2443">
        <v>408.01799999999997</v>
      </c>
      <c r="H2443">
        <v>27.493500000000001</v>
      </c>
      <c r="I2443">
        <v>3457.27</v>
      </c>
      <c r="J2443">
        <v>11217.8</v>
      </c>
      <c r="K2443">
        <v>0</v>
      </c>
      <c r="L2443">
        <v>66.9221</v>
      </c>
      <c r="M2443">
        <v>68.798400000000001</v>
      </c>
      <c r="N2443">
        <v>0.77714799999999995</v>
      </c>
      <c r="O2443">
        <v>0.77714799999999995</v>
      </c>
      <c r="P2443">
        <v>37.058300000000003</v>
      </c>
      <c r="Q2443">
        <f t="shared" si="152"/>
        <v>16061.304</v>
      </c>
      <c r="R2443">
        <f t="shared" si="153"/>
        <v>16511.616000000002</v>
      </c>
      <c r="S2443">
        <f t="shared" si="154"/>
        <v>-22.695999999999913</v>
      </c>
      <c r="T2443">
        <f t="shared" si="155"/>
        <v>-225.3839999999982</v>
      </c>
    </row>
    <row r="2444" spans="1:20" x14ac:dyDescent="0.35">
      <c r="A2444" t="s">
        <v>0</v>
      </c>
      <c r="B2444">
        <v>156</v>
      </c>
      <c r="C2444">
        <v>65</v>
      </c>
      <c r="D2444">
        <v>64</v>
      </c>
      <c r="E2444">
        <v>6747</v>
      </c>
      <c r="F2444">
        <v>0.55087600000000003</v>
      </c>
      <c r="G2444">
        <v>444.988</v>
      </c>
      <c r="H2444">
        <v>73.659199999999998</v>
      </c>
      <c r="I2444">
        <v>3469.83</v>
      </c>
      <c r="J2444">
        <v>32777.5</v>
      </c>
      <c r="K2444">
        <v>0</v>
      </c>
      <c r="L2444">
        <v>65.304599999999994</v>
      </c>
      <c r="M2444">
        <v>64.626499999999993</v>
      </c>
      <c r="N2444">
        <v>1.3381099999999999</v>
      </c>
      <c r="O2444">
        <v>1.3381099999999999</v>
      </c>
      <c r="P2444">
        <v>37.070099999999996</v>
      </c>
      <c r="Q2444">
        <f t="shared" si="152"/>
        <v>15673.103999999999</v>
      </c>
      <c r="R2444">
        <f t="shared" si="153"/>
        <v>15510.359999999999</v>
      </c>
      <c r="S2444">
        <f t="shared" si="154"/>
        <v>-410.89600000000064</v>
      </c>
      <c r="T2444">
        <f t="shared" si="155"/>
        <v>-1226.6400000000012</v>
      </c>
    </row>
    <row r="2445" spans="1:20" x14ac:dyDescent="0.35">
      <c r="A2445" t="s">
        <v>0</v>
      </c>
      <c r="B2445">
        <v>1124</v>
      </c>
      <c r="C2445">
        <v>66</v>
      </c>
      <c r="D2445">
        <v>69</v>
      </c>
      <c r="E2445">
        <v>4929</v>
      </c>
      <c r="F2445">
        <v>0.421205</v>
      </c>
      <c r="G2445">
        <v>409.37200000000001</v>
      </c>
      <c r="H2445">
        <v>40.535600000000002</v>
      </c>
      <c r="I2445">
        <v>3406.41</v>
      </c>
      <c r="J2445">
        <v>16594.099999999999</v>
      </c>
      <c r="K2445">
        <v>0</v>
      </c>
      <c r="L2445">
        <v>67.109899999999996</v>
      </c>
      <c r="M2445">
        <v>69.224500000000006</v>
      </c>
      <c r="N2445">
        <v>0.96494400000000002</v>
      </c>
      <c r="O2445">
        <v>0.96494400000000002</v>
      </c>
      <c r="P2445">
        <v>37.0715</v>
      </c>
      <c r="Q2445">
        <f t="shared" si="152"/>
        <v>16106.375999999998</v>
      </c>
      <c r="R2445">
        <f t="shared" si="153"/>
        <v>16613.88</v>
      </c>
      <c r="S2445">
        <f t="shared" si="154"/>
        <v>22.375999999998385</v>
      </c>
      <c r="T2445">
        <f t="shared" si="155"/>
        <v>-123.11999999999898</v>
      </c>
    </row>
    <row r="2446" spans="1:20" x14ac:dyDescent="0.35">
      <c r="A2446" t="s">
        <v>0</v>
      </c>
      <c r="B2446">
        <v>2271</v>
      </c>
      <c r="C2446">
        <v>67</v>
      </c>
      <c r="D2446">
        <v>68</v>
      </c>
      <c r="E2446">
        <v>5707</v>
      </c>
      <c r="F2446">
        <v>0.52575400000000005</v>
      </c>
      <c r="G2446">
        <v>392.99200000000002</v>
      </c>
      <c r="H2446">
        <v>63.830800000000004</v>
      </c>
      <c r="I2446">
        <v>3013.19</v>
      </c>
      <c r="J2446">
        <v>25085</v>
      </c>
      <c r="K2446">
        <v>0</v>
      </c>
      <c r="L2446">
        <v>67.230599999999995</v>
      </c>
      <c r="M2446">
        <v>68.226500000000001</v>
      </c>
      <c r="N2446">
        <v>1.22498</v>
      </c>
      <c r="O2446">
        <v>1.22498</v>
      </c>
      <c r="P2446">
        <v>37.072499999999998</v>
      </c>
      <c r="Q2446">
        <f t="shared" si="152"/>
        <v>16135.343999999999</v>
      </c>
      <c r="R2446">
        <f t="shared" si="153"/>
        <v>16374.36</v>
      </c>
      <c r="S2446">
        <f t="shared" si="154"/>
        <v>51.343999999999141</v>
      </c>
      <c r="T2446">
        <f t="shared" si="155"/>
        <v>-362.63999999999942</v>
      </c>
    </row>
    <row r="2447" spans="1:20" x14ac:dyDescent="0.35">
      <c r="A2447" t="s">
        <v>0</v>
      </c>
      <c r="B2447">
        <v>2577</v>
      </c>
      <c r="C2447">
        <v>67</v>
      </c>
      <c r="D2447">
        <v>69</v>
      </c>
      <c r="E2447">
        <v>5549</v>
      </c>
      <c r="F2447">
        <v>0.49856499999999998</v>
      </c>
      <c r="G2447">
        <v>391.82799999999997</v>
      </c>
      <c r="H2447">
        <v>29.992000000000001</v>
      </c>
      <c r="I2447">
        <v>2714.76</v>
      </c>
      <c r="J2447">
        <v>11751.7</v>
      </c>
      <c r="K2447">
        <v>0</v>
      </c>
      <c r="L2447">
        <v>67.477099999999993</v>
      </c>
      <c r="M2447">
        <v>69.677700000000002</v>
      </c>
      <c r="N2447">
        <v>0.81275699999999995</v>
      </c>
      <c r="O2447">
        <v>0.81275699999999995</v>
      </c>
      <c r="P2447">
        <v>37.078699999999998</v>
      </c>
      <c r="Q2447">
        <f t="shared" si="152"/>
        <v>16194.503999999999</v>
      </c>
      <c r="R2447">
        <f t="shared" si="153"/>
        <v>16722.648000000001</v>
      </c>
      <c r="S2447">
        <f t="shared" si="154"/>
        <v>110.503999999999</v>
      </c>
      <c r="T2447">
        <f t="shared" si="155"/>
        <v>-14.351999999998952</v>
      </c>
    </row>
    <row r="2448" spans="1:20" x14ac:dyDescent="0.35">
      <c r="A2448" t="s">
        <v>0</v>
      </c>
      <c r="B2448">
        <v>2451</v>
      </c>
      <c r="C2448">
        <v>67</v>
      </c>
      <c r="D2448">
        <v>69</v>
      </c>
      <c r="E2448">
        <v>5988</v>
      </c>
      <c r="F2448">
        <v>0.42901800000000001</v>
      </c>
      <c r="G2448">
        <v>390.15100000000001</v>
      </c>
      <c r="H2448">
        <v>24.646100000000001</v>
      </c>
      <c r="I2448">
        <v>2964.51</v>
      </c>
      <c r="J2448">
        <v>9615.7199999999993</v>
      </c>
      <c r="K2448">
        <v>0</v>
      </c>
      <c r="L2448">
        <v>67.460599999999999</v>
      </c>
      <c r="M2448">
        <v>69.490099999999998</v>
      </c>
      <c r="N2448">
        <v>0.72635099999999997</v>
      </c>
      <c r="O2448">
        <v>0.72635099999999997</v>
      </c>
      <c r="P2448">
        <v>37.087200000000003</v>
      </c>
      <c r="Q2448">
        <f t="shared" si="152"/>
        <v>16190.544</v>
      </c>
      <c r="R2448">
        <f t="shared" si="153"/>
        <v>16677.624</v>
      </c>
      <c r="S2448">
        <f t="shared" si="154"/>
        <v>106.54399999999987</v>
      </c>
      <c r="T2448">
        <f t="shared" si="155"/>
        <v>-59.376000000000204</v>
      </c>
    </row>
    <row r="2449" spans="1:20" x14ac:dyDescent="0.35">
      <c r="A2449" t="s">
        <v>0</v>
      </c>
      <c r="B2449">
        <v>3011</v>
      </c>
      <c r="C2449">
        <v>65</v>
      </c>
      <c r="D2449">
        <v>73</v>
      </c>
      <c r="E2449">
        <v>4414</v>
      </c>
      <c r="F2449">
        <v>0.563002</v>
      </c>
      <c r="G2449">
        <v>388.255</v>
      </c>
      <c r="H2449">
        <v>33.277099999999997</v>
      </c>
      <c r="I2449">
        <v>2248.63</v>
      </c>
      <c r="J2449">
        <v>12920</v>
      </c>
      <c r="K2449">
        <v>0</v>
      </c>
      <c r="L2449">
        <v>65.027799999999999</v>
      </c>
      <c r="M2449">
        <v>73.226900000000001</v>
      </c>
      <c r="N2449">
        <v>0.86167300000000002</v>
      </c>
      <c r="O2449">
        <v>0.86167300000000002</v>
      </c>
      <c r="P2449">
        <v>37.154400000000003</v>
      </c>
      <c r="Q2449">
        <f t="shared" si="152"/>
        <v>15606.672</v>
      </c>
      <c r="R2449">
        <f t="shared" si="153"/>
        <v>17574.455999999998</v>
      </c>
      <c r="S2449">
        <f t="shared" si="154"/>
        <v>-477.32799999999952</v>
      </c>
      <c r="T2449">
        <f t="shared" si="155"/>
        <v>837.45599999999831</v>
      </c>
    </row>
    <row r="2450" spans="1:20" x14ac:dyDescent="0.35">
      <c r="A2450" t="s">
        <v>0</v>
      </c>
      <c r="B2450">
        <v>2587</v>
      </c>
      <c r="C2450">
        <v>66</v>
      </c>
      <c r="D2450">
        <v>70</v>
      </c>
      <c r="E2450">
        <v>5272</v>
      </c>
      <c r="F2450">
        <v>0.46177600000000002</v>
      </c>
      <c r="G2450">
        <v>387.596</v>
      </c>
      <c r="H2450">
        <v>29.745200000000001</v>
      </c>
      <c r="I2450">
        <v>2753.95</v>
      </c>
      <c r="J2450">
        <v>11529.1</v>
      </c>
      <c r="K2450">
        <v>0</v>
      </c>
      <c r="L2450">
        <v>66.810699999999997</v>
      </c>
      <c r="M2450">
        <v>70.165599999999998</v>
      </c>
      <c r="N2450">
        <v>0.80906699999999998</v>
      </c>
      <c r="O2450">
        <v>0.80906699999999998</v>
      </c>
      <c r="P2450">
        <v>37.1556</v>
      </c>
      <c r="Q2450">
        <f t="shared" si="152"/>
        <v>16034.567999999999</v>
      </c>
      <c r="R2450">
        <f t="shared" si="153"/>
        <v>16839.743999999999</v>
      </c>
      <c r="S2450">
        <f t="shared" si="154"/>
        <v>-49.432000000000698</v>
      </c>
      <c r="T2450">
        <f t="shared" si="155"/>
        <v>102.74399999999878</v>
      </c>
    </row>
    <row r="2451" spans="1:20" x14ac:dyDescent="0.35">
      <c r="A2451" t="s">
        <v>0</v>
      </c>
      <c r="B2451">
        <v>2226</v>
      </c>
      <c r="C2451">
        <v>67</v>
      </c>
      <c r="D2451">
        <v>68</v>
      </c>
      <c r="E2451">
        <v>4743</v>
      </c>
      <c r="F2451">
        <v>0.52985599999999999</v>
      </c>
      <c r="G2451">
        <v>397.43700000000001</v>
      </c>
      <c r="H2451">
        <v>120.363</v>
      </c>
      <c r="I2451">
        <v>2852.27</v>
      </c>
      <c r="J2451">
        <v>47836.5</v>
      </c>
      <c r="K2451">
        <v>0</v>
      </c>
      <c r="L2451">
        <v>67.515000000000001</v>
      </c>
      <c r="M2451">
        <v>68.021900000000002</v>
      </c>
      <c r="N2451">
        <v>1.7084600000000001</v>
      </c>
      <c r="O2451">
        <v>1.7084600000000001</v>
      </c>
      <c r="P2451">
        <v>37.157899999999998</v>
      </c>
      <c r="Q2451">
        <f t="shared" si="152"/>
        <v>16203.6</v>
      </c>
      <c r="R2451">
        <f t="shared" si="153"/>
        <v>16325.256000000001</v>
      </c>
      <c r="S2451">
        <f t="shared" si="154"/>
        <v>119.60000000000036</v>
      </c>
      <c r="T2451">
        <f t="shared" si="155"/>
        <v>-411.74399999999878</v>
      </c>
    </row>
    <row r="2452" spans="1:20" x14ac:dyDescent="0.35">
      <c r="A2452" t="s">
        <v>0</v>
      </c>
      <c r="B2452">
        <v>2115</v>
      </c>
      <c r="C2452">
        <v>66</v>
      </c>
      <c r="D2452">
        <v>68</v>
      </c>
      <c r="E2452">
        <v>3907</v>
      </c>
      <c r="F2452">
        <v>0.47162700000000002</v>
      </c>
      <c r="G2452">
        <v>396.79</v>
      </c>
      <c r="H2452">
        <v>140.37299999999999</v>
      </c>
      <c r="I2452">
        <v>2510.73</v>
      </c>
      <c r="J2452">
        <v>55698.6</v>
      </c>
      <c r="K2452">
        <v>0</v>
      </c>
      <c r="L2452">
        <v>66.727800000000002</v>
      </c>
      <c r="M2452">
        <v>68.673100000000005</v>
      </c>
      <c r="N2452">
        <v>1.8487800000000001</v>
      </c>
      <c r="O2452">
        <v>1.8487800000000001</v>
      </c>
      <c r="P2452">
        <v>37.168500000000002</v>
      </c>
      <c r="Q2452">
        <f t="shared" si="152"/>
        <v>16014.672</v>
      </c>
      <c r="R2452">
        <f t="shared" si="153"/>
        <v>16481.544000000002</v>
      </c>
      <c r="S2452">
        <f t="shared" si="154"/>
        <v>-69.32799999999952</v>
      </c>
      <c r="T2452">
        <f t="shared" si="155"/>
        <v>-255.45599999999831</v>
      </c>
    </row>
    <row r="2453" spans="1:20" x14ac:dyDescent="0.35">
      <c r="A2453" t="s">
        <v>0</v>
      </c>
      <c r="B2453">
        <v>3102</v>
      </c>
      <c r="C2453">
        <v>65</v>
      </c>
      <c r="D2453">
        <v>72</v>
      </c>
      <c r="E2453">
        <v>3590</v>
      </c>
      <c r="F2453">
        <v>0.573542</v>
      </c>
      <c r="G2453">
        <v>387.12799999999999</v>
      </c>
      <c r="H2453">
        <v>27.665500000000002</v>
      </c>
      <c r="I2453">
        <v>2157.2399999999998</v>
      </c>
      <c r="J2453">
        <v>10710.1</v>
      </c>
      <c r="K2453">
        <v>0</v>
      </c>
      <c r="L2453">
        <v>65.135199999999998</v>
      </c>
      <c r="M2453">
        <v>73.405500000000004</v>
      </c>
      <c r="N2453">
        <v>0.77686100000000002</v>
      </c>
      <c r="O2453">
        <v>0.77686100000000002</v>
      </c>
      <c r="P2453">
        <v>37.186599999999999</v>
      </c>
      <c r="Q2453">
        <f t="shared" si="152"/>
        <v>15632.448</v>
      </c>
      <c r="R2453">
        <f t="shared" si="153"/>
        <v>17617.32</v>
      </c>
      <c r="S2453">
        <f t="shared" si="154"/>
        <v>-451.55199999999968</v>
      </c>
      <c r="T2453">
        <f t="shared" si="155"/>
        <v>880.31999999999971</v>
      </c>
    </row>
    <row r="2454" spans="1:20" x14ac:dyDescent="0.35">
      <c r="A2454" t="s">
        <v>0</v>
      </c>
      <c r="B2454">
        <v>2424</v>
      </c>
      <c r="C2454">
        <v>65</v>
      </c>
      <c r="D2454">
        <v>72</v>
      </c>
      <c r="E2454">
        <v>4096</v>
      </c>
      <c r="F2454">
        <v>0.424869</v>
      </c>
      <c r="G2454">
        <v>392.87400000000002</v>
      </c>
      <c r="H2454">
        <v>20.656199999999998</v>
      </c>
      <c r="I2454">
        <v>2633.84</v>
      </c>
      <c r="J2454">
        <v>8115.28</v>
      </c>
      <c r="K2454">
        <v>0</v>
      </c>
      <c r="L2454">
        <v>65.171199999999999</v>
      </c>
      <c r="M2454">
        <v>73.142700000000005</v>
      </c>
      <c r="N2454">
        <v>0.65675799999999995</v>
      </c>
      <c r="O2454">
        <v>0.65675799999999995</v>
      </c>
      <c r="P2454">
        <v>37.1995</v>
      </c>
      <c r="Q2454">
        <f t="shared" si="152"/>
        <v>15641.088</v>
      </c>
      <c r="R2454">
        <f t="shared" si="153"/>
        <v>17554.248</v>
      </c>
      <c r="S2454">
        <f t="shared" si="154"/>
        <v>-442.91200000000026</v>
      </c>
      <c r="T2454">
        <f t="shared" si="155"/>
        <v>817.24799999999959</v>
      </c>
    </row>
    <row r="2455" spans="1:20" x14ac:dyDescent="0.35">
      <c r="A2455" t="s">
        <v>0</v>
      </c>
      <c r="B2455">
        <v>3304</v>
      </c>
      <c r="C2455">
        <v>64</v>
      </c>
      <c r="D2455">
        <v>68</v>
      </c>
      <c r="E2455">
        <v>4361</v>
      </c>
      <c r="F2455">
        <v>0.38997300000000001</v>
      </c>
      <c r="G2455">
        <v>390.036</v>
      </c>
      <c r="H2455">
        <v>28.7149</v>
      </c>
      <c r="I2455">
        <v>2702.4</v>
      </c>
      <c r="J2455">
        <v>11199.8</v>
      </c>
      <c r="K2455">
        <v>0</v>
      </c>
      <c r="L2455">
        <v>63.658000000000001</v>
      </c>
      <c r="M2455">
        <v>68.877799999999993</v>
      </c>
      <c r="N2455">
        <v>0.79466099999999995</v>
      </c>
      <c r="O2455">
        <v>0.79466099999999995</v>
      </c>
      <c r="P2455">
        <v>37.219700000000003</v>
      </c>
      <c r="Q2455">
        <f t="shared" si="152"/>
        <v>15277.92</v>
      </c>
      <c r="R2455">
        <f t="shared" si="153"/>
        <v>16530.671999999999</v>
      </c>
      <c r="S2455">
        <f t="shared" si="154"/>
        <v>-806.07999999999993</v>
      </c>
      <c r="T2455">
        <f t="shared" si="155"/>
        <v>-206.32800000000134</v>
      </c>
    </row>
    <row r="2456" spans="1:20" x14ac:dyDescent="0.35">
      <c r="A2456" t="s">
        <v>0</v>
      </c>
      <c r="B2456">
        <v>2764</v>
      </c>
      <c r="C2456">
        <v>64</v>
      </c>
      <c r="D2456">
        <v>73</v>
      </c>
      <c r="E2456">
        <v>4557</v>
      </c>
      <c r="F2456">
        <v>0.55189600000000005</v>
      </c>
      <c r="G2456">
        <v>387.78899999999999</v>
      </c>
      <c r="H2456">
        <v>31.530200000000001</v>
      </c>
      <c r="I2456">
        <v>2242.89</v>
      </c>
      <c r="J2456">
        <v>12227</v>
      </c>
      <c r="K2456">
        <v>0</v>
      </c>
      <c r="L2456">
        <v>64.887799999999999</v>
      </c>
      <c r="M2456">
        <v>73.270700000000005</v>
      </c>
      <c r="N2456">
        <v>0.837364</v>
      </c>
      <c r="O2456">
        <v>0.837364</v>
      </c>
      <c r="P2456">
        <v>37.2425</v>
      </c>
      <c r="Q2456">
        <f t="shared" si="152"/>
        <v>15573.072</v>
      </c>
      <c r="R2456">
        <f t="shared" si="153"/>
        <v>17584.968000000001</v>
      </c>
      <c r="S2456">
        <f t="shared" si="154"/>
        <v>-510.92799999999988</v>
      </c>
      <c r="T2456">
        <f t="shared" si="155"/>
        <v>847.96800000000076</v>
      </c>
    </row>
    <row r="2457" spans="1:20" x14ac:dyDescent="0.35">
      <c r="A2457" t="s">
        <v>0</v>
      </c>
      <c r="B2457">
        <v>1094</v>
      </c>
      <c r="C2457">
        <v>66</v>
      </c>
      <c r="D2457">
        <v>69</v>
      </c>
      <c r="E2457">
        <v>4951</v>
      </c>
      <c r="F2457">
        <v>0.47332000000000002</v>
      </c>
      <c r="G2457">
        <v>408.59699999999998</v>
      </c>
      <c r="H2457">
        <v>145.67500000000001</v>
      </c>
      <c r="I2457">
        <v>2846.85</v>
      </c>
      <c r="J2457">
        <v>59522.3</v>
      </c>
      <c r="K2457">
        <v>0</v>
      </c>
      <c r="L2457">
        <v>66.602099999999993</v>
      </c>
      <c r="M2457">
        <v>69.277699999999996</v>
      </c>
      <c r="N2457">
        <v>1.8928700000000001</v>
      </c>
      <c r="O2457">
        <v>1.8928700000000001</v>
      </c>
      <c r="P2457">
        <v>37.2575</v>
      </c>
      <c r="Q2457">
        <f t="shared" si="152"/>
        <v>15984.503999999999</v>
      </c>
      <c r="R2457">
        <f t="shared" si="153"/>
        <v>16626.647999999997</v>
      </c>
      <c r="S2457">
        <f t="shared" si="154"/>
        <v>-99.496000000001004</v>
      </c>
      <c r="T2457">
        <f t="shared" si="155"/>
        <v>-110.35200000000259</v>
      </c>
    </row>
    <row r="2458" spans="1:20" x14ac:dyDescent="0.35">
      <c r="A2458" t="s">
        <v>0</v>
      </c>
      <c r="B2458">
        <v>3224</v>
      </c>
      <c r="C2458">
        <v>47</v>
      </c>
      <c r="D2458">
        <v>66</v>
      </c>
      <c r="E2458">
        <v>2240</v>
      </c>
      <c r="F2458">
        <v>0.50287300000000001</v>
      </c>
      <c r="G2458">
        <v>385.29199999999997</v>
      </c>
      <c r="H2458">
        <v>13.488799999999999</v>
      </c>
      <c r="I2458">
        <v>1880.51</v>
      </c>
      <c r="J2458">
        <v>5197.13</v>
      </c>
      <c r="K2458">
        <v>0</v>
      </c>
      <c r="L2458">
        <v>47.137300000000003</v>
      </c>
      <c r="M2458">
        <v>65.743700000000004</v>
      </c>
      <c r="N2458">
        <v>0.50215299999999996</v>
      </c>
      <c r="O2458">
        <v>0.50215299999999996</v>
      </c>
      <c r="P2458">
        <v>37.273400000000002</v>
      </c>
      <c r="Q2458">
        <f t="shared" si="152"/>
        <v>11312.952000000001</v>
      </c>
      <c r="R2458">
        <f t="shared" si="153"/>
        <v>15778.488000000001</v>
      </c>
      <c r="S2458">
        <f t="shared" si="154"/>
        <v>-4771.0479999999989</v>
      </c>
      <c r="T2458">
        <f t="shared" si="155"/>
        <v>-958.51199999999881</v>
      </c>
    </row>
    <row r="2459" spans="1:20" x14ac:dyDescent="0.35">
      <c r="A2459" t="s">
        <v>0</v>
      </c>
      <c r="B2459">
        <v>3015</v>
      </c>
      <c r="C2459">
        <v>63</v>
      </c>
      <c r="D2459">
        <v>65</v>
      </c>
      <c r="E2459">
        <v>4044</v>
      </c>
      <c r="F2459">
        <v>0.364259</v>
      </c>
      <c r="G2459">
        <v>388.06200000000001</v>
      </c>
      <c r="H2459">
        <v>16.827100000000002</v>
      </c>
      <c r="I2459">
        <v>2571.84</v>
      </c>
      <c r="J2459">
        <v>6529.96</v>
      </c>
      <c r="K2459">
        <v>0</v>
      </c>
      <c r="L2459">
        <v>64.187600000000003</v>
      </c>
      <c r="M2459">
        <v>65.858000000000004</v>
      </c>
      <c r="N2459">
        <v>0.57966799999999996</v>
      </c>
      <c r="O2459">
        <v>0.57966799999999996</v>
      </c>
      <c r="P2459">
        <v>37.286700000000003</v>
      </c>
      <c r="Q2459">
        <f t="shared" si="152"/>
        <v>15405.024000000001</v>
      </c>
      <c r="R2459">
        <f t="shared" si="153"/>
        <v>15805.920000000002</v>
      </c>
      <c r="S2459">
        <f t="shared" si="154"/>
        <v>-678.97599999999875</v>
      </c>
      <c r="T2459">
        <f t="shared" si="155"/>
        <v>-931.07999999999811</v>
      </c>
    </row>
    <row r="2460" spans="1:20" x14ac:dyDescent="0.35">
      <c r="A2460" t="s">
        <v>0</v>
      </c>
      <c r="B2460">
        <v>3247</v>
      </c>
      <c r="C2460">
        <v>65</v>
      </c>
      <c r="D2460">
        <v>73</v>
      </c>
      <c r="E2460">
        <v>3776</v>
      </c>
      <c r="F2460">
        <v>0.465366</v>
      </c>
      <c r="G2460">
        <v>386.42399999999998</v>
      </c>
      <c r="H2460">
        <v>24.944199999999999</v>
      </c>
      <c r="I2460">
        <v>2265.9299999999998</v>
      </c>
      <c r="J2460">
        <v>9639.0300000000007</v>
      </c>
      <c r="K2460">
        <v>0</v>
      </c>
      <c r="L2460">
        <v>64.906700000000001</v>
      </c>
      <c r="M2460">
        <v>73.768199999999993</v>
      </c>
      <c r="N2460">
        <v>0.73335600000000001</v>
      </c>
      <c r="O2460">
        <v>0.73335600000000001</v>
      </c>
      <c r="P2460">
        <v>37.290399999999998</v>
      </c>
      <c r="Q2460">
        <f t="shared" si="152"/>
        <v>15577.608</v>
      </c>
      <c r="R2460">
        <f t="shared" si="153"/>
        <v>17704.367999999999</v>
      </c>
      <c r="S2460">
        <f t="shared" si="154"/>
        <v>-506.39199999999983</v>
      </c>
      <c r="T2460">
        <f t="shared" si="155"/>
        <v>967.36799999999857</v>
      </c>
    </row>
    <row r="2461" spans="1:20" x14ac:dyDescent="0.35">
      <c r="A2461" t="s">
        <v>0</v>
      </c>
      <c r="B2461">
        <v>3112</v>
      </c>
      <c r="C2461">
        <v>65</v>
      </c>
      <c r="D2461">
        <v>73</v>
      </c>
      <c r="E2461">
        <v>4572</v>
      </c>
      <c r="F2461">
        <v>0.62614300000000001</v>
      </c>
      <c r="G2461">
        <v>388.214</v>
      </c>
      <c r="H2461">
        <v>26.6005</v>
      </c>
      <c r="I2461">
        <v>2157.36</v>
      </c>
      <c r="J2461">
        <v>10326.700000000001</v>
      </c>
      <c r="K2461">
        <v>0</v>
      </c>
      <c r="L2461">
        <v>65.188599999999994</v>
      </c>
      <c r="M2461">
        <v>73.203299999999999</v>
      </c>
      <c r="N2461">
        <v>0.76143799999999995</v>
      </c>
      <c r="O2461">
        <v>0.76143799999999995</v>
      </c>
      <c r="P2461">
        <v>37.293799999999997</v>
      </c>
      <c r="Q2461">
        <f t="shared" si="152"/>
        <v>15645.263999999999</v>
      </c>
      <c r="R2461">
        <f t="shared" si="153"/>
        <v>17568.792000000001</v>
      </c>
      <c r="S2461">
        <f t="shared" si="154"/>
        <v>-438.73600000000079</v>
      </c>
      <c r="T2461">
        <f t="shared" si="155"/>
        <v>831.79200000000128</v>
      </c>
    </row>
    <row r="2462" spans="1:20" x14ac:dyDescent="0.35">
      <c r="A2462" t="s">
        <v>0</v>
      </c>
      <c r="B2462">
        <v>3142</v>
      </c>
      <c r="C2462">
        <v>65</v>
      </c>
      <c r="D2462">
        <v>73</v>
      </c>
      <c r="E2462">
        <v>4819</v>
      </c>
      <c r="F2462">
        <v>0.54091299999999998</v>
      </c>
      <c r="G2462">
        <v>385.35300000000001</v>
      </c>
      <c r="H2462">
        <v>25.372</v>
      </c>
      <c r="I2462">
        <v>2143.79</v>
      </c>
      <c r="J2462">
        <v>9777.17</v>
      </c>
      <c r="K2462">
        <v>0</v>
      </c>
      <c r="L2462">
        <v>65.3566</v>
      </c>
      <c r="M2462">
        <v>73.699799999999996</v>
      </c>
      <c r="N2462">
        <v>0.74048899999999995</v>
      </c>
      <c r="O2462">
        <v>0.74048899999999995</v>
      </c>
      <c r="P2462">
        <v>37.302</v>
      </c>
      <c r="Q2462">
        <f t="shared" si="152"/>
        <v>15685.584000000001</v>
      </c>
      <c r="R2462">
        <f t="shared" si="153"/>
        <v>17687.951999999997</v>
      </c>
      <c r="S2462">
        <f t="shared" si="154"/>
        <v>-398.41599999999926</v>
      </c>
      <c r="T2462">
        <f t="shared" si="155"/>
        <v>950.9519999999975</v>
      </c>
    </row>
    <row r="2463" spans="1:20" x14ac:dyDescent="0.35">
      <c r="A2463" t="s">
        <v>0</v>
      </c>
      <c r="B2463">
        <v>718</v>
      </c>
      <c r="C2463">
        <v>66</v>
      </c>
      <c r="D2463">
        <v>68</v>
      </c>
      <c r="E2463">
        <v>6366</v>
      </c>
      <c r="F2463">
        <v>0.53202799999999995</v>
      </c>
      <c r="G2463">
        <v>413.27100000000002</v>
      </c>
      <c r="H2463">
        <v>72.185900000000004</v>
      </c>
      <c r="I2463">
        <v>3395.33</v>
      </c>
      <c r="J2463">
        <v>29832.400000000001</v>
      </c>
      <c r="K2463">
        <v>0</v>
      </c>
      <c r="L2463">
        <v>66.9756</v>
      </c>
      <c r="M2463">
        <v>69.107299999999995</v>
      </c>
      <c r="N2463">
        <v>1.3206100000000001</v>
      </c>
      <c r="O2463">
        <v>1.3206100000000001</v>
      </c>
      <c r="P2463">
        <v>37.366300000000003</v>
      </c>
      <c r="Q2463">
        <f t="shared" si="152"/>
        <v>16074.144</v>
      </c>
      <c r="R2463">
        <f t="shared" si="153"/>
        <v>16585.752</v>
      </c>
      <c r="S2463">
        <f t="shared" si="154"/>
        <v>-9.8559999999997672</v>
      </c>
      <c r="T2463">
        <f t="shared" si="155"/>
        <v>-151.24799999999959</v>
      </c>
    </row>
    <row r="2464" spans="1:20" x14ac:dyDescent="0.35">
      <c r="A2464" t="s">
        <v>0</v>
      </c>
      <c r="B2464">
        <v>1581</v>
      </c>
      <c r="C2464">
        <v>66</v>
      </c>
      <c r="D2464">
        <v>68</v>
      </c>
      <c r="E2464">
        <v>5880</v>
      </c>
      <c r="F2464">
        <v>0.50261800000000001</v>
      </c>
      <c r="G2464">
        <v>404.16399999999999</v>
      </c>
      <c r="H2464">
        <v>88.498699999999999</v>
      </c>
      <c r="I2464">
        <v>3066.22</v>
      </c>
      <c r="J2464">
        <v>35768</v>
      </c>
      <c r="K2464">
        <v>0</v>
      </c>
      <c r="L2464">
        <v>66.781499999999994</v>
      </c>
      <c r="M2464">
        <v>68.818899999999999</v>
      </c>
      <c r="N2464">
        <v>1.4653</v>
      </c>
      <c r="O2464">
        <v>1.4653</v>
      </c>
      <c r="P2464">
        <v>37.370199999999997</v>
      </c>
      <c r="Q2464">
        <f t="shared" si="152"/>
        <v>16027.559999999998</v>
      </c>
      <c r="R2464">
        <f t="shared" si="153"/>
        <v>16516.536</v>
      </c>
      <c r="S2464">
        <f t="shared" si="154"/>
        <v>-56.440000000002328</v>
      </c>
      <c r="T2464">
        <f t="shared" si="155"/>
        <v>-220.46399999999994</v>
      </c>
    </row>
    <row r="2465" spans="1:20" x14ac:dyDescent="0.35">
      <c r="A2465" t="s">
        <v>0</v>
      </c>
      <c r="B2465">
        <v>1134</v>
      </c>
      <c r="C2465">
        <v>67</v>
      </c>
      <c r="D2465">
        <v>68</v>
      </c>
      <c r="E2465">
        <v>4478</v>
      </c>
      <c r="F2465">
        <v>0.48677500000000001</v>
      </c>
      <c r="G2465">
        <v>410.65100000000001</v>
      </c>
      <c r="H2465">
        <v>73.473699999999994</v>
      </c>
      <c r="I2465">
        <v>2972.19</v>
      </c>
      <c r="J2465">
        <v>30172.1</v>
      </c>
      <c r="K2465">
        <v>0</v>
      </c>
      <c r="L2465">
        <v>67.269800000000004</v>
      </c>
      <c r="M2465">
        <v>69.1053</v>
      </c>
      <c r="N2465">
        <v>1.33287</v>
      </c>
      <c r="O2465">
        <v>1.33287</v>
      </c>
      <c r="P2465">
        <v>37.405200000000001</v>
      </c>
      <c r="Q2465">
        <f t="shared" si="152"/>
        <v>16144.752</v>
      </c>
      <c r="R2465">
        <f t="shared" si="153"/>
        <v>16585.272000000001</v>
      </c>
      <c r="S2465">
        <f t="shared" si="154"/>
        <v>60.752000000000407</v>
      </c>
      <c r="T2465">
        <f t="shared" si="155"/>
        <v>-151.72799999999916</v>
      </c>
    </row>
    <row r="2466" spans="1:20" x14ac:dyDescent="0.35">
      <c r="A2466" t="s">
        <v>0</v>
      </c>
      <c r="B2466">
        <v>2728</v>
      </c>
      <c r="C2466">
        <v>65</v>
      </c>
      <c r="D2466">
        <v>73</v>
      </c>
      <c r="E2466">
        <v>3985</v>
      </c>
      <c r="F2466">
        <v>0.65842400000000001</v>
      </c>
      <c r="G2466">
        <v>391.04300000000001</v>
      </c>
      <c r="H2466">
        <v>40.510599999999997</v>
      </c>
      <c r="I2466">
        <v>2177.14</v>
      </c>
      <c r="J2466">
        <v>15841.4</v>
      </c>
      <c r="K2466">
        <v>0</v>
      </c>
      <c r="L2466">
        <v>65.117000000000004</v>
      </c>
      <c r="M2466">
        <v>72.956500000000005</v>
      </c>
      <c r="N2466">
        <v>0.965395</v>
      </c>
      <c r="O2466">
        <v>0.965395</v>
      </c>
      <c r="P2466">
        <v>37.4114</v>
      </c>
      <c r="Q2466">
        <f t="shared" si="152"/>
        <v>15628.080000000002</v>
      </c>
      <c r="R2466">
        <f t="shared" si="153"/>
        <v>17509.560000000001</v>
      </c>
      <c r="S2466">
        <f t="shared" si="154"/>
        <v>-455.91999999999825</v>
      </c>
      <c r="T2466">
        <f t="shared" si="155"/>
        <v>772.56000000000131</v>
      </c>
    </row>
    <row r="2467" spans="1:20" x14ac:dyDescent="0.35">
      <c r="A2467" t="s">
        <v>0</v>
      </c>
      <c r="B2467">
        <v>3330</v>
      </c>
      <c r="C2467">
        <v>65</v>
      </c>
      <c r="D2467">
        <v>73</v>
      </c>
      <c r="E2467">
        <v>4491</v>
      </c>
      <c r="F2467">
        <v>0.58474400000000004</v>
      </c>
      <c r="G2467">
        <v>379.20100000000002</v>
      </c>
      <c r="H2467">
        <v>30.697900000000001</v>
      </c>
      <c r="I2467">
        <v>2195.91</v>
      </c>
      <c r="J2467">
        <v>11640.7</v>
      </c>
      <c r="K2467">
        <v>0</v>
      </c>
      <c r="L2467">
        <v>65.136200000000002</v>
      </c>
      <c r="M2467">
        <v>73.668499999999995</v>
      </c>
      <c r="N2467">
        <v>0.825963</v>
      </c>
      <c r="O2467">
        <v>0.825963</v>
      </c>
      <c r="P2467">
        <v>37.461399999999998</v>
      </c>
      <c r="Q2467">
        <f t="shared" si="152"/>
        <v>15632.688</v>
      </c>
      <c r="R2467">
        <f t="shared" si="153"/>
        <v>17680.439999999999</v>
      </c>
      <c r="S2467">
        <f t="shared" si="154"/>
        <v>-451.3119999999999</v>
      </c>
      <c r="T2467">
        <f t="shared" si="155"/>
        <v>943.43999999999869</v>
      </c>
    </row>
    <row r="2468" spans="1:20" x14ac:dyDescent="0.35">
      <c r="A2468" t="s">
        <v>0</v>
      </c>
      <c r="B2468">
        <v>1701</v>
      </c>
      <c r="C2468">
        <v>65</v>
      </c>
      <c r="D2468">
        <v>72</v>
      </c>
      <c r="E2468">
        <v>4488</v>
      </c>
      <c r="F2468">
        <v>0.48322100000000001</v>
      </c>
      <c r="G2468">
        <v>398.47300000000001</v>
      </c>
      <c r="H2468">
        <v>27.872299999999999</v>
      </c>
      <c r="I2468">
        <v>2328.39</v>
      </c>
      <c r="J2468">
        <v>11106.4</v>
      </c>
      <c r="K2468">
        <v>0</v>
      </c>
      <c r="L2468">
        <v>65.084100000000007</v>
      </c>
      <c r="M2468">
        <v>72.947100000000006</v>
      </c>
      <c r="N2468">
        <v>0.78757200000000005</v>
      </c>
      <c r="O2468">
        <v>0.78757200000000005</v>
      </c>
      <c r="P2468">
        <v>37.511400000000002</v>
      </c>
      <c r="Q2468">
        <f t="shared" si="152"/>
        <v>15620.184000000001</v>
      </c>
      <c r="R2468">
        <f t="shared" si="153"/>
        <v>17507.304</v>
      </c>
      <c r="S2468">
        <f t="shared" si="154"/>
        <v>-463.81599999999889</v>
      </c>
      <c r="T2468">
        <f t="shared" si="155"/>
        <v>770.30400000000009</v>
      </c>
    </row>
    <row r="2469" spans="1:20" x14ac:dyDescent="0.35">
      <c r="A2469" t="s">
        <v>0</v>
      </c>
      <c r="B2469">
        <v>1906</v>
      </c>
      <c r="C2469">
        <v>63</v>
      </c>
      <c r="D2469">
        <v>61</v>
      </c>
      <c r="E2469">
        <v>3599</v>
      </c>
      <c r="F2469">
        <v>0.43901499999999999</v>
      </c>
      <c r="G2469">
        <v>392.80500000000001</v>
      </c>
      <c r="H2469">
        <v>19.575399999999998</v>
      </c>
      <c r="I2469">
        <v>2416.44</v>
      </c>
      <c r="J2469">
        <v>7689.33</v>
      </c>
      <c r="K2469">
        <v>0</v>
      </c>
      <c r="L2469">
        <v>62.701999999999998</v>
      </c>
      <c r="M2469">
        <v>60.750700000000002</v>
      </c>
      <c r="N2469">
        <v>0.63989300000000005</v>
      </c>
      <c r="O2469">
        <v>0.63989300000000005</v>
      </c>
      <c r="P2469">
        <v>37.518799999999999</v>
      </c>
      <c r="Q2469">
        <f t="shared" si="152"/>
        <v>15048.48</v>
      </c>
      <c r="R2469">
        <f t="shared" si="153"/>
        <v>14580.168</v>
      </c>
      <c r="S2469">
        <f t="shared" si="154"/>
        <v>-1035.5200000000004</v>
      </c>
      <c r="T2469">
        <f t="shared" si="155"/>
        <v>-2156.8320000000003</v>
      </c>
    </row>
    <row r="2470" spans="1:20" x14ac:dyDescent="0.35">
      <c r="A2470" t="s">
        <v>0</v>
      </c>
      <c r="B2470">
        <v>1381</v>
      </c>
      <c r="C2470">
        <v>66</v>
      </c>
      <c r="D2470">
        <v>69</v>
      </c>
      <c r="E2470">
        <v>6084</v>
      </c>
      <c r="F2470">
        <v>0.24104999999999999</v>
      </c>
      <c r="G2470">
        <v>408.88600000000002</v>
      </c>
      <c r="H2470">
        <v>38.670699999999997</v>
      </c>
      <c r="I2470">
        <v>3556.55</v>
      </c>
      <c r="J2470">
        <v>15811.9</v>
      </c>
      <c r="K2470">
        <v>0</v>
      </c>
      <c r="L2470">
        <v>66.488399999999999</v>
      </c>
      <c r="M2470">
        <v>69.082099999999997</v>
      </c>
      <c r="N2470">
        <v>0.94788499999999998</v>
      </c>
      <c r="O2470">
        <v>0.94788499999999998</v>
      </c>
      <c r="P2470">
        <v>37.525300000000001</v>
      </c>
      <c r="Q2470">
        <f t="shared" si="152"/>
        <v>15957.216</v>
      </c>
      <c r="R2470">
        <f t="shared" si="153"/>
        <v>16579.703999999998</v>
      </c>
      <c r="S2470">
        <f t="shared" si="154"/>
        <v>-126.78399999999965</v>
      </c>
      <c r="T2470">
        <f t="shared" si="155"/>
        <v>-157.2960000000021</v>
      </c>
    </row>
    <row r="2471" spans="1:20" x14ac:dyDescent="0.35">
      <c r="A2471" t="s">
        <v>0</v>
      </c>
      <c r="B2471">
        <v>3553</v>
      </c>
      <c r="C2471">
        <v>64</v>
      </c>
      <c r="D2471">
        <v>67</v>
      </c>
      <c r="E2471">
        <v>5671</v>
      </c>
      <c r="F2471">
        <v>0.49766199999999999</v>
      </c>
      <c r="G2471">
        <v>388.78899999999999</v>
      </c>
      <c r="H2471">
        <v>109.72</v>
      </c>
      <c r="I2471">
        <v>2634.77</v>
      </c>
      <c r="J2471">
        <v>42657.9</v>
      </c>
      <c r="K2471">
        <v>0</v>
      </c>
      <c r="L2471">
        <v>64.531899999999993</v>
      </c>
      <c r="M2471">
        <v>67.805700000000002</v>
      </c>
      <c r="N2471">
        <v>1.63558</v>
      </c>
      <c r="O2471">
        <v>1.63558</v>
      </c>
      <c r="P2471">
        <v>37.545099999999998</v>
      </c>
      <c r="Q2471">
        <f t="shared" si="152"/>
        <v>15487.655999999999</v>
      </c>
      <c r="R2471">
        <f t="shared" si="153"/>
        <v>16273.368</v>
      </c>
      <c r="S2471">
        <f t="shared" si="154"/>
        <v>-596.34400000000096</v>
      </c>
      <c r="T2471">
        <f t="shared" si="155"/>
        <v>-463.63199999999961</v>
      </c>
    </row>
    <row r="2472" spans="1:20" x14ac:dyDescent="0.35">
      <c r="A2472" t="s">
        <v>0</v>
      </c>
      <c r="B2472">
        <v>1190</v>
      </c>
      <c r="C2472">
        <v>66</v>
      </c>
      <c r="D2472">
        <v>69</v>
      </c>
      <c r="E2472">
        <v>6478</v>
      </c>
      <c r="F2472">
        <v>0.34794000000000003</v>
      </c>
      <c r="G2472">
        <v>412.04700000000003</v>
      </c>
      <c r="H2472">
        <v>52.149700000000003</v>
      </c>
      <c r="I2472">
        <v>3632.3</v>
      </c>
      <c r="J2472">
        <v>21488.1</v>
      </c>
      <c r="K2472">
        <v>0</v>
      </c>
      <c r="L2472">
        <v>66.98</v>
      </c>
      <c r="M2472">
        <v>69.322400000000002</v>
      </c>
      <c r="N2472">
        <v>1.11537</v>
      </c>
      <c r="O2472">
        <v>1.11537</v>
      </c>
      <c r="P2472">
        <v>37.555599999999998</v>
      </c>
      <c r="Q2472">
        <f t="shared" si="152"/>
        <v>16075.2</v>
      </c>
      <c r="R2472">
        <f t="shared" si="153"/>
        <v>16637.376</v>
      </c>
      <c r="S2472">
        <f t="shared" si="154"/>
        <v>-8.7999999999992724</v>
      </c>
      <c r="T2472">
        <f t="shared" si="155"/>
        <v>-99.623999999999796</v>
      </c>
    </row>
    <row r="2473" spans="1:20" x14ac:dyDescent="0.35">
      <c r="A2473" t="s">
        <v>0</v>
      </c>
      <c r="B2473">
        <v>2338</v>
      </c>
      <c r="C2473">
        <v>66</v>
      </c>
      <c r="D2473">
        <v>70</v>
      </c>
      <c r="E2473">
        <v>4116</v>
      </c>
      <c r="F2473">
        <v>0.34698299999999999</v>
      </c>
      <c r="G2473">
        <v>391.69799999999998</v>
      </c>
      <c r="H2473">
        <v>23.498699999999999</v>
      </c>
      <c r="I2473">
        <v>2677.93</v>
      </c>
      <c r="J2473">
        <v>9204.3799999999992</v>
      </c>
      <c r="K2473">
        <v>0</v>
      </c>
      <c r="L2473">
        <v>67.232399999999998</v>
      </c>
      <c r="M2473">
        <v>70.3523</v>
      </c>
      <c r="N2473">
        <v>0.71361200000000002</v>
      </c>
      <c r="O2473">
        <v>0.71361200000000002</v>
      </c>
      <c r="P2473">
        <v>37.590499999999999</v>
      </c>
      <c r="Q2473">
        <f t="shared" si="152"/>
        <v>16135.776</v>
      </c>
      <c r="R2473">
        <f t="shared" si="153"/>
        <v>16884.552</v>
      </c>
      <c r="S2473">
        <f t="shared" si="154"/>
        <v>51.77599999999984</v>
      </c>
      <c r="T2473">
        <f t="shared" si="155"/>
        <v>147.55199999999968</v>
      </c>
    </row>
    <row r="2474" spans="1:20" x14ac:dyDescent="0.35">
      <c r="A2474" t="s">
        <v>0</v>
      </c>
      <c r="B2474">
        <v>1428</v>
      </c>
      <c r="C2474">
        <v>71</v>
      </c>
      <c r="D2474">
        <v>62</v>
      </c>
      <c r="E2474">
        <v>3607</v>
      </c>
      <c r="F2474">
        <v>0.44043599999999999</v>
      </c>
      <c r="G2474">
        <v>407.24900000000002</v>
      </c>
      <c r="H2474">
        <v>17.365100000000002</v>
      </c>
      <c r="I2474">
        <v>2545.9899999999998</v>
      </c>
      <c r="J2474">
        <v>7071.94</v>
      </c>
      <c r="K2474">
        <v>0</v>
      </c>
      <c r="L2474">
        <v>71.1999</v>
      </c>
      <c r="M2474">
        <v>63.293599999999998</v>
      </c>
      <c r="N2474">
        <v>0.59847799999999995</v>
      </c>
      <c r="O2474">
        <v>0.59847799999999995</v>
      </c>
      <c r="P2474">
        <v>37.5946</v>
      </c>
      <c r="Q2474">
        <f t="shared" si="152"/>
        <v>17087.975999999999</v>
      </c>
      <c r="R2474">
        <f t="shared" si="153"/>
        <v>15190.464</v>
      </c>
      <c r="S2474">
        <f t="shared" si="154"/>
        <v>1003.9759999999987</v>
      </c>
      <c r="T2474">
        <f t="shared" si="155"/>
        <v>-1546.5360000000001</v>
      </c>
    </row>
    <row r="2475" spans="1:20" x14ac:dyDescent="0.35">
      <c r="A2475" t="s">
        <v>0</v>
      </c>
      <c r="B2475">
        <v>3050</v>
      </c>
      <c r="C2475">
        <v>65</v>
      </c>
      <c r="D2475">
        <v>73</v>
      </c>
      <c r="E2475">
        <v>3557</v>
      </c>
      <c r="F2475">
        <v>0.39183000000000001</v>
      </c>
      <c r="G2475">
        <v>389.36900000000003</v>
      </c>
      <c r="H2475">
        <v>14.7003</v>
      </c>
      <c r="I2475">
        <v>2190.65</v>
      </c>
      <c r="J2475">
        <v>5723.84</v>
      </c>
      <c r="K2475">
        <v>0</v>
      </c>
      <c r="L2475">
        <v>65.094099999999997</v>
      </c>
      <c r="M2475">
        <v>72.834999999999994</v>
      </c>
      <c r="N2475">
        <v>0.53573499999999996</v>
      </c>
      <c r="O2475">
        <v>0.53573499999999996</v>
      </c>
      <c r="P2475">
        <v>37.599600000000002</v>
      </c>
      <c r="Q2475">
        <f t="shared" si="152"/>
        <v>15622.583999999999</v>
      </c>
      <c r="R2475">
        <f t="shared" si="153"/>
        <v>17480.399999999998</v>
      </c>
      <c r="S2475">
        <f t="shared" si="154"/>
        <v>-461.41600000000108</v>
      </c>
      <c r="T2475">
        <f t="shared" si="155"/>
        <v>743.39999999999782</v>
      </c>
    </row>
    <row r="2476" spans="1:20" x14ac:dyDescent="0.35">
      <c r="A2476" t="s">
        <v>0</v>
      </c>
      <c r="B2476">
        <v>1748</v>
      </c>
      <c r="C2476">
        <v>64</v>
      </c>
      <c r="D2476">
        <v>71</v>
      </c>
      <c r="E2476">
        <v>2815</v>
      </c>
      <c r="F2476">
        <v>0.43537900000000002</v>
      </c>
      <c r="G2476">
        <v>395.46800000000002</v>
      </c>
      <c r="H2476">
        <v>16.450199999999999</v>
      </c>
      <c r="I2476">
        <v>2543.7800000000002</v>
      </c>
      <c r="J2476">
        <v>6505.52</v>
      </c>
      <c r="K2476">
        <v>0</v>
      </c>
      <c r="L2476">
        <v>64.983199999999997</v>
      </c>
      <c r="M2476">
        <v>72.4114</v>
      </c>
      <c r="N2476">
        <v>0.57661399999999996</v>
      </c>
      <c r="O2476">
        <v>0.57661399999999996</v>
      </c>
      <c r="P2476">
        <v>37.601700000000001</v>
      </c>
      <c r="Q2476">
        <f t="shared" si="152"/>
        <v>15595.967999999999</v>
      </c>
      <c r="R2476">
        <f t="shared" si="153"/>
        <v>17378.736000000001</v>
      </c>
      <c r="S2476">
        <f t="shared" si="154"/>
        <v>-488.03200000000106</v>
      </c>
      <c r="T2476">
        <f t="shared" si="155"/>
        <v>641.73600000000079</v>
      </c>
    </row>
    <row r="2477" spans="1:20" x14ac:dyDescent="0.35">
      <c r="A2477" t="s">
        <v>0</v>
      </c>
      <c r="B2477">
        <v>2621</v>
      </c>
      <c r="C2477">
        <v>65</v>
      </c>
      <c r="D2477">
        <v>73</v>
      </c>
      <c r="E2477">
        <v>4620</v>
      </c>
      <c r="F2477">
        <v>0.58785100000000001</v>
      </c>
      <c r="G2477">
        <v>388.34300000000002</v>
      </c>
      <c r="H2477">
        <v>28.799399999999999</v>
      </c>
      <c r="I2477">
        <v>2179.92</v>
      </c>
      <c r="J2477">
        <v>11184.1</v>
      </c>
      <c r="K2477">
        <v>0</v>
      </c>
      <c r="L2477">
        <v>65.341300000000004</v>
      </c>
      <c r="M2477">
        <v>73.292000000000002</v>
      </c>
      <c r="N2477">
        <v>0.80146899999999999</v>
      </c>
      <c r="O2477">
        <v>0.80146899999999999</v>
      </c>
      <c r="P2477">
        <v>37.622999999999998</v>
      </c>
      <c r="Q2477">
        <f t="shared" si="152"/>
        <v>15681.912</v>
      </c>
      <c r="R2477">
        <f t="shared" si="153"/>
        <v>17590.080000000002</v>
      </c>
      <c r="S2477">
        <f t="shared" si="154"/>
        <v>-402.08799999999974</v>
      </c>
      <c r="T2477">
        <f t="shared" si="155"/>
        <v>853.08000000000175</v>
      </c>
    </row>
    <row r="2478" spans="1:20" x14ac:dyDescent="0.35">
      <c r="A2478" t="s">
        <v>0</v>
      </c>
      <c r="B2478">
        <v>1724</v>
      </c>
      <c r="C2478">
        <v>65</v>
      </c>
      <c r="D2478">
        <v>72</v>
      </c>
      <c r="E2478">
        <v>4593</v>
      </c>
      <c r="F2478">
        <v>0.54423100000000002</v>
      </c>
      <c r="G2478">
        <v>395.43400000000003</v>
      </c>
      <c r="H2478">
        <v>33.803699999999999</v>
      </c>
      <c r="I2478">
        <v>2428.81</v>
      </c>
      <c r="J2478">
        <v>13367.1</v>
      </c>
      <c r="K2478">
        <v>0</v>
      </c>
      <c r="L2478">
        <v>65.080399999999997</v>
      </c>
      <c r="M2478">
        <v>72.881299999999996</v>
      </c>
      <c r="N2478">
        <v>0.87865199999999999</v>
      </c>
      <c r="O2478">
        <v>0.87865199999999999</v>
      </c>
      <c r="P2478">
        <v>37.634799999999998</v>
      </c>
      <c r="Q2478">
        <f t="shared" si="152"/>
        <v>15619.295999999998</v>
      </c>
      <c r="R2478">
        <f t="shared" si="153"/>
        <v>17491.511999999999</v>
      </c>
      <c r="S2478">
        <f t="shared" si="154"/>
        <v>-464.70400000000154</v>
      </c>
      <c r="T2478">
        <f t="shared" si="155"/>
        <v>754.51199999999881</v>
      </c>
    </row>
    <row r="2479" spans="1:20" x14ac:dyDescent="0.35">
      <c r="A2479" t="s">
        <v>0</v>
      </c>
      <c r="B2479">
        <v>1986</v>
      </c>
      <c r="C2479">
        <v>67</v>
      </c>
      <c r="D2479">
        <v>68</v>
      </c>
      <c r="E2479">
        <v>5077</v>
      </c>
      <c r="F2479">
        <v>0.50556199999999996</v>
      </c>
      <c r="G2479">
        <v>395.95100000000002</v>
      </c>
      <c r="H2479">
        <v>71.212500000000006</v>
      </c>
      <c r="I2479">
        <v>2614.1799999999998</v>
      </c>
      <c r="J2479">
        <v>28196.7</v>
      </c>
      <c r="K2479">
        <v>0</v>
      </c>
      <c r="L2479">
        <v>67.171199999999999</v>
      </c>
      <c r="M2479">
        <v>68.885000000000005</v>
      </c>
      <c r="N2479">
        <v>1.31134</v>
      </c>
      <c r="O2479">
        <v>1.31134</v>
      </c>
      <c r="P2479">
        <v>37.643599999999999</v>
      </c>
      <c r="Q2479">
        <f t="shared" si="152"/>
        <v>16121.088</v>
      </c>
      <c r="R2479">
        <f t="shared" si="153"/>
        <v>16532.400000000001</v>
      </c>
      <c r="S2479">
        <f t="shared" si="154"/>
        <v>37.087999999999738</v>
      </c>
      <c r="T2479">
        <f t="shared" si="155"/>
        <v>-204.59999999999854</v>
      </c>
    </row>
    <row r="2480" spans="1:20" x14ac:dyDescent="0.35">
      <c r="A2480" t="s">
        <v>0</v>
      </c>
      <c r="B2480">
        <v>2744</v>
      </c>
      <c r="C2480">
        <v>64</v>
      </c>
      <c r="D2480">
        <v>73</v>
      </c>
      <c r="E2480">
        <v>4628</v>
      </c>
      <c r="F2480">
        <v>0.55670600000000003</v>
      </c>
      <c r="G2480">
        <v>388.78500000000003</v>
      </c>
      <c r="H2480">
        <v>26.2196</v>
      </c>
      <c r="I2480">
        <v>2204.15</v>
      </c>
      <c r="J2480">
        <v>10193.799999999999</v>
      </c>
      <c r="K2480">
        <v>0</v>
      </c>
      <c r="L2480">
        <v>64.924599999999998</v>
      </c>
      <c r="M2480">
        <v>73.628699999999995</v>
      </c>
      <c r="N2480">
        <v>0.760243</v>
      </c>
      <c r="O2480">
        <v>0.760243</v>
      </c>
      <c r="P2480">
        <v>37.6447</v>
      </c>
      <c r="Q2480">
        <f t="shared" si="152"/>
        <v>15581.903999999999</v>
      </c>
      <c r="R2480">
        <f t="shared" si="153"/>
        <v>17670.887999999999</v>
      </c>
      <c r="S2480">
        <f t="shared" si="154"/>
        <v>-502.09600000000137</v>
      </c>
      <c r="T2480">
        <f t="shared" si="155"/>
        <v>933.88799999999901</v>
      </c>
    </row>
    <row r="2481" spans="1:20" x14ac:dyDescent="0.35">
      <c r="A2481" t="s">
        <v>0</v>
      </c>
      <c r="B2481">
        <v>1114</v>
      </c>
      <c r="C2481">
        <v>66</v>
      </c>
      <c r="D2481">
        <v>69</v>
      </c>
      <c r="E2481">
        <v>5410</v>
      </c>
      <c r="F2481">
        <v>0.47198499999999999</v>
      </c>
      <c r="G2481">
        <v>402.47399999999999</v>
      </c>
      <c r="H2481">
        <v>52.4739</v>
      </c>
      <c r="I2481">
        <v>3402.82</v>
      </c>
      <c r="J2481">
        <v>21119.4</v>
      </c>
      <c r="K2481">
        <v>0</v>
      </c>
      <c r="L2481">
        <v>67.086699999999993</v>
      </c>
      <c r="M2481">
        <v>69.241100000000003</v>
      </c>
      <c r="N2481">
        <v>1.1180699999999999</v>
      </c>
      <c r="O2481">
        <v>1.1180699999999999</v>
      </c>
      <c r="P2481">
        <v>37.652500000000003</v>
      </c>
      <c r="Q2481">
        <f t="shared" si="152"/>
        <v>16100.807999999999</v>
      </c>
      <c r="R2481">
        <f t="shared" si="153"/>
        <v>16617.864000000001</v>
      </c>
      <c r="S2481">
        <f t="shared" si="154"/>
        <v>16.807999999999083</v>
      </c>
      <c r="T2481">
        <f t="shared" si="155"/>
        <v>-119.1359999999986</v>
      </c>
    </row>
    <row r="2482" spans="1:20" x14ac:dyDescent="0.35">
      <c r="A2482" t="s">
        <v>0</v>
      </c>
      <c r="B2482">
        <v>1236</v>
      </c>
      <c r="C2482">
        <v>66</v>
      </c>
      <c r="D2482">
        <v>69</v>
      </c>
      <c r="E2482">
        <v>5242</v>
      </c>
      <c r="F2482">
        <v>0.285522</v>
      </c>
      <c r="G2482">
        <v>404.93900000000002</v>
      </c>
      <c r="H2482">
        <v>49.3932</v>
      </c>
      <c r="I2482">
        <v>3696.78</v>
      </c>
      <c r="J2482">
        <v>20001.2</v>
      </c>
      <c r="K2482">
        <v>0</v>
      </c>
      <c r="L2482">
        <v>67.044300000000007</v>
      </c>
      <c r="M2482">
        <v>69.254300000000001</v>
      </c>
      <c r="N2482">
        <v>1.08341</v>
      </c>
      <c r="O2482">
        <v>1.08341</v>
      </c>
      <c r="P2482">
        <v>37.662799999999997</v>
      </c>
      <c r="Q2482">
        <f t="shared" si="152"/>
        <v>16090.632000000001</v>
      </c>
      <c r="R2482">
        <f t="shared" si="153"/>
        <v>16621.031999999999</v>
      </c>
      <c r="S2482">
        <f t="shared" si="154"/>
        <v>6.6320000000014261</v>
      </c>
      <c r="T2482">
        <f t="shared" si="155"/>
        <v>-115.96800000000076</v>
      </c>
    </row>
    <row r="2483" spans="1:20" x14ac:dyDescent="0.35">
      <c r="A2483" t="s">
        <v>0</v>
      </c>
      <c r="B2483">
        <v>3333</v>
      </c>
      <c r="C2483">
        <v>63</v>
      </c>
      <c r="D2483">
        <v>68</v>
      </c>
      <c r="E2483">
        <v>4680</v>
      </c>
      <c r="F2483">
        <v>0.44492399999999999</v>
      </c>
      <c r="G2483">
        <v>382.91</v>
      </c>
      <c r="H2483">
        <v>22.873799999999999</v>
      </c>
      <c r="I2483">
        <v>2491.83</v>
      </c>
      <c r="J2483">
        <v>8758.6</v>
      </c>
      <c r="K2483">
        <v>0</v>
      </c>
      <c r="L2483">
        <v>63.628700000000002</v>
      </c>
      <c r="M2483">
        <v>68.883799999999994</v>
      </c>
      <c r="N2483">
        <v>0.70149300000000003</v>
      </c>
      <c r="O2483">
        <v>0.70149300000000003</v>
      </c>
      <c r="P2483">
        <v>37.665500000000002</v>
      </c>
      <c r="Q2483">
        <f t="shared" si="152"/>
        <v>15270.888000000001</v>
      </c>
      <c r="R2483">
        <f t="shared" si="153"/>
        <v>16532.111999999997</v>
      </c>
      <c r="S2483">
        <f t="shared" si="154"/>
        <v>-813.11199999999917</v>
      </c>
      <c r="T2483">
        <f t="shared" si="155"/>
        <v>-204.88800000000265</v>
      </c>
    </row>
    <row r="2484" spans="1:20" x14ac:dyDescent="0.35">
      <c r="A2484" t="s">
        <v>0</v>
      </c>
      <c r="B2484">
        <v>2836</v>
      </c>
      <c r="C2484">
        <v>65</v>
      </c>
      <c r="D2484">
        <v>73</v>
      </c>
      <c r="E2484">
        <v>4551</v>
      </c>
      <c r="F2484">
        <v>0.43939499999999998</v>
      </c>
      <c r="G2484">
        <v>393.26600000000002</v>
      </c>
      <c r="H2484">
        <v>28.574000000000002</v>
      </c>
      <c r="I2484">
        <v>2123.1999999999998</v>
      </c>
      <c r="J2484">
        <v>11237.2</v>
      </c>
      <c r="K2484">
        <v>0</v>
      </c>
      <c r="L2484">
        <v>65.389499999999998</v>
      </c>
      <c r="M2484">
        <v>73.228499999999997</v>
      </c>
      <c r="N2484">
        <v>0.79977100000000001</v>
      </c>
      <c r="O2484">
        <v>0.79977100000000001</v>
      </c>
      <c r="P2484">
        <v>37.667900000000003</v>
      </c>
      <c r="Q2484">
        <f t="shared" si="152"/>
        <v>15693.48</v>
      </c>
      <c r="R2484">
        <f t="shared" si="153"/>
        <v>17574.84</v>
      </c>
      <c r="S2484">
        <f t="shared" si="154"/>
        <v>-390.52000000000044</v>
      </c>
      <c r="T2484">
        <f t="shared" si="155"/>
        <v>837.84000000000015</v>
      </c>
    </row>
    <row r="2485" spans="1:20" x14ac:dyDescent="0.35">
      <c r="A2485" t="s">
        <v>0</v>
      </c>
      <c r="B2485">
        <v>3231</v>
      </c>
      <c r="C2485">
        <v>65</v>
      </c>
      <c r="D2485">
        <v>73</v>
      </c>
      <c r="E2485">
        <v>5064</v>
      </c>
      <c r="F2485">
        <v>0.47062300000000001</v>
      </c>
      <c r="G2485">
        <v>384.55099999999999</v>
      </c>
      <c r="H2485">
        <v>30.204000000000001</v>
      </c>
      <c r="I2485">
        <v>2448.6799999999998</v>
      </c>
      <c r="J2485">
        <v>11615</v>
      </c>
      <c r="K2485">
        <v>0</v>
      </c>
      <c r="L2485">
        <v>65.108500000000006</v>
      </c>
      <c r="M2485">
        <v>73.616299999999995</v>
      </c>
      <c r="N2485">
        <v>0.82317700000000005</v>
      </c>
      <c r="O2485">
        <v>0.82317700000000005</v>
      </c>
      <c r="P2485">
        <v>37.683</v>
      </c>
      <c r="Q2485">
        <f t="shared" si="152"/>
        <v>15626.04</v>
      </c>
      <c r="R2485">
        <f t="shared" si="153"/>
        <v>17667.912</v>
      </c>
      <c r="S2485">
        <f t="shared" si="154"/>
        <v>-457.95999999999913</v>
      </c>
      <c r="T2485">
        <f t="shared" si="155"/>
        <v>930.91200000000026</v>
      </c>
    </row>
    <row r="2486" spans="1:20" x14ac:dyDescent="0.35">
      <c r="A2486" t="s">
        <v>0</v>
      </c>
      <c r="B2486">
        <v>3036</v>
      </c>
      <c r="C2486">
        <v>64</v>
      </c>
      <c r="D2486">
        <v>73</v>
      </c>
      <c r="E2486">
        <v>4713</v>
      </c>
      <c r="F2486">
        <v>0.571689</v>
      </c>
      <c r="G2486">
        <v>387.108</v>
      </c>
      <c r="H2486">
        <v>30.211400000000001</v>
      </c>
      <c r="I2486">
        <v>2166.64</v>
      </c>
      <c r="J2486">
        <v>11695.1</v>
      </c>
      <c r="K2486">
        <v>0</v>
      </c>
      <c r="L2486">
        <v>64.763599999999997</v>
      </c>
      <c r="M2486">
        <v>73.350700000000003</v>
      </c>
      <c r="N2486">
        <v>0.82411400000000001</v>
      </c>
      <c r="O2486">
        <v>0.82411400000000001</v>
      </c>
      <c r="P2486">
        <v>37.694299999999998</v>
      </c>
      <c r="Q2486">
        <f t="shared" si="152"/>
        <v>15543.263999999999</v>
      </c>
      <c r="R2486">
        <f t="shared" si="153"/>
        <v>17604.168000000001</v>
      </c>
      <c r="S2486">
        <f t="shared" si="154"/>
        <v>-540.73600000000079</v>
      </c>
      <c r="T2486">
        <f t="shared" si="155"/>
        <v>867.16800000000148</v>
      </c>
    </row>
    <row r="2487" spans="1:20" x14ac:dyDescent="0.35">
      <c r="A2487" t="s">
        <v>0</v>
      </c>
      <c r="B2487">
        <v>2364</v>
      </c>
      <c r="C2487">
        <v>66</v>
      </c>
      <c r="D2487">
        <v>70</v>
      </c>
      <c r="E2487">
        <v>3421</v>
      </c>
      <c r="F2487">
        <v>0.25561299999999998</v>
      </c>
      <c r="G2487">
        <v>389.72399999999999</v>
      </c>
      <c r="H2487">
        <v>13.7075</v>
      </c>
      <c r="I2487">
        <v>2787.16</v>
      </c>
      <c r="J2487">
        <v>5342.13</v>
      </c>
      <c r="K2487">
        <v>0</v>
      </c>
      <c r="L2487">
        <v>66.976900000000001</v>
      </c>
      <c r="M2487">
        <v>69.896500000000003</v>
      </c>
      <c r="N2487">
        <v>0.51370199999999999</v>
      </c>
      <c r="O2487">
        <v>0.51370199999999999</v>
      </c>
      <c r="P2487">
        <v>37.763399999999997</v>
      </c>
      <c r="Q2487">
        <f t="shared" si="152"/>
        <v>16074.456</v>
      </c>
      <c r="R2487">
        <f t="shared" si="153"/>
        <v>16775.16</v>
      </c>
      <c r="S2487">
        <f t="shared" si="154"/>
        <v>-9.543999999999869</v>
      </c>
      <c r="T2487">
        <f t="shared" si="155"/>
        <v>38.159999999999854</v>
      </c>
    </row>
    <row r="2488" spans="1:20" x14ac:dyDescent="0.35">
      <c r="A2488" t="s">
        <v>0</v>
      </c>
      <c r="B2488">
        <v>1552</v>
      </c>
      <c r="C2488">
        <v>65</v>
      </c>
      <c r="D2488">
        <v>68</v>
      </c>
      <c r="E2488">
        <v>4772</v>
      </c>
      <c r="F2488">
        <v>0.50895000000000001</v>
      </c>
      <c r="G2488">
        <v>403.42500000000001</v>
      </c>
      <c r="H2488">
        <v>88.4071</v>
      </c>
      <c r="I2488">
        <v>2566.29</v>
      </c>
      <c r="J2488">
        <v>35665.599999999999</v>
      </c>
      <c r="K2488">
        <v>0</v>
      </c>
      <c r="L2488">
        <v>66.044799999999995</v>
      </c>
      <c r="M2488">
        <v>68.651799999999994</v>
      </c>
      <c r="N2488">
        <v>1.4741500000000001</v>
      </c>
      <c r="O2488">
        <v>1.4741500000000001</v>
      </c>
      <c r="P2488">
        <v>37.7759</v>
      </c>
      <c r="Q2488">
        <f t="shared" si="152"/>
        <v>15850.751999999999</v>
      </c>
      <c r="R2488">
        <f t="shared" si="153"/>
        <v>16476.431999999997</v>
      </c>
      <c r="S2488">
        <f t="shared" si="154"/>
        <v>-233.24800000000141</v>
      </c>
      <c r="T2488">
        <f t="shared" si="155"/>
        <v>-260.56800000000294</v>
      </c>
    </row>
    <row r="2489" spans="1:20" x14ac:dyDescent="0.35">
      <c r="A2489" t="s">
        <v>0</v>
      </c>
      <c r="B2489">
        <v>3552</v>
      </c>
      <c r="C2489">
        <v>64</v>
      </c>
      <c r="D2489">
        <v>68</v>
      </c>
      <c r="E2489">
        <v>4919</v>
      </c>
      <c r="F2489">
        <v>0.495253</v>
      </c>
      <c r="G2489">
        <v>382.28199999999998</v>
      </c>
      <c r="H2489">
        <v>89.784099999999995</v>
      </c>
      <c r="I2489">
        <v>2627</v>
      </c>
      <c r="J2489">
        <v>34322.800000000003</v>
      </c>
      <c r="K2489">
        <v>0</v>
      </c>
      <c r="L2489">
        <v>64.607100000000003</v>
      </c>
      <c r="M2489">
        <v>68.472899999999996</v>
      </c>
      <c r="N2489">
        <v>1.4785900000000001</v>
      </c>
      <c r="O2489">
        <v>1.4785900000000001</v>
      </c>
      <c r="P2489">
        <v>37.825899999999997</v>
      </c>
      <c r="Q2489">
        <f t="shared" si="152"/>
        <v>15505.704000000002</v>
      </c>
      <c r="R2489">
        <f t="shared" si="153"/>
        <v>16433.495999999999</v>
      </c>
      <c r="S2489">
        <f t="shared" si="154"/>
        <v>-578.29599999999846</v>
      </c>
      <c r="T2489">
        <f t="shared" si="155"/>
        <v>-303.50400000000081</v>
      </c>
    </row>
    <row r="2490" spans="1:20" x14ac:dyDescent="0.35">
      <c r="A2490" t="s">
        <v>0</v>
      </c>
      <c r="B2490">
        <v>1494</v>
      </c>
      <c r="C2490">
        <v>67</v>
      </c>
      <c r="D2490">
        <v>68</v>
      </c>
      <c r="E2490">
        <v>4707</v>
      </c>
      <c r="F2490">
        <v>0.37078800000000001</v>
      </c>
      <c r="G2490">
        <v>408.28300000000002</v>
      </c>
      <c r="H2490">
        <v>130.18799999999999</v>
      </c>
      <c r="I2490">
        <v>3370.44</v>
      </c>
      <c r="J2490">
        <v>53153.599999999999</v>
      </c>
      <c r="K2490">
        <v>0</v>
      </c>
      <c r="L2490">
        <v>67.226100000000002</v>
      </c>
      <c r="M2490">
        <v>68.921999999999997</v>
      </c>
      <c r="N2490">
        <v>1.8036099999999999</v>
      </c>
      <c r="O2490">
        <v>1.8036099999999999</v>
      </c>
      <c r="P2490">
        <v>37.826700000000002</v>
      </c>
      <c r="Q2490">
        <f t="shared" si="152"/>
        <v>16134.264000000001</v>
      </c>
      <c r="R2490">
        <f t="shared" si="153"/>
        <v>16541.28</v>
      </c>
      <c r="S2490">
        <f t="shared" si="154"/>
        <v>50.264000000001033</v>
      </c>
      <c r="T2490">
        <f t="shared" si="155"/>
        <v>-195.72000000000116</v>
      </c>
    </row>
    <row r="2491" spans="1:20" x14ac:dyDescent="0.35">
      <c r="A2491" t="s">
        <v>0</v>
      </c>
      <c r="B2491">
        <v>1870</v>
      </c>
      <c r="C2491">
        <v>63</v>
      </c>
      <c r="D2491">
        <v>65</v>
      </c>
      <c r="E2491">
        <v>3959</v>
      </c>
      <c r="F2491">
        <v>0.45284600000000003</v>
      </c>
      <c r="G2491">
        <v>399.94600000000003</v>
      </c>
      <c r="H2491">
        <v>18.7959</v>
      </c>
      <c r="I2491">
        <v>2765.58</v>
      </c>
      <c r="J2491">
        <v>7517.35</v>
      </c>
      <c r="K2491">
        <v>0</v>
      </c>
      <c r="L2491">
        <v>63.6036</v>
      </c>
      <c r="M2491">
        <v>66.315799999999996</v>
      </c>
      <c r="N2491">
        <v>0.62958599999999998</v>
      </c>
      <c r="O2491">
        <v>0.62958599999999998</v>
      </c>
      <c r="P2491">
        <v>37.829799999999999</v>
      </c>
      <c r="Q2491">
        <f t="shared" si="152"/>
        <v>15264.864</v>
      </c>
      <c r="R2491">
        <f t="shared" si="153"/>
        <v>15915.791999999999</v>
      </c>
      <c r="S2491">
        <f t="shared" si="154"/>
        <v>-819.13600000000042</v>
      </c>
      <c r="T2491">
        <f t="shared" si="155"/>
        <v>-821.20800000000054</v>
      </c>
    </row>
    <row r="2492" spans="1:20" x14ac:dyDescent="0.35">
      <c r="A2492" t="s">
        <v>0</v>
      </c>
      <c r="B2492">
        <v>1933</v>
      </c>
      <c r="C2492">
        <v>64</v>
      </c>
      <c r="D2492">
        <v>72</v>
      </c>
      <c r="E2492">
        <v>3602</v>
      </c>
      <c r="F2492">
        <v>0.38825399999999999</v>
      </c>
      <c r="G2492">
        <v>400.58199999999999</v>
      </c>
      <c r="H2492">
        <v>27.728400000000001</v>
      </c>
      <c r="I2492">
        <v>2599.31</v>
      </c>
      <c r="J2492">
        <v>11107.5</v>
      </c>
      <c r="K2492">
        <v>0</v>
      </c>
      <c r="L2492">
        <v>64.945999999999998</v>
      </c>
      <c r="M2492">
        <v>73.281800000000004</v>
      </c>
      <c r="N2492">
        <v>0.79041099999999997</v>
      </c>
      <c r="O2492">
        <v>0.79041099999999997</v>
      </c>
      <c r="P2492">
        <v>37.8371</v>
      </c>
      <c r="Q2492">
        <f t="shared" si="152"/>
        <v>15587.039999999999</v>
      </c>
      <c r="R2492">
        <f t="shared" si="153"/>
        <v>17587.632000000001</v>
      </c>
      <c r="S2492">
        <f t="shared" si="154"/>
        <v>-496.96000000000095</v>
      </c>
      <c r="T2492">
        <f t="shared" si="155"/>
        <v>850.63200000000143</v>
      </c>
    </row>
    <row r="2493" spans="1:20" x14ac:dyDescent="0.35">
      <c r="A2493" t="s">
        <v>0</v>
      </c>
      <c r="B2493">
        <v>1726</v>
      </c>
      <c r="C2493">
        <v>65</v>
      </c>
      <c r="D2493">
        <v>72</v>
      </c>
      <c r="E2493">
        <v>5302</v>
      </c>
      <c r="F2493">
        <v>0.43499599999999999</v>
      </c>
      <c r="G2493">
        <v>397.55700000000002</v>
      </c>
      <c r="H2493">
        <v>17.2532</v>
      </c>
      <c r="I2493">
        <v>2685.87</v>
      </c>
      <c r="J2493">
        <v>6859.11</v>
      </c>
      <c r="K2493">
        <v>0</v>
      </c>
      <c r="L2493">
        <v>65.417900000000003</v>
      </c>
      <c r="M2493">
        <v>72.209400000000002</v>
      </c>
      <c r="N2493">
        <v>0.597163</v>
      </c>
      <c r="O2493">
        <v>0.597163</v>
      </c>
      <c r="P2493">
        <v>37.8401</v>
      </c>
      <c r="Q2493">
        <f t="shared" si="152"/>
        <v>15700.296</v>
      </c>
      <c r="R2493">
        <f t="shared" si="153"/>
        <v>17330.256000000001</v>
      </c>
      <c r="S2493">
        <f t="shared" si="154"/>
        <v>-383.70399999999972</v>
      </c>
      <c r="T2493">
        <f t="shared" si="155"/>
        <v>593.25600000000122</v>
      </c>
    </row>
    <row r="2494" spans="1:20" x14ac:dyDescent="0.35">
      <c r="A2494" t="s">
        <v>0</v>
      </c>
      <c r="B2494">
        <v>3298</v>
      </c>
      <c r="C2494">
        <v>64</v>
      </c>
      <c r="D2494">
        <v>73</v>
      </c>
      <c r="E2494">
        <v>3322</v>
      </c>
      <c r="F2494">
        <v>0.68469000000000002</v>
      </c>
      <c r="G2494">
        <v>385.06200000000001</v>
      </c>
      <c r="H2494">
        <v>20.587700000000002</v>
      </c>
      <c r="I2494">
        <v>2179.94</v>
      </c>
      <c r="J2494">
        <v>7927.54</v>
      </c>
      <c r="K2494">
        <v>0</v>
      </c>
      <c r="L2494">
        <v>65.355800000000002</v>
      </c>
      <c r="M2494">
        <v>73.479399999999998</v>
      </c>
      <c r="N2494">
        <v>0.66225400000000001</v>
      </c>
      <c r="O2494">
        <v>0.66225400000000001</v>
      </c>
      <c r="P2494">
        <v>37.867400000000004</v>
      </c>
      <c r="Q2494">
        <f t="shared" si="152"/>
        <v>15685.392</v>
      </c>
      <c r="R2494">
        <f t="shared" si="153"/>
        <v>17635.056</v>
      </c>
      <c r="S2494">
        <f t="shared" si="154"/>
        <v>-398.60800000000017</v>
      </c>
      <c r="T2494">
        <f t="shared" si="155"/>
        <v>898.05600000000049</v>
      </c>
    </row>
    <row r="2495" spans="1:20" x14ac:dyDescent="0.35">
      <c r="A2495" t="s">
        <v>0</v>
      </c>
      <c r="B2495">
        <v>2600</v>
      </c>
      <c r="C2495">
        <v>66</v>
      </c>
      <c r="D2495">
        <v>69</v>
      </c>
      <c r="E2495">
        <v>4485</v>
      </c>
      <c r="F2495">
        <v>0.358261</v>
      </c>
      <c r="G2495">
        <v>393.452</v>
      </c>
      <c r="H2495">
        <v>23.260100000000001</v>
      </c>
      <c r="I2495">
        <v>2936.4</v>
      </c>
      <c r="J2495">
        <v>9151.73</v>
      </c>
      <c r="K2495">
        <v>0</v>
      </c>
      <c r="L2495">
        <v>67.168199999999999</v>
      </c>
      <c r="M2495">
        <v>70.037800000000004</v>
      </c>
      <c r="N2495">
        <v>0.71373500000000001</v>
      </c>
      <c r="O2495">
        <v>0.71373500000000001</v>
      </c>
      <c r="P2495">
        <v>37.888800000000003</v>
      </c>
      <c r="Q2495">
        <f t="shared" si="152"/>
        <v>16120.368</v>
      </c>
      <c r="R2495">
        <f t="shared" si="153"/>
        <v>16809.072</v>
      </c>
      <c r="S2495">
        <f t="shared" si="154"/>
        <v>36.368000000000393</v>
      </c>
      <c r="T2495">
        <f t="shared" si="155"/>
        <v>72.072000000000116</v>
      </c>
    </row>
    <row r="2496" spans="1:20" x14ac:dyDescent="0.35">
      <c r="A2496" t="s">
        <v>0</v>
      </c>
      <c r="B2496">
        <v>2567</v>
      </c>
      <c r="C2496">
        <v>67</v>
      </c>
      <c r="D2496">
        <v>69</v>
      </c>
      <c r="E2496">
        <v>5602</v>
      </c>
      <c r="F2496">
        <v>0.33613700000000002</v>
      </c>
      <c r="G2496">
        <v>396.49799999999999</v>
      </c>
      <c r="H2496">
        <v>19.7315</v>
      </c>
      <c r="I2496">
        <v>2866.04</v>
      </c>
      <c r="J2496">
        <v>7823.49</v>
      </c>
      <c r="K2496">
        <v>0</v>
      </c>
      <c r="L2496">
        <v>67.357699999999994</v>
      </c>
      <c r="M2496">
        <v>69.599400000000003</v>
      </c>
      <c r="N2496">
        <v>0.64861199999999997</v>
      </c>
      <c r="O2496">
        <v>0.64861199999999997</v>
      </c>
      <c r="P2496">
        <v>37.913400000000003</v>
      </c>
      <c r="Q2496">
        <f t="shared" si="152"/>
        <v>16165.847999999998</v>
      </c>
      <c r="R2496">
        <f t="shared" si="153"/>
        <v>16703.856</v>
      </c>
      <c r="S2496">
        <f t="shared" si="154"/>
        <v>81.847999999998137</v>
      </c>
      <c r="T2496">
        <f t="shared" si="155"/>
        <v>-33.144000000000233</v>
      </c>
    </row>
    <row r="2497" spans="1:20" x14ac:dyDescent="0.35">
      <c r="A2497" t="s">
        <v>0</v>
      </c>
      <c r="B2497">
        <v>2615</v>
      </c>
      <c r="C2497">
        <v>64</v>
      </c>
      <c r="D2497">
        <v>72</v>
      </c>
      <c r="E2497">
        <v>4637</v>
      </c>
      <c r="F2497">
        <v>0.45971499999999998</v>
      </c>
      <c r="G2497">
        <v>388.00700000000001</v>
      </c>
      <c r="H2497">
        <v>21.569500000000001</v>
      </c>
      <c r="I2497">
        <v>2410.86</v>
      </c>
      <c r="J2497">
        <v>8369.1299999999992</v>
      </c>
      <c r="K2497">
        <v>0</v>
      </c>
      <c r="L2497">
        <v>65.110500000000002</v>
      </c>
      <c r="M2497">
        <v>73.1477</v>
      </c>
      <c r="N2497">
        <v>0.68268200000000001</v>
      </c>
      <c r="O2497">
        <v>0.68268200000000001</v>
      </c>
      <c r="P2497">
        <v>37.964399999999998</v>
      </c>
      <c r="Q2497">
        <f t="shared" ref="Q2497:Q2560" si="156">L2497*240</f>
        <v>15626.52</v>
      </c>
      <c r="R2497">
        <f t="shared" ref="R2497:R2560" si="157">M2497*240</f>
        <v>17555.448</v>
      </c>
      <c r="S2497">
        <f t="shared" si="154"/>
        <v>-457.47999999999956</v>
      </c>
      <c r="T2497">
        <f t="shared" si="155"/>
        <v>818.44800000000032</v>
      </c>
    </row>
    <row r="2498" spans="1:20" x14ac:dyDescent="0.35">
      <c r="A2498" t="s">
        <v>0</v>
      </c>
      <c r="B2498">
        <v>2805</v>
      </c>
      <c r="C2498">
        <v>65</v>
      </c>
      <c r="D2498">
        <v>73</v>
      </c>
      <c r="E2498">
        <v>4410</v>
      </c>
      <c r="F2498">
        <v>0.57458600000000004</v>
      </c>
      <c r="G2498">
        <v>388.423</v>
      </c>
      <c r="H2498">
        <v>32.5351</v>
      </c>
      <c r="I2498">
        <v>2304.2399999999998</v>
      </c>
      <c r="J2498">
        <v>12637.4</v>
      </c>
      <c r="K2498">
        <v>0</v>
      </c>
      <c r="L2498">
        <v>65.243799999999993</v>
      </c>
      <c r="M2498">
        <v>73.788399999999996</v>
      </c>
      <c r="N2498">
        <v>0.865371</v>
      </c>
      <c r="O2498">
        <v>0.865371</v>
      </c>
      <c r="P2498">
        <v>38.0901</v>
      </c>
      <c r="Q2498">
        <f t="shared" si="156"/>
        <v>15658.511999999999</v>
      </c>
      <c r="R2498">
        <f t="shared" si="157"/>
        <v>17709.216</v>
      </c>
      <c r="S2498">
        <f t="shared" ref="S2498:S2561" si="158">Q2498-16084</f>
        <v>-425.48800000000119</v>
      </c>
      <c r="T2498">
        <f t="shared" ref="T2498:T2561" si="159">R2498-16737</f>
        <v>972.21600000000035</v>
      </c>
    </row>
    <row r="2499" spans="1:20" x14ac:dyDescent="0.35">
      <c r="A2499" t="s">
        <v>0</v>
      </c>
      <c r="B2499">
        <v>1913</v>
      </c>
      <c r="C2499">
        <v>63</v>
      </c>
      <c r="D2499">
        <v>61</v>
      </c>
      <c r="E2499">
        <v>5294</v>
      </c>
      <c r="F2499">
        <v>0.422126</v>
      </c>
      <c r="G2499">
        <v>401.42399999999998</v>
      </c>
      <c r="H2499">
        <v>25.8216</v>
      </c>
      <c r="I2499">
        <v>2689.1</v>
      </c>
      <c r="J2499">
        <v>10365.4</v>
      </c>
      <c r="K2499">
        <v>0</v>
      </c>
      <c r="L2499">
        <v>64.030100000000004</v>
      </c>
      <c r="M2499">
        <v>61.326300000000003</v>
      </c>
      <c r="N2499">
        <v>0.762845</v>
      </c>
      <c r="O2499">
        <v>0.762845</v>
      </c>
      <c r="P2499">
        <v>38.103200000000001</v>
      </c>
      <c r="Q2499">
        <f t="shared" si="156"/>
        <v>15367.224000000002</v>
      </c>
      <c r="R2499">
        <f t="shared" si="157"/>
        <v>14718.312000000002</v>
      </c>
      <c r="S2499">
        <f t="shared" si="158"/>
        <v>-716.77599999999802</v>
      </c>
      <c r="T2499">
        <f t="shared" si="159"/>
        <v>-2018.6879999999983</v>
      </c>
    </row>
    <row r="2500" spans="1:20" x14ac:dyDescent="0.35">
      <c r="A2500" t="s">
        <v>0</v>
      </c>
      <c r="B2500">
        <v>2881</v>
      </c>
      <c r="C2500">
        <v>66</v>
      </c>
      <c r="D2500">
        <v>66</v>
      </c>
      <c r="E2500">
        <v>3936</v>
      </c>
      <c r="F2500">
        <v>0.45509699999999997</v>
      </c>
      <c r="G2500">
        <v>385.947</v>
      </c>
      <c r="H2500">
        <v>63.246099999999998</v>
      </c>
      <c r="I2500">
        <v>2704.06</v>
      </c>
      <c r="J2500">
        <v>24409.599999999999</v>
      </c>
      <c r="K2500">
        <v>0</v>
      </c>
      <c r="L2500">
        <v>66.977500000000006</v>
      </c>
      <c r="M2500">
        <v>66.732200000000006</v>
      </c>
      <c r="N2500">
        <v>1.2388600000000001</v>
      </c>
      <c r="O2500">
        <v>1.2388600000000001</v>
      </c>
      <c r="P2500">
        <v>38.139699999999998</v>
      </c>
      <c r="Q2500">
        <f t="shared" si="156"/>
        <v>16074.600000000002</v>
      </c>
      <c r="R2500">
        <f t="shared" si="157"/>
        <v>16015.728000000001</v>
      </c>
      <c r="S2500">
        <f t="shared" si="158"/>
        <v>-9.3999999999978172</v>
      </c>
      <c r="T2500">
        <f t="shared" si="159"/>
        <v>-721.27199999999903</v>
      </c>
    </row>
    <row r="2501" spans="1:20" x14ac:dyDescent="0.35">
      <c r="A2501" t="s">
        <v>0</v>
      </c>
      <c r="B2501">
        <v>2696</v>
      </c>
      <c r="C2501">
        <v>64</v>
      </c>
      <c r="D2501">
        <v>73</v>
      </c>
      <c r="E2501">
        <v>3699</v>
      </c>
      <c r="F2501">
        <v>0.58866700000000005</v>
      </c>
      <c r="G2501">
        <v>395.02</v>
      </c>
      <c r="H2501">
        <v>28.308599999999998</v>
      </c>
      <c r="I2501">
        <v>2226.46</v>
      </c>
      <c r="J2501">
        <v>11182.5</v>
      </c>
      <c r="K2501">
        <v>0</v>
      </c>
      <c r="L2501">
        <v>65.133899999999997</v>
      </c>
      <c r="M2501">
        <v>73.586399999999998</v>
      </c>
      <c r="N2501">
        <v>0.80319700000000005</v>
      </c>
      <c r="O2501">
        <v>0.80319700000000005</v>
      </c>
      <c r="P2501">
        <v>38.169199999999996</v>
      </c>
      <c r="Q2501">
        <f t="shared" si="156"/>
        <v>15632.135999999999</v>
      </c>
      <c r="R2501">
        <f t="shared" si="157"/>
        <v>17660.736000000001</v>
      </c>
      <c r="S2501">
        <f t="shared" si="158"/>
        <v>-451.8640000000014</v>
      </c>
      <c r="T2501">
        <f t="shared" si="159"/>
        <v>923.73600000000079</v>
      </c>
    </row>
    <row r="2502" spans="1:20" x14ac:dyDescent="0.35">
      <c r="A2502" t="s">
        <v>0</v>
      </c>
      <c r="B2502">
        <v>1495</v>
      </c>
      <c r="C2502">
        <v>66</v>
      </c>
      <c r="D2502">
        <v>69</v>
      </c>
      <c r="E2502">
        <v>4674</v>
      </c>
      <c r="F2502">
        <v>0.46074399999999999</v>
      </c>
      <c r="G2502">
        <v>404.34</v>
      </c>
      <c r="H2502">
        <v>138.934</v>
      </c>
      <c r="I2502">
        <v>2850.34</v>
      </c>
      <c r="J2502">
        <v>56176.6</v>
      </c>
      <c r="K2502">
        <v>0</v>
      </c>
      <c r="L2502">
        <v>66.607100000000003</v>
      </c>
      <c r="M2502">
        <v>69.249099999999999</v>
      </c>
      <c r="N2502">
        <v>1.87442</v>
      </c>
      <c r="O2502">
        <v>1.87442</v>
      </c>
      <c r="P2502">
        <v>38.209699999999998</v>
      </c>
      <c r="Q2502">
        <f t="shared" si="156"/>
        <v>15985.704000000002</v>
      </c>
      <c r="R2502">
        <f t="shared" si="157"/>
        <v>16619.784</v>
      </c>
      <c r="S2502">
        <f t="shared" si="158"/>
        <v>-98.295999999998457</v>
      </c>
      <c r="T2502">
        <f t="shared" si="159"/>
        <v>-117.21600000000035</v>
      </c>
    </row>
    <row r="2503" spans="1:20" x14ac:dyDescent="0.35">
      <c r="A2503" t="s">
        <v>0</v>
      </c>
      <c r="B2503">
        <v>120</v>
      </c>
      <c r="C2503">
        <v>67</v>
      </c>
      <c r="D2503">
        <v>69</v>
      </c>
      <c r="E2503">
        <v>6567</v>
      </c>
      <c r="F2503">
        <v>0.230042</v>
      </c>
      <c r="G2503">
        <v>453.61700000000002</v>
      </c>
      <c r="H2503">
        <v>46.771900000000002</v>
      </c>
      <c r="I2503">
        <v>4078.03</v>
      </c>
      <c r="J2503">
        <v>21216.5</v>
      </c>
      <c r="K2503">
        <v>0</v>
      </c>
      <c r="L2503">
        <v>67.379000000000005</v>
      </c>
      <c r="M2503">
        <v>69.537499999999994</v>
      </c>
      <c r="N2503">
        <v>1.0746100000000001</v>
      </c>
      <c r="O2503">
        <v>1.0746100000000001</v>
      </c>
      <c r="P2503">
        <v>38.220399999999998</v>
      </c>
      <c r="Q2503">
        <f t="shared" si="156"/>
        <v>16170.960000000001</v>
      </c>
      <c r="R2503">
        <f t="shared" si="157"/>
        <v>16689</v>
      </c>
      <c r="S2503">
        <f t="shared" si="158"/>
        <v>86.960000000000946</v>
      </c>
      <c r="T2503">
        <f t="shared" si="159"/>
        <v>-48</v>
      </c>
    </row>
    <row r="2504" spans="1:20" x14ac:dyDescent="0.35">
      <c r="A2504" t="s">
        <v>0</v>
      </c>
      <c r="B2504">
        <v>3183</v>
      </c>
      <c r="C2504">
        <v>68</v>
      </c>
      <c r="D2504">
        <v>60</v>
      </c>
      <c r="E2504">
        <v>2744</v>
      </c>
      <c r="F2504">
        <v>0.32504699999999997</v>
      </c>
      <c r="G2504">
        <v>382.59</v>
      </c>
      <c r="H2504">
        <v>13.453099999999999</v>
      </c>
      <c r="I2504">
        <v>2471.52</v>
      </c>
      <c r="J2504">
        <v>5147.0200000000004</v>
      </c>
      <c r="K2504">
        <v>0</v>
      </c>
      <c r="L2504">
        <v>68.981300000000005</v>
      </c>
      <c r="M2504">
        <v>59.667000000000002</v>
      </c>
      <c r="N2504">
        <v>0.51113900000000001</v>
      </c>
      <c r="O2504">
        <v>0.51113900000000001</v>
      </c>
      <c r="P2504">
        <v>38.235399999999998</v>
      </c>
      <c r="Q2504">
        <f t="shared" si="156"/>
        <v>16555.512000000002</v>
      </c>
      <c r="R2504">
        <f t="shared" si="157"/>
        <v>14320.08</v>
      </c>
      <c r="S2504">
        <f t="shared" si="158"/>
        <v>471.51200000000244</v>
      </c>
      <c r="T2504">
        <f t="shared" si="159"/>
        <v>-2416.92</v>
      </c>
    </row>
    <row r="2505" spans="1:20" x14ac:dyDescent="0.35">
      <c r="A2505" t="s">
        <v>0</v>
      </c>
      <c r="B2505">
        <v>2878</v>
      </c>
      <c r="C2505">
        <v>67</v>
      </c>
      <c r="D2505">
        <v>66</v>
      </c>
      <c r="E2505">
        <v>4030</v>
      </c>
      <c r="F2505">
        <v>0.51355700000000004</v>
      </c>
      <c r="G2505">
        <v>389.572</v>
      </c>
      <c r="H2505">
        <v>56.419199999999996</v>
      </c>
      <c r="I2505">
        <v>2532.4499999999998</v>
      </c>
      <c r="J2505">
        <v>21979.4</v>
      </c>
      <c r="K2505">
        <v>0</v>
      </c>
      <c r="L2505">
        <v>67.605699999999999</v>
      </c>
      <c r="M2505">
        <v>66.458100000000002</v>
      </c>
      <c r="N2505">
        <v>1.1699200000000001</v>
      </c>
      <c r="O2505">
        <v>1.1699200000000001</v>
      </c>
      <c r="P2505">
        <v>38.2654</v>
      </c>
      <c r="Q2505">
        <f t="shared" si="156"/>
        <v>16225.368</v>
      </c>
      <c r="R2505">
        <f t="shared" si="157"/>
        <v>15949.944</v>
      </c>
      <c r="S2505">
        <f t="shared" si="158"/>
        <v>141.36800000000039</v>
      </c>
      <c r="T2505">
        <f t="shared" si="159"/>
        <v>-787.05600000000049</v>
      </c>
    </row>
    <row r="2506" spans="1:20" x14ac:dyDescent="0.35">
      <c r="A2506" t="s">
        <v>0</v>
      </c>
      <c r="B2506">
        <v>2777</v>
      </c>
      <c r="C2506">
        <v>65</v>
      </c>
      <c r="D2506">
        <v>73</v>
      </c>
      <c r="E2506">
        <v>4593</v>
      </c>
      <c r="F2506">
        <v>0.532636</v>
      </c>
      <c r="G2506">
        <v>388.755</v>
      </c>
      <c r="H2506">
        <v>25.164200000000001</v>
      </c>
      <c r="I2506">
        <v>2198.92</v>
      </c>
      <c r="J2506">
        <v>9782.7099999999991</v>
      </c>
      <c r="K2506">
        <v>0</v>
      </c>
      <c r="L2506">
        <v>65.257400000000004</v>
      </c>
      <c r="M2506">
        <v>73.258600000000001</v>
      </c>
      <c r="N2506">
        <v>0.75106200000000001</v>
      </c>
      <c r="O2506">
        <v>0.75106200000000001</v>
      </c>
      <c r="P2506">
        <v>38.268500000000003</v>
      </c>
      <c r="Q2506">
        <f t="shared" si="156"/>
        <v>15661.776000000002</v>
      </c>
      <c r="R2506">
        <f t="shared" si="157"/>
        <v>17582.063999999998</v>
      </c>
      <c r="S2506">
        <f t="shared" si="158"/>
        <v>-422.22399999999834</v>
      </c>
      <c r="T2506">
        <f t="shared" si="159"/>
        <v>845.06399999999849</v>
      </c>
    </row>
    <row r="2507" spans="1:20" x14ac:dyDescent="0.35">
      <c r="A2507" t="s">
        <v>0</v>
      </c>
      <c r="B2507">
        <v>1399</v>
      </c>
      <c r="C2507">
        <v>66</v>
      </c>
      <c r="D2507">
        <v>69</v>
      </c>
      <c r="E2507">
        <v>3278</v>
      </c>
      <c r="F2507">
        <v>0.50570000000000004</v>
      </c>
      <c r="G2507">
        <v>409.40699999999998</v>
      </c>
      <c r="H2507">
        <v>84.406999999999996</v>
      </c>
      <c r="I2507">
        <v>3072.08</v>
      </c>
      <c r="J2507">
        <v>34556.800000000003</v>
      </c>
      <c r="K2507">
        <v>0</v>
      </c>
      <c r="L2507">
        <v>66.844399999999993</v>
      </c>
      <c r="M2507">
        <v>68.9178</v>
      </c>
      <c r="N2507">
        <v>1.45373</v>
      </c>
      <c r="O2507">
        <v>1.45373</v>
      </c>
      <c r="P2507">
        <v>38.297699999999999</v>
      </c>
      <c r="Q2507">
        <f t="shared" si="156"/>
        <v>16042.655999999999</v>
      </c>
      <c r="R2507">
        <f t="shared" si="157"/>
        <v>16540.272000000001</v>
      </c>
      <c r="S2507">
        <f t="shared" si="158"/>
        <v>-41.34400000000096</v>
      </c>
      <c r="T2507">
        <f t="shared" si="159"/>
        <v>-196.72799999999916</v>
      </c>
    </row>
    <row r="2508" spans="1:20" x14ac:dyDescent="0.35">
      <c r="A2508" t="s">
        <v>0</v>
      </c>
      <c r="B2508">
        <v>1859</v>
      </c>
      <c r="C2508">
        <v>64</v>
      </c>
      <c r="D2508">
        <v>68</v>
      </c>
      <c r="E2508">
        <v>3910</v>
      </c>
      <c r="F2508">
        <v>0.36570799999999998</v>
      </c>
      <c r="G2508">
        <v>396.55</v>
      </c>
      <c r="H2508">
        <v>14.129899999999999</v>
      </c>
      <c r="I2508">
        <v>2831.67</v>
      </c>
      <c r="J2508">
        <v>5603.21</v>
      </c>
      <c r="K2508">
        <v>0</v>
      </c>
      <c r="L2508">
        <v>65.149799999999999</v>
      </c>
      <c r="M2508">
        <v>67.572500000000005</v>
      </c>
      <c r="N2508">
        <v>0.53107000000000004</v>
      </c>
      <c r="O2508">
        <v>0.53107000000000004</v>
      </c>
      <c r="P2508">
        <v>38.297800000000002</v>
      </c>
      <c r="Q2508">
        <f t="shared" si="156"/>
        <v>15635.951999999999</v>
      </c>
      <c r="R2508">
        <f t="shared" si="157"/>
        <v>16217.400000000001</v>
      </c>
      <c r="S2508">
        <f t="shared" si="158"/>
        <v>-448.04800000000068</v>
      </c>
      <c r="T2508">
        <f t="shared" si="159"/>
        <v>-519.59999999999854</v>
      </c>
    </row>
    <row r="2509" spans="1:20" x14ac:dyDescent="0.35">
      <c r="A2509" t="s">
        <v>0</v>
      </c>
      <c r="B2509">
        <v>2439</v>
      </c>
      <c r="C2509">
        <v>67</v>
      </c>
      <c r="D2509">
        <v>69</v>
      </c>
      <c r="E2509">
        <v>5099</v>
      </c>
      <c r="F2509">
        <v>0.42615199999999998</v>
      </c>
      <c r="G2509">
        <v>390.34800000000001</v>
      </c>
      <c r="H2509">
        <v>22.4587</v>
      </c>
      <c r="I2509">
        <v>2724.45</v>
      </c>
      <c r="J2509">
        <v>8766.73</v>
      </c>
      <c r="K2509">
        <v>0</v>
      </c>
      <c r="L2509">
        <v>67.295599999999993</v>
      </c>
      <c r="M2509">
        <v>69.774100000000004</v>
      </c>
      <c r="N2509">
        <v>0.70427300000000004</v>
      </c>
      <c r="O2509">
        <v>0.70427300000000004</v>
      </c>
      <c r="P2509">
        <v>38.324399999999997</v>
      </c>
      <c r="Q2509">
        <f t="shared" si="156"/>
        <v>16150.943999999998</v>
      </c>
      <c r="R2509">
        <f t="shared" si="157"/>
        <v>16745.784</v>
      </c>
      <c r="S2509">
        <f t="shared" si="158"/>
        <v>66.943999999997686</v>
      </c>
      <c r="T2509">
        <f t="shared" si="159"/>
        <v>8.7839999999996508</v>
      </c>
    </row>
    <row r="2510" spans="1:20" x14ac:dyDescent="0.35">
      <c r="A2510" t="s">
        <v>0</v>
      </c>
      <c r="B2510">
        <v>2301</v>
      </c>
      <c r="C2510">
        <v>66</v>
      </c>
      <c r="D2510">
        <v>70</v>
      </c>
      <c r="E2510">
        <v>4004</v>
      </c>
      <c r="F2510">
        <v>0.34517100000000001</v>
      </c>
      <c r="G2510">
        <v>391.23899999999998</v>
      </c>
      <c r="H2510">
        <v>28.586200000000002</v>
      </c>
      <c r="I2510">
        <v>2568.2800000000002</v>
      </c>
      <c r="J2510">
        <v>11184</v>
      </c>
      <c r="K2510">
        <v>0</v>
      </c>
      <c r="L2510">
        <v>66.554699999999997</v>
      </c>
      <c r="M2510">
        <v>69.921400000000006</v>
      </c>
      <c r="N2510">
        <v>0.80937999999999999</v>
      </c>
      <c r="O2510">
        <v>0.80937999999999999</v>
      </c>
      <c r="P2510">
        <v>38.353999999999999</v>
      </c>
      <c r="Q2510">
        <f t="shared" si="156"/>
        <v>15973.127999999999</v>
      </c>
      <c r="R2510">
        <f t="shared" si="157"/>
        <v>16781.136000000002</v>
      </c>
      <c r="S2510">
        <f t="shared" si="158"/>
        <v>-110.87200000000121</v>
      </c>
      <c r="T2510">
        <f t="shared" si="159"/>
        <v>44.136000000002241</v>
      </c>
    </row>
    <row r="2511" spans="1:20" x14ac:dyDescent="0.35">
      <c r="A2511" t="s">
        <v>0</v>
      </c>
      <c r="B2511">
        <v>2450</v>
      </c>
      <c r="C2511">
        <v>66</v>
      </c>
      <c r="D2511">
        <v>69</v>
      </c>
      <c r="E2511">
        <v>5806</v>
      </c>
      <c r="F2511">
        <v>0.48096299999999997</v>
      </c>
      <c r="G2511">
        <v>399.30200000000002</v>
      </c>
      <c r="H2511">
        <v>28.291699999999999</v>
      </c>
      <c r="I2511">
        <v>2869.96</v>
      </c>
      <c r="J2511">
        <v>11296.9</v>
      </c>
      <c r="K2511">
        <v>0</v>
      </c>
      <c r="L2511">
        <v>66.362499999999997</v>
      </c>
      <c r="M2511">
        <v>69.361000000000004</v>
      </c>
      <c r="N2511">
        <v>0.80732700000000002</v>
      </c>
      <c r="O2511">
        <v>0.80732700000000002</v>
      </c>
      <c r="P2511">
        <v>38.406999999999996</v>
      </c>
      <c r="Q2511">
        <f t="shared" si="156"/>
        <v>15927</v>
      </c>
      <c r="R2511">
        <f t="shared" si="157"/>
        <v>16646.64</v>
      </c>
      <c r="S2511">
        <f t="shared" si="158"/>
        <v>-157</v>
      </c>
      <c r="T2511">
        <f t="shared" si="159"/>
        <v>-90.360000000000582</v>
      </c>
    </row>
    <row r="2512" spans="1:20" x14ac:dyDescent="0.35">
      <c r="A2512" t="s">
        <v>0</v>
      </c>
      <c r="B2512">
        <v>3524</v>
      </c>
      <c r="C2512">
        <v>65</v>
      </c>
      <c r="D2512">
        <v>67</v>
      </c>
      <c r="E2512">
        <v>3664</v>
      </c>
      <c r="F2512">
        <v>0.46535599999999999</v>
      </c>
      <c r="G2512">
        <v>384.43400000000003</v>
      </c>
      <c r="H2512">
        <v>131.19999999999999</v>
      </c>
      <c r="I2512">
        <v>2748.41</v>
      </c>
      <c r="J2512">
        <v>50437.599999999999</v>
      </c>
      <c r="K2512">
        <v>0</v>
      </c>
      <c r="L2512">
        <v>65.071299999999994</v>
      </c>
      <c r="M2512">
        <v>67.854399999999998</v>
      </c>
      <c r="N2512">
        <v>1.81656</v>
      </c>
      <c r="O2512">
        <v>1.81656</v>
      </c>
      <c r="P2512">
        <v>38.415100000000002</v>
      </c>
      <c r="Q2512">
        <f t="shared" si="156"/>
        <v>15617.111999999999</v>
      </c>
      <c r="R2512">
        <f t="shared" si="157"/>
        <v>16285.056</v>
      </c>
      <c r="S2512">
        <f t="shared" si="158"/>
        <v>-466.88800000000083</v>
      </c>
      <c r="T2512">
        <f t="shared" si="159"/>
        <v>-451.94399999999951</v>
      </c>
    </row>
    <row r="2513" spans="1:20" x14ac:dyDescent="0.35">
      <c r="A2513" t="s">
        <v>0</v>
      </c>
      <c r="B2513">
        <v>3546</v>
      </c>
      <c r="C2513">
        <v>64</v>
      </c>
      <c r="D2513">
        <v>67</v>
      </c>
      <c r="E2513">
        <v>4991</v>
      </c>
      <c r="F2513">
        <v>0.46111000000000002</v>
      </c>
      <c r="G2513">
        <v>388.65</v>
      </c>
      <c r="H2513">
        <v>109.848</v>
      </c>
      <c r="I2513">
        <v>2612.7399999999998</v>
      </c>
      <c r="J2513">
        <v>42692.4</v>
      </c>
      <c r="K2513">
        <v>0</v>
      </c>
      <c r="L2513">
        <v>64.510900000000007</v>
      </c>
      <c r="M2513">
        <v>67.7864</v>
      </c>
      <c r="N2513">
        <v>1.6602699999999999</v>
      </c>
      <c r="O2513">
        <v>1.6602699999999999</v>
      </c>
      <c r="P2513">
        <v>38.423299999999998</v>
      </c>
      <c r="Q2513">
        <f t="shared" si="156"/>
        <v>15482.616000000002</v>
      </c>
      <c r="R2513">
        <f t="shared" si="157"/>
        <v>16268.736000000001</v>
      </c>
      <c r="S2513">
        <f t="shared" si="158"/>
        <v>-601.3839999999982</v>
      </c>
      <c r="T2513">
        <f t="shared" si="159"/>
        <v>-468.26399999999921</v>
      </c>
    </row>
    <row r="2514" spans="1:20" x14ac:dyDescent="0.35">
      <c r="A2514" t="s">
        <v>0</v>
      </c>
      <c r="B2514">
        <v>1765</v>
      </c>
      <c r="C2514">
        <v>64</v>
      </c>
      <c r="D2514">
        <v>68</v>
      </c>
      <c r="E2514">
        <v>3877</v>
      </c>
      <c r="F2514">
        <v>0.44110899999999997</v>
      </c>
      <c r="G2514">
        <v>399.69499999999999</v>
      </c>
      <c r="H2514">
        <v>45.094299999999997</v>
      </c>
      <c r="I2514">
        <v>2836.97</v>
      </c>
      <c r="J2514">
        <v>18024</v>
      </c>
      <c r="K2514">
        <v>0</v>
      </c>
      <c r="L2514">
        <v>65.058000000000007</v>
      </c>
      <c r="M2514">
        <v>68.981200000000001</v>
      </c>
      <c r="N2514">
        <v>1.0439700000000001</v>
      </c>
      <c r="O2514">
        <v>1.0439700000000001</v>
      </c>
      <c r="P2514">
        <v>38.441600000000001</v>
      </c>
      <c r="Q2514">
        <f t="shared" si="156"/>
        <v>15613.920000000002</v>
      </c>
      <c r="R2514">
        <f t="shared" si="157"/>
        <v>16555.488000000001</v>
      </c>
      <c r="S2514">
        <f t="shared" si="158"/>
        <v>-470.07999999999811</v>
      </c>
      <c r="T2514">
        <f t="shared" si="159"/>
        <v>-181.51199999999881</v>
      </c>
    </row>
    <row r="2515" spans="1:20" x14ac:dyDescent="0.35">
      <c r="A2515" t="s">
        <v>0</v>
      </c>
      <c r="B2515">
        <v>2669</v>
      </c>
      <c r="C2515">
        <v>66</v>
      </c>
      <c r="D2515">
        <v>65</v>
      </c>
      <c r="E2515">
        <v>6747</v>
      </c>
      <c r="F2515">
        <v>0.40173900000000001</v>
      </c>
      <c r="G2515">
        <v>395.47500000000002</v>
      </c>
      <c r="H2515">
        <v>51.838299999999997</v>
      </c>
      <c r="I2515">
        <v>3022.4</v>
      </c>
      <c r="J2515">
        <v>20500.7</v>
      </c>
      <c r="K2515">
        <v>0</v>
      </c>
      <c r="L2515">
        <v>66.819599999999994</v>
      </c>
      <c r="M2515">
        <v>65.072800000000001</v>
      </c>
      <c r="N2515">
        <v>1.1238300000000001</v>
      </c>
      <c r="O2515">
        <v>1.1238300000000001</v>
      </c>
      <c r="P2515">
        <v>38.455399999999997</v>
      </c>
      <c r="Q2515">
        <f t="shared" si="156"/>
        <v>16036.703999999998</v>
      </c>
      <c r="R2515">
        <f t="shared" si="157"/>
        <v>15617.472</v>
      </c>
      <c r="S2515">
        <f t="shared" si="158"/>
        <v>-47.296000000002095</v>
      </c>
      <c r="T2515">
        <f t="shared" si="159"/>
        <v>-1119.5280000000002</v>
      </c>
    </row>
    <row r="2516" spans="1:20" x14ac:dyDescent="0.35">
      <c r="A2516" t="s">
        <v>0</v>
      </c>
      <c r="B2516">
        <v>2456</v>
      </c>
      <c r="C2516">
        <v>67</v>
      </c>
      <c r="D2516">
        <v>69</v>
      </c>
      <c r="E2516">
        <v>4156</v>
      </c>
      <c r="F2516">
        <v>0.39055699999999999</v>
      </c>
      <c r="G2516">
        <v>391.32400000000001</v>
      </c>
      <c r="H2516">
        <v>19.2852</v>
      </c>
      <c r="I2516">
        <v>2905.78</v>
      </c>
      <c r="J2516">
        <v>7546.74</v>
      </c>
      <c r="K2516">
        <v>0</v>
      </c>
      <c r="L2516">
        <v>66.757000000000005</v>
      </c>
      <c r="M2516">
        <v>69.772300000000001</v>
      </c>
      <c r="N2516">
        <v>0.64565899999999998</v>
      </c>
      <c r="O2516">
        <v>0.64565899999999998</v>
      </c>
      <c r="P2516">
        <v>38.482700000000001</v>
      </c>
      <c r="Q2516">
        <f t="shared" si="156"/>
        <v>16021.68</v>
      </c>
      <c r="R2516">
        <f t="shared" si="157"/>
        <v>16745.351999999999</v>
      </c>
      <c r="S2516">
        <f t="shared" si="158"/>
        <v>-62.319999999999709</v>
      </c>
      <c r="T2516">
        <f t="shared" si="159"/>
        <v>8.3519999999989523</v>
      </c>
    </row>
    <row r="2517" spans="1:20" x14ac:dyDescent="0.35">
      <c r="A2517" t="s">
        <v>0</v>
      </c>
      <c r="B2517">
        <v>751</v>
      </c>
      <c r="C2517">
        <v>66</v>
      </c>
      <c r="D2517">
        <v>69</v>
      </c>
      <c r="E2517">
        <v>4093</v>
      </c>
      <c r="F2517">
        <v>0.36460300000000001</v>
      </c>
      <c r="G2517">
        <v>414.95499999999998</v>
      </c>
      <c r="H2517">
        <v>76.910799999999995</v>
      </c>
      <c r="I2517">
        <v>3480.45</v>
      </c>
      <c r="J2517">
        <v>31914.5</v>
      </c>
      <c r="K2517">
        <v>0</v>
      </c>
      <c r="L2517">
        <v>66.856099999999998</v>
      </c>
      <c r="M2517">
        <v>69.255399999999995</v>
      </c>
      <c r="N2517">
        <v>1.3912</v>
      </c>
      <c r="O2517">
        <v>1.3912</v>
      </c>
      <c r="P2517">
        <v>38.486800000000002</v>
      </c>
      <c r="Q2517">
        <f t="shared" si="156"/>
        <v>16045.464</v>
      </c>
      <c r="R2517">
        <f t="shared" si="157"/>
        <v>16621.295999999998</v>
      </c>
      <c r="S2517">
        <f t="shared" si="158"/>
        <v>-38.536000000000058</v>
      </c>
      <c r="T2517">
        <f t="shared" si="159"/>
        <v>-115.70400000000154</v>
      </c>
    </row>
    <row r="2518" spans="1:20" x14ac:dyDescent="0.35">
      <c r="A2518" t="s">
        <v>0</v>
      </c>
      <c r="B2518">
        <v>3149</v>
      </c>
      <c r="C2518">
        <v>65</v>
      </c>
      <c r="D2518">
        <v>72</v>
      </c>
      <c r="E2518">
        <v>4048</v>
      </c>
      <c r="F2518">
        <v>0.62870700000000002</v>
      </c>
      <c r="G2518">
        <v>385.70600000000002</v>
      </c>
      <c r="H2518">
        <v>38.142400000000002</v>
      </c>
      <c r="I2518">
        <v>2333.64</v>
      </c>
      <c r="J2518">
        <v>14711.7</v>
      </c>
      <c r="K2518">
        <v>0</v>
      </c>
      <c r="L2518">
        <v>65.356999999999999</v>
      </c>
      <c r="M2518">
        <v>73.192499999999995</v>
      </c>
      <c r="N2518">
        <v>0.95097600000000004</v>
      </c>
      <c r="O2518">
        <v>0.95097600000000004</v>
      </c>
      <c r="P2518">
        <v>38.5259</v>
      </c>
      <c r="Q2518">
        <f t="shared" si="156"/>
        <v>15685.68</v>
      </c>
      <c r="R2518">
        <f t="shared" si="157"/>
        <v>17566.199999999997</v>
      </c>
      <c r="S2518">
        <f t="shared" si="158"/>
        <v>-398.31999999999971</v>
      </c>
      <c r="T2518">
        <f t="shared" si="159"/>
        <v>829.19999999999709</v>
      </c>
    </row>
    <row r="2519" spans="1:20" x14ac:dyDescent="0.35">
      <c r="A2519" t="s">
        <v>0</v>
      </c>
      <c r="B2519">
        <v>4098</v>
      </c>
      <c r="C2519">
        <v>63</v>
      </c>
      <c r="D2519">
        <v>65</v>
      </c>
      <c r="E2519">
        <v>4731</v>
      </c>
      <c r="F2519">
        <v>0.42272399999999999</v>
      </c>
      <c r="G2519">
        <v>382.25099999999998</v>
      </c>
      <c r="H2519">
        <v>34.677</v>
      </c>
      <c r="I2519">
        <v>2870.12</v>
      </c>
      <c r="J2519">
        <v>13255.3</v>
      </c>
      <c r="K2519">
        <v>0</v>
      </c>
      <c r="L2519">
        <v>64.202500000000001</v>
      </c>
      <c r="M2519">
        <v>66.0291</v>
      </c>
      <c r="N2519">
        <v>0.90166299999999999</v>
      </c>
      <c r="O2519">
        <v>0.90166299999999999</v>
      </c>
      <c r="P2519">
        <v>38.528500000000001</v>
      </c>
      <c r="Q2519">
        <f t="shared" si="156"/>
        <v>15408.6</v>
      </c>
      <c r="R2519">
        <f t="shared" si="157"/>
        <v>15846.984</v>
      </c>
      <c r="S2519">
        <f t="shared" si="158"/>
        <v>-675.39999999999964</v>
      </c>
      <c r="T2519">
        <f t="shared" si="159"/>
        <v>-890.01599999999962</v>
      </c>
    </row>
    <row r="2520" spans="1:20" x14ac:dyDescent="0.35">
      <c r="A2520" t="s">
        <v>0</v>
      </c>
      <c r="B2520">
        <v>2294</v>
      </c>
      <c r="C2520">
        <v>67</v>
      </c>
      <c r="D2520">
        <v>69</v>
      </c>
      <c r="E2520">
        <v>3284</v>
      </c>
      <c r="F2520">
        <v>0.34446599999999999</v>
      </c>
      <c r="G2520">
        <v>387.899</v>
      </c>
      <c r="H2520">
        <v>13.013400000000001</v>
      </c>
      <c r="I2520">
        <v>2816.21</v>
      </c>
      <c r="J2520">
        <v>5047.8999999999996</v>
      </c>
      <c r="K2520">
        <v>0</v>
      </c>
      <c r="L2520">
        <v>66.619799999999998</v>
      </c>
      <c r="M2520">
        <v>69.756500000000003</v>
      </c>
      <c r="N2520">
        <v>0.50444699999999998</v>
      </c>
      <c r="O2520">
        <v>0.50444699999999998</v>
      </c>
      <c r="P2520">
        <v>38.5657</v>
      </c>
      <c r="Q2520">
        <f t="shared" si="156"/>
        <v>15988.752</v>
      </c>
      <c r="R2520">
        <f t="shared" si="157"/>
        <v>16741.560000000001</v>
      </c>
      <c r="S2520">
        <f t="shared" si="158"/>
        <v>-95.247999999999593</v>
      </c>
      <c r="T2520">
        <f t="shared" si="159"/>
        <v>4.5600000000013097</v>
      </c>
    </row>
    <row r="2521" spans="1:20" x14ac:dyDescent="0.35">
      <c r="A2521" t="s">
        <v>0</v>
      </c>
      <c r="B2521">
        <v>171</v>
      </c>
      <c r="C2521">
        <v>66</v>
      </c>
      <c r="D2521">
        <v>70</v>
      </c>
      <c r="E2521">
        <v>6320</v>
      </c>
      <c r="F2521">
        <v>0.37619200000000003</v>
      </c>
      <c r="G2521">
        <v>442.66500000000002</v>
      </c>
      <c r="H2521">
        <v>67.281400000000005</v>
      </c>
      <c r="I2521">
        <v>3657.83</v>
      </c>
      <c r="J2521">
        <v>29783.1</v>
      </c>
      <c r="K2521">
        <v>0</v>
      </c>
      <c r="L2521">
        <v>66.414400000000001</v>
      </c>
      <c r="M2521">
        <v>69.861500000000007</v>
      </c>
      <c r="N2521">
        <v>1.30915</v>
      </c>
      <c r="O2521">
        <v>1.30915</v>
      </c>
      <c r="P2521">
        <v>38.658999999999999</v>
      </c>
      <c r="Q2521">
        <f t="shared" si="156"/>
        <v>15939.456</v>
      </c>
      <c r="R2521">
        <f t="shared" si="157"/>
        <v>16766.760000000002</v>
      </c>
      <c r="S2521">
        <f t="shared" si="158"/>
        <v>-144.54399999999987</v>
      </c>
      <c r="T2521">
        <f t="shared" si="159"/>
        <v>29.760000000002037</v>
      </c>
    </row>
    <row r="2522" spans="1:20" x14ac:dyDescent="0.35">
      <c r="A2522" t="s">
        <v>0</v>
      </c>
      <c r="B2522">
        <v>2903</v>
      </c>
      <c r="C2522">
        <v>65</v>
      </c>
      <c r="D2522">
        <v>73</v>
      </c>
      <c r="E2522">
        <v>4559</v>
      </c>
      <c r="F2522">
        <v>0.54058399999999995</v>
      </c>
      <c r="G2522">
        <v>386.37099999999998</v>
      </c>
      <c r="H2522">
        <v>26.873000000000001</v>
      </c>
      <c r="I2522">
        <v>2193.17</v>
      </c>
      <c r="J2522">
        <v>10382.9</v>
      </c>
      <c r="K2522">
        <v>0</v>
      </c>
      <c r="L2522">
        <v>65.081199999999995</v>
      </c>
      <c r="M2522">
        <v>73.503200000000007</v>
      </c>
      <c r="N2522">
        <v>0.78508199999999995</v>
      </c>
      <c r="O2522">
        <v>0.78508199999999995</v>
      </c>
      <c r="P2522">
        <v>38.6892</v>
      </c>
      <c r="Q2522">
        <f t="shared" si="156"/>
        <v>15619.487999999999</v>
      </c>
      <c r="R2522">
        <f t="shared" si="157"/>
        <v>17640.768</v>
      </c>
      <c r="S2522">
        <f t="shared" si="158"/>
        <v>-464.51200000000063</v>
      </c>
      <c r="T2522">
        <f t="shared" si="159"/>
        <v>903.76800000000003</v>
      </c>
    </row>
    <row r="2523" spans="1:20" x14ac:dyDescent="0.35">
      <c r="A2523" t="s">
        <v>0</v>
      </c>
      <c r="B2523">
        <v>1732</v>
      </c>
      <c r="C2523">
        <v>64</v>
      </c>
      <c r="D2523">
        <v>72</v>
      </c>
      <c r="E2523">
        <v>4431</v>
      </c>
      <c r="F2523">
        <v>0.45461800000000002</v>
      </c>
      <c r="G2523">
        <v>400.08699999999999</v>
      </c>
      <c r="H2523">
        <v>25.588899999999999</v>
      </c>
      <c r="I2523">
        <v>2458.0700000000002</v>
      </c>
      <c r="J2523">
        <v>10237.799999999999</v>
      </c>
      <c r="K2523">
        <v>0</v>
      </c>
      <c r="L2523">
        <v>65.099400000000003</v>
      </c>
      <c r="M2523">
        <v>72.678299999999993</v>
      </c>
      <c r="N2523">
        <v>0.76688599999999996</v>
      </c>
      <c r="O2523">
        <v>0.76688599999999996</v>
      </c>
      <c r="P2523">
        <v>38.709499999999998</v>
      </c>
      <c r="Q2523">
        <f t="shared" si="156"/>
        <v>15623.856</v>
      </c>
      <c r="R2523">
        <f t="shared" si="157"/>
        <v>17442.791999999998</v>
      </c>
      <c r="S2523">
        <f t="shared" si="158"/>
        <v>-460.14400000000023</v>
      </c>
      <c r="T2523">
        <f t="shared" si="159"/>
        <v>705.79199999999764</v>
      </c>
    </row>
    <row r="2524" spans="1:20" x14ac:dyDescent="0.35">
      <c r="A2524" t="s">
        <v>0</v>
      </c>
      <c r="B2524">
        <v>2598</v>
      </c>
      <c r="C2524">
        <v>66</v>
      </c>
      <c r="D2524">
        <v>70</v>
      </c>
      <c r="E2524">
        <v>5150</v>
      </c>
      <c r="F2524">
        <v>0.304479</v>
      </c>
      <c r="G2524">
        <v>393.74099999999999</v>
      </c>
      <c r="H2524">
        <v>33.322200000000002</v>
      </c>
      <c r="I2524">
        <v>2920.24</v>
      </c>
      <c r="J2524">
        <v>13120.3</v>
      </c>
      <c r="K2524">
        <v>0</v>
      </c>
      <c r="L2524">
        <v>66.805999999999997</v>
      </c>
      <c r="M2524">
        <v>70.091499999999996</v>
      </c>
      <c r="N2524">
        <v>0.88941099999999995</v>
      </c>
      <c r="O2524">
        <v>0.88941099999999995</v>
      </c>
      <c r="P2524">
        <v>38.814399999999999</v>
      </c>
      <c r="Q2524">
        <f t="shared" si="156"/>
        <v>16033.439999999999</v>
      </c>
      <c r="R2524">
        <f t="shared" si="157"/>
        <v>16821.96</v>
      </c>
      <c r="S2524">
        <f t="shared" si="158"/>
        <v>-50.56000000000131</v>
      </c>
      <c r="T2524">
        <f t="shared" si="159"/>
        <v>84.959999999999127</v>
      </c>
    </row>
    <row r="2525" spans="1:20" x14ac:dyDescent="0.35">
      <c r="A2525" t="s">
        <v>0</v>
      </c>
      <c r="B2525">
        <v>1488</v>
      </c>
      <c r="C2525">
        <v>64</v>
      </c>
      <c r="D2525">
        <v>72</v>
      </c>
      <c r="E2525">
        <v>3688</v>
      </c>
      <c r="F2525">
        <v>0.41094799999999998</v>
      </c>
      <c r="G2525">
        <v>405.02</v>
      </c>
      <c r="H2525">
        <v>28.4206</v>
      </c>
      <c r="I2525">
        <v>2667.18</v>
      </c>
      <c r="J2525">
        <v>11510.9</v>
      </c>
      <c r="K2525">
        <v>0</v>
      </c>
      <c r="L2525">
        <v>65.105999999999995</v>
      </c>
      <c r="M2525">
        <v>72.961799999999997</v>
      </c>
      <c r="N2525">
        <v>0.81665600000000005</v>
      </c>
      <c r="O2525">
        <v>0.81665600000000005</v>
      </c>
      <c r="P2525">
        <v>38.825200000000002</v>
      </c>
      <c r="Q2525">
        <f t="shared" si="156"/>
        <v>15625.439999999999</v>
      </c>
      <c r="R2525">
        <f t="shared" si="157"/>
        <v>17510.831999999999</v>
      </c>
      <c r="S2525">
        <f t="shared" si="158"/>
        <v>-458.56000000000131</v>
      </c>
      <c r="T2525">
        <f t="shared" si="159"/>
        <v>773.83199999999852</v>
      </c>
    </row>
    <row r="2526" spans="1:20" x14ac:dyDescent="0.35">
      <c r="A2526" t="s">
        <v>0</v>
      </c>
      <c r="B2526">
        <v>2629</v>
      </c>
      <c r="C2526">
        <v>65</v>
      </c>
      <c r="D2526">
        <v>73</v>
      </c>
      <c r="E2526">
        <v>4290</v>
      </c>
      <c r="F2526">
        <v>0.592109</v>
      </c>
      <c r="G2526">
        <v>385.72699999999998</v>
      </c>
      <c r="H2526">
        <v>24.319400000000002</v>
      </c>
      <c r="I2526">
        <v>2178.2800000000002</v>
      </c>
      <c r="J2526">
        <v>9380.65</v>
      </c>
      <c r="K2526">
        <v>0</v>
      </c>
      <c r="L2526">
        <v>64.972800000000007</v>
      </c>
      <c r="M2526">
        <v>73.266900000000007</v>
      </c>
      <c r="N2526">
        <v>0.743228</v>
      </c>
      <c r="O2526">
        <v>0.743228</v>
      </c>
      <c r="P2526">
        <v>38.827800000000003</v>
      </c>
      <c r="Q2526">
        <f t="shared" si="156"/>
        <v>15593.472000000002</v>
      </c>
      <c r="R2526">
        <f t="shared" si="157"/>
        <v>17584.056</v>
      </c>
      <c r="S2526">
        <f t="shared" si="158"/>
        <v>-490.52799999999843</v>
      </c>
      <c r="T2526">
        <f t="shared" si="159"/>
        <v>847.05600000000049</v>
      </c>
    </row>
    <row r="2527" spans="1:20" x14ac:dyDescent="0.35">
      <c r="A2527" t="s">
        <v>0</v>
      </c>
      <c r="B2527">
        <v>4111</v>
      </c>
      <c r="C2527">
        <v>63</v>
      </c>
      <c r="D2527">
        <v>64</v>
      </c>
      <c r="E2527">
        <v>4307</v>
      </c>
      <c r="F2527">
        <v>0.53612000000000004</v>
      </c>
      <c r="G2527">
        <v>378.07900000000001</v>
      </c>
      <c r="H2527">
        <v>120.28100000000001</v>
      </c>
      <c r="I2527">
        <v>2206.02</v>
      </c>
      <c r="J2527">
        <v>45475.7</v>
      </c>
      <c r="K2527">
        <v>0</v>
      </c>
      <c r="L2527">
        <v>63.508899999999997</v>
      </c>
      <c r="M2527">
        <v>64.801699999999997</v>
      </c>
      <c r="N2527">
        <v>1.7463299999999999</v>
      </c>
      <c r="O2527">
        <v>1.7463299999999999</v>
      </c>
      <c r="P2527">
        <v>38.848100000000002</v>
      </c>
      <c r="Q2527">
        <f t="shared" si="156"/>
        <v>15242.135999999999</v>
      </c>
      <c r="R2527">
        <f t="shared" si="157"/>
        <v>15552.407999999999</v>
      </c>
      <c r="S2527">
        <f t="shared" si="158"/>
        <v>-841.8640000000014</v>
      </c>
      <c r="T2527">
        <f t="shared" si="159"/>
        <v>-1184.5920000000006</v>
      </c>
    </row>
    <row r="2528" spans="1:20" x14ac:dyDescent="0.35">
      <c r="A2528" t="s">
        <v>0</v>
      </c>
      <c r="B2528">
        <v>2356</v>
      </c>
      <c r="C2528">
        <v>67</v>
      </c>
      <c r="D2528">
        <v>69</v>
      </c>
      <c r="E2528">
        <v>5930</v>
      </c>
      <c r="F2528">
        <v>0.48194799999999999</v>
      </c>
      <c r="G2528">
        <v>395.18099999999998</v>
      </c>
      <c r="H2528">
        <v>26.9574</v>
      </c>
      <c r="I2528">
        <v>2743.53</v>
      </c>
      <c r="J2528">
        <v>10653.1</v>
      </c>
      <c r="K2528">
        <v>0</v>
      </c>
      <c r="L2528">
        <v>67.361599999999996</v>
      </c>
      <c r="M2528">
        <v>69.695800000000006</v>
      </c>
      <c r="N2528">
        <v>0.79084600000000005</v>
      </c>
      <c r="O2528">
        <v>0.79084600000000005</v>
      </c>
      <c r="P2528">
        <v>38.854199999999999</v>
      </c>
      <c r="Q2528">
        <f t="shared" si="156"/>
        <v>16166.784</v>
      </c>
      <c r="R2528">
        <f t="shared" si="157"/>
        <v>16726.992000000002</v>
      </c>
      <c r="S2528">
        <f t="shared" si="158"/>
        <v>82.783999999999651</v>
      </c>
      <c r="T2528">
        <f t="shared" si="159"/>
        <v>-10.007999999997992</v>
      </c>
    </row>
    <row r="2529" spans="1:20" x14ac:dyDescent="0.35">
      <c r="A2529" t="s">
        <v>0</v>
      </c>
      <c r="B2529">
        <v>1964</v>
      </c>
      <c r="C2529">
        <v>65</v>
      </c>
      <c r="D2529">
        <v>72</v>
      </c>
      <c r="E2529">
        <v>5566</v>
      </c>
      <c r="F2529">
        <v>0.36220200000000002</v>
      </c>
      <c r="G2529">
        <v>406.21199999999999</v>
      </c>
      <c r="H2529">
        <v>19.860700000000001</v>
      </c>
      <c r="I2529">
        <v>2496.38</v>
      </c>
      <c r="J2529">
        <v>8067.64</v>
      </c>
      <c r="K2529">
        <v>0</v>
      </c>
      <c r="L2529">
        <v>65.311800000000005</v>
      </c>
      <c r="M2529">
        <v>72.481800000000007</v>
      </c>
      <c r="N2529">
        <v>0.66493599999999997</v>
      </c>
      <c r="O2529">
        <v>0.66493599999999997</v>
      </c>
      <c r="P2529">
        <v>38.8795</v>
      </c>
      <c r="Q2529">
        <f t="shared" si="156"/>
        <v>15674.832000000002</v>
      </c>
      <c r="R2529">
        <f t="shared" si="157"/>
        <v>17395.632000000001</v>
      </c>
      <c r="S2529">
        <f t="shared" si="158"/>
        <v>-409.16799999999785</v>
      </c>
      <c r="T2529">
        <f t="shared" si="159"/>
        <v>658.63200000000143</v>
      </c>
    </row>
    <row r="2530" spans="1:20" x14ac:dyDescent="0.35">
      <c r="A2530" t="s">
        <v>0</v>
      </c>
      <c r="B2530">
        <v>2444</v>
      </c>
      <c r="C2530">
        <v>65</v>
      </c>
      <c r="D2530">
        <v>67</v>
      </c>
      <c r="E2530">
        <v>5369</v>
      </c>
      <c r="F2530">
        <v>0.30289500000000003</v>
      </c>
      <c r="G2530">
        <v>398.55900000000003</v>
      </c>
      <c r="H2530">
        <v>29.638200000000001</v>
      </c>
      <c r="I2530">
        <v>3045.13</v>
      </c>
      <c r="J2530">
        <v>11812.6</v>
      </c>
      <c r="K2530">
        <v>0</v>
      </c>
      <c r="L2530">
        <v>65.087800000000001</v>
      </c>
      <c r="M2530">
        <v>67.1434</v>
      </c>
      <c r="N2530">
        <v>0.83545000000000003</v>
      </c>
      <c r="O2530">
        <v>0.83545000000000003</v>
      </c>
      <c r="P2530">
        <v>38.883800000000001</v>
      </c>
      <c r="Q2530">
        <f t="shared" si="156"/>
        <v>15621.072</v>
      </c>
      <c r="R2530">
        <f t="shared" si="157"/>
        <v>16114.415999999999</v>
      </c>
      <c r="S2530">
        <f t="shared" si="158"/>
        <v>-462.92799999999988</v>
      </c>
      <c r="T2530">
        <f t="shared" si="159"/>
        <v>-622.58400000000074</v>
      </c>
    </row>
    <row r="2531" spans="1:20" x14ac:dyDescent="0.35">
      <c r="A2531" t="s">
        <v>0</v>
      </c>
      <c r="B2531">
        <v>3259</v>
      </c>
      <c r="C2531">
        <v>65</v>
      </c>
      <c r="D2531">
        <v>73</v>
      </c>
      <c r="E2531">
        <v>3658</v>
      </c>
      <c r="F2531">
        <v>0.52030100000000001</v>
      </c>
      <c r="G2531">
        <v>388.327</v>
      </c>
      <c r="H2531">
        <v>37.471699999999998</v>
      </c>
      <c r="I2531">
        <v>2083.23</v>
      </c>
      <c r="J2531">
        <v>14551.2</v>
      </c>
      <c r="K2531">
        <v>0</v>
      </c>
      <c r="L2531">
        <v>65.1768</v>
      </c>
      <c r="M2531">
        <v>73.234999999999999</v>
      </c>
      <c r="N2531">
        <v>0.94889599999999996</v>
      </c>
      <c r="O2531">
        <v>0.94889599999999996</v>
      </c>
      <c r="P2531">
        <v>38.921300000000002</v>
      </c>
      <c r="Q2531">
        <f t="shared" si="156"/>
        <v>15642.432000000001</v>
      </c>
      <c r="R2531">
        <f t="shared" si="157"/>
        <v>17576.400000000001</v>
      </c>
      <c r="S2531">
        <f t="shared" si="158"/>
        <v>-441.5679999999993</v>
      </c>
      <c r="T2531">
        <f t="shared" si="159"/>
        <v>839.40000000000146</v>
      </c>
    </row>
    <row r="2532" spans="1:20" x14ac:dyDescent="0.35">
      <c r="A2532" t="s">
        <v>0</v>
      </c>
      <c r="B2532">
        <v>2642</v>
      </c>
      <c r="C2532">
        <v>65</v>
      </c>
      <c r="D2532">
        <v>66</v>
      </c>
      <c r="E2532">
        <v>4924</v>
      </c>
      <c r="F2532">
        <v>0.49308999999999997</v>
      </c>
      <c r="G2532">
        <v>388.82400000000001</v>
      </c>
      <c r="H2532">
        <v>99.434399999999997</v>
      </c>
      <c r="I2532">
        <v>2874.59</v>
      </c>
      <c r="J2532">
        <v>38662.5</v>
      </c>
      <c r="K2532">
        <v>0</v>
      </c>
      <c r="L2532">
        <v>65.782499999999999</v>
      </c>
      <c r="M2532">
        <v>66.420400000000001</v>
      </c>
      <c r="N2532">
        <v>1.5903799999999999</v>
      </c>
      <c r="O2532">
        <v>1.5903799999999999</v>
      </c>
      <c r="P2532">
        <v>38.940100000000001</v>
      </c>
      <c r="Q2532">
        <f t="shared" si="156"/>
        <v>15787.8</v>
      </c>
      <c r="R2532">
        <f t="shared" si="157"/>
        <v>15940.896000000001</v>
      </c>
      <c r="S2532">
        <f t="shared" si="158"/>
        <v>-296.20000000000073</v>
      </c>
      <c r="T2532">
        <f t="shared" si="159"/>
        <v>-796.10399999999936</v>
      </c>
    </row>
    <row r="2533" spans="1:20" x14ac:dyDescent="0.35">
      <c r="A2533" t="s">
        <v>0</v>
      </c>
      <c r="B2533">
        <v>3137</v>
      </c>
      <c r="C2533">
        <v>65</v>
      </c>
      <c r="D2533">
        <v>73</v>
      </c>
      <c r="E2533">
        <v>4309</v>
      </c>
      <c r="F2533">
        <v>0.49705500000000002</v>
      </c>
      <c r="G2533">
        <v>388.02600000000001</v>
      </c>
      <c r="H2533">
        <v>23.025400000000001</v>
      </c>
      <c r="I2533">
        <v>2181.79</v>
      </c>
      <c r="J2533">
        <v>8934.43</v>
      </c>
      <c r="K2533">
        <v>0</v>
      </c>
      <c r="L2533">
        <v>65.416700000000006</v>
      </c>
      <c r="M2533">
        <v>73.06</v>
      </c>
      <c r="N2533">
        <v>0.72324200000000005</v>
      </c>
      <c r="O2533">
        <v>0.72324200000000005</v>
      </c>
      <c r="P2533">
        <v>39.029499999999999</v>
      </c>
      <c r="Q2533">
        <f t="shared" si="156"/>
        <v>15700.008000000002</v>
      </c>
      <c r="R2533">
        <f t="shared" si="157"/>
        <v>17534.400000000001</v>
      </c>
      <c r="S2533">
        <f t="shared" si="158"/>
        <v>-383.99199999999837</v>
      </c>
      <c r="T2533">
        <f t="shared" si="159"/>
        <v>797.40000000000146</v>
      </c>
    </row>
    <row r="2534" spans="1:20" x14ac:dyDescent="0.35">
      <c r="A2534" t="s">
        <v>0</v>
      </c>
      <c r="B2534">
        <v>1534</v>
      </c>
      <c r="C2534">
        <v>67</v>
      </c>
      <c r="D2534">
        <v>69</v>
      </c>
      <c r="E2534">
        <v>4872</v>
      </c>
      <c r="F2534">
        <v>0.23222999999999999</v>
      </c>
      <c r="G2534">
        <v>405.99200000000002</v>
      </c>
      <c r="H2534">
        <v>19.8323</v>
      </c>
      <c r="I2534">
        <v>3264.54</v>
      </c>
      <c r="J2534">
        <v>8051.76</v>
      </c>
      <c r="K2534">
        <v>0</v>
      </c>
      <c r="L2534">
        <v>67.440600000000003</v>
      </c>
      <c r="M2534">
        <v>68.718299999999999</v>
      </c>
      <c r="N2534">
        <v>0.666273</v>
      </c>
      <c r="O2534">
        <v>0.666273</v>
      </c>
      <c r="P2534">
        <v>39.039499999999997</v>
      </c>
      <c r="Q2534">
        <f t="shared" si="156"/>
        <v>16185.744000000001</v>
      </c>
      <c r="R2534">
        <f t="shared" si="157"/>
        <v>16492.392</v>
      </c>
      <c r="S2534">
        <f t="shared" si="158"/>
        <v>101.7440000000006</v>
      </c>
      <c r="T2534">
        <f t="shared" si="159"/>
        <v>-244.60800000000017</v>
      </c>
    </row>
    <row r="2535" spans="1:20" x14ac:dyDescent="0.35">
      <c r="A2535" t="s">
        <v>0</v>
      </c>
      <c r="B2535">
        <v>3301</v>
      </c>
      <c r="C2535">
        <v>65</v>
      </c>
      <c r="D2535">
        <v>73</v>
      </c>
      <c r="E2535">
        <v>5040</v>
      </c>
      <c r="F2535">
        <v>0.40125699999999997</v>
      </c>
      <c r="G2535">
        <v>384.56200000000001</v>
      </c>
      <c r="H2535">
        <v>21.554099999999998</v>
      </c>
      <c r="I2535">
        <v>2369.88</v>
      </c>
      <c r="J2535">
        <v>8288.8799999999992</v>
      </c>
      <c r="K2535">
        <v>0</v>
      </c>
      <c r="L2535">
        <v>65.280299999999997</v>
      </c>
      <c r="M2535">
        <v>73.400000000000006</v>
      </c>
      <c r="N2535">
        <v>0.69536299999999995</v>
      </c>
      <c r="O2535">
        <v>0.69536299999999995</v>
      </c>
      <c r="P2535">
        <v>39.043599999999998</v>
      </c>
      <c r="Q2535">
        <f t="shared" si="156"/>
        <v>15667.271999999999</v>
      </c>
      <c r="R2535">
        <f t="shared" si="157"/>
        <v>17616</v>
      </c>
      <c r="S2535">
        <f t="shared" si="158"/>
        <v>-416.72800000000097</v>
      </c>
      <c r="T2535">
        <f t="shared" si="159"/>
        <v>879</v>
      </c>
    </row>
    <row r="2536" spans="1:20" x14ac:dyDescent="0.35">
      <c r="A2536" t="s">
        <v>0</v>
      </c>
      <c r="B2536">
        <v>2270</v>
      </c>
      <c r="C2536">
        <v>67</v>
      </c>
      <c r="D2536">
        <v>68</v>
      </c>
      <c r="E2536">
        <v>4580</v>
      </c>
      <c r="F2536">
        <v>0.47695100000000001</v>
      </c>
      <c r="G2536">
        <v>399.22199999999998</v>
      </c>
      <c r="H2536">
        <v>69.944100000000006</v>
      </c>
      <c r="I2536">
        <v>2949.6</v>
      </c>
      <c r="J2536">
        <v>27923.200000000001</v>
      </c>
      <c r="K2536">
        <v>0</v>
      </c>
      <c r="L2536">
        <v>66.965999999999994</v>
      </c>
      <c r="M2536">
        <v>68.336100000000002</v>
      </c>
      <c r="N2536">
        <v>1.3306500000000001</v>
      </c>
      <c r="O2536">
        <v>1.3306500000000001</v>
      </c>
      <c r="P2536">
        <v>39.051099999999998</v>
      </c>
      <c r="Q2536">
        <f t="shared" si="156"/>
        <v>16071.839999999998</v>
      </c>
      <c r="R2536">
        <f t="shared" si="157"/>
        <v>16400.664000000001</v>
      </c>
      <c r="S2536">
        <f t="shared" si="158"/>
        <v>-12.160000000001673</v>
      </c>
      <c r="T2536">
        <f t="shared" si="159"/>
        <v>-336.33599999999933</v>
      </c>
    </row>
    <row r="2537" spans="1:20" x14ac:dyDescent="0.35">
      <c r="A2537" t="s">
        <v>0</v>
      </c>
      <c r="B2537">
        <v>113</v>
      </c>
      <c r="C2537">
        <v>67</v>
      </c>
      <c r="D2537">
        <v>70</v>
      </c>
      <c r="E2537">
        <v>7100</v>
      </c>
      <c r="F2537">
        <v>0.412385</v>
      </c>
      <c r="G2537">
        <v>445.78399999999999</v>
      </c>
      <c r="H2537">
        <v>75.160799999999995</v>
      </c>
      <c r="I2537">
        <v>3569.3</v>
      </c>
      <c r="J2537">
        <v>33505.4</v>
      </c>
      <c r="K2537">
        <v>0</v>
      </c>
      <c r="L2537">
        <v>67.089399999999998</v>
      </c>
      <c r="M2537">
        <v>69.9148</v>
      </c>
      <c r="N2537">
        <v>1.39733</v>
      </c>
      <c r="O2537">
        <v>1.39733</v>
      </c>
      <c r="P2537">
        <v>39.075800000000001</v>
      </c>
      <c r="Q2537">
        <f t="shared" si="156"/>
        <v>16101.456</v>
      </c>
      <c r="R2537">
        <f t="shared" si="157"/>
        <v>16779.552</v>
      </c>
      <c r="S2537">
        <f t="shared" si="158"/>
        <v>17.456000000000131</v>
      </c>
      <c r="T2537">
        <f t="shared" si="159"/>
        <v>42.55199999999968</v>
      </c>
    </row>
    <row r="2538" spans="1:20" x14ac:dyDescent="0.35">
      <c r="A2538" t="s">
        <v>0</v>
      </c>
      <c r="B2538">
        <v>1511</v>
      </c>
      <c r="C2538">
        <v>66</v>
      </c>
      <c r="D2538">
        <v>68</v>
      </c>
      <c r="E2538">
        <v>5099</v>
      </c>
      <c r="F2538">
        <v>0.37462099999999998</v>
      </c>
      <c r="G2538">
        <v>396.04399999999998</v>
      </c>
      <c r="H2538">
        <v>35.474699999999999</v>
      </c>
      <c r="I2538">
        <v>3071.68</v>
      </c>
      <c r="J2538">
        <v>14049.6</v>
      </c>
      <c r="K2538">
        <v>0</v>
      </c>
      <c r="L2538">
        <v>66.924700000000001</v>
      </c>
      <c r="M2538">
        <v>68.905699999999996</v>
      </c>
      <c r="N2538">
        <v>0.92544400000000004</v>
      </c>
      <c r="O2538">
        <v>0.92544400000000004</v>
      </c>
      <c r="P2538">
        <v>39.084800000000001</v>
      </c>
      <c r="Q2538">
        <f t="shared" si="156"/>
        <v>16061.928</v>
      </c>
      <c r="R2538">
        <f t="shared" si="157"/>
        <v>16537.367999999999</v>
      </c>
      <c r="S2538">
        <f t="shared" si="158"/>
        <v>-22.072000000000116</v>
      </c>
      <c r="T2538">
        <f t="shared" si="159"/>
        <v>-199.63200000000143</v>
      </c>
    </row>
    <row r="2539" spans="1:20" x14ac:dyDescent="0.35">
      <c r="A2539" t="s">
        <v>0</v>
      </c>
      <c r="B2539">
        <v>2738</v>
      </c>
      <c r="C2539">
        <v>65</v>
      </c>
      <c r="D2539">
        <v>72</v>
      </c>
      <c r="E2539">
        <v>4933</v>
      </c>
      <c r="F2539">
        <v>0.452683</v>
      </c>
      <c r="G2539">
        <v>386.964</v>
      </c>
      <c r="H2539">
        <v>16.003399999999999</v>
      </c>
      <c r="I2539">
        <v>2372.58</v>
      </c>
      <c r="J2539">
        <v>6192.75</v>
      </c>
      <c r="K2539">
        <v>0</v>
      </c>
      <c r="L2539">
        <v>65.283000000000001</v>
      </c>
      <c r="M2539">
        <v>72.722300000000004</v>
      </c>
      <c r="N2539">
        <v>0.58206999999999998</v>
      </c>
      <c r="O2539">
        <v>0.58206999999999998</v>
      </c>
      <c r="P2539">
        <v>39.098500000000001</v>
      </c>
      <c r="Q2539">
        <f t="shared" si="156"/>
        <v>15667.92</v>
      </c>
      <c r="R2539">
        <f t="shared" si="157"/>
        <v>17453.352000000003</v>
      </c>
      <c r="S2539">
        <f t="shared" si="158"/>
        <v>-416.07999999999993</v>
      </c>
      <c r="T2539">
        <f t="shared" si="159"/>
        <v>716.35200000000259</v>
      </c>
    </row>
    <row r="2540" spans="1:20" x14ac:dyDescent="0.35">
      <c r="A2540" t="s">
        <v>0</v>
      </c>
      <c r="B2540">
        <v>83</v>
      </c>
      <c r="C2540">
        <v>66</v>
      </c>
      <c r="D2540">
        <v>69</v>
      </c>
      <c r="E2540">
        <v>6489</v>
      </c>
      <c r="F2540">
        <v>0.37782300000000002</v>
      </c>
      <c r="G2540">
        <v>457.59300000000002</v>
      </c>
      <c r="H2540">
        <v>59.822899999999997</v>
      </c>
      <c r="I2540">
        <v>4216.26</v>
      </c>
      <c r="J2540">
        <v>27374.5</v>
      </c>
      <c r="K2540">
        <v>0</v>
      </c>
      <c r="L2540">
        <v>66.840299999999999</v>
      </c>
      <c r="M2540">
        <v>69.521199999999993</v>
      </c>
      <c r="N2540">
        <v>1.2434000000000001</v>
      </c>
      <c r="O2540">
        <v>1.2434000000000001</v>
      </c>
      <c r="P2540">
        <v>39.105200000000004</v>
      </c>
      <c r="Q2540">
        <f t="shared" si="156"/>
        <v>16041.672</v>
      </c>
      <c r="R2540">
        <f t="shared" si="157"/>
        <v>16685.088</v>
      </c>
      <c r="S2540">
        <f t="shared" si="158"/>
        <v>-42.32799999999952</v>
      </c>
      <c r="T2540">
        <f t="shared" si="159"/>
        <v>-51.912000000000262</v>
      </c>
    </row>
    <row r="2541" spans="1:20" x14ac:dyDescent="0.35">
      <c r="A2541" t="s">
        <v>0</v>
      </c>
      <c r="B2541">
        <v>1963</v>
      </c>
      <c r="C2541">
        <v>64</v>
      </c>
      <c r="D2541">
        <v>71</v>
      </c>
      <c r="E2541">
        <v>3822</v>
      </c>
      <c r="F2541">
        <v>0.34663899999999997</v>
      </c>
      <c r="G2541">
        <v>407.685</v>
      </c>
      <c r="H2541">
        <v>16.371500000000001</v>
      </c>
      <c r="I2541">
        <v>2715.32</v>
      </c>
      <c r="J2541">
        <v>6674.42</v>
      </c>
      <c r="K2541">
        <v>0</v>
      </c>
      <c r="L2541">
        <v>64.910899999999998</v>
      </c>
      <c r="M2541">
        <v>72.349500000000006</v>
      </c>
      <c r="N2541">
        <v>0.59435199999999999</v>
      </c>
      <c r="O2541">
        <v>0.59435199999999999</v>
      </c>
      <c r="P2541">
        <v>39.113399999999999</v>
      </c>
      <c r="Q2541">
        <f t="shared" si="156"/>
        <v>15578.616</v>
      </c>
      <c r="R2541">
        <f t="shared" si="157"/>
        <v>17363.88</v>
      </c>
      <c r="S2541">
        <f t="shared" si="158"/>
        <v>-505.38400000000001</v>
      </c>
      <c r="T2541">
        <f t="shared" si="159"/>
        <v>626.88000000000102</v>
      </c>
    </row>
    <row r="2542" spans="1:20" x14ac:dyDescent="0.35">
      <c r="A2542" t="s">
        <v>0</v>
      </c>
      <c r="B2542">
        <v>3442</v>
      </c>
      <c r="C2542">
        <v>65</v>
      </c>
      <c r="D2542">
        <v>73</v>
      </c>
      <c r="E2542">
        <v>4761</v>
      </c>
      <c r="F2542">
        <v>0.525895</v>
      </c>
      <c r="G2542">
        <v>386.17500000000001</v>
      </c>
      <c r="H2542">
        <v>53.392899999999997</v>
      </c>
      <c r="I2542">
        <v>2309.79</v>
      </c>
      <c r="J2542">
        <v>20619</v>
      </c>
      <c r="K2542">
        <v>0</v>
      </c>
      <c r="L2542">
        <v>65.575800000000001</v>
      </c>
      <c r="M2542">
        <v>73.233900000000006</v>
      </c>
      <c r="N2542">
        <v>1.1513599999999999</v>
      </c>
      <c r="O2542">
        <v>1.1513599999999999</v>
      </c>
      <c r="P2542">
        <v>39.125100000000003</v>
      </c>
      <c r="Q2542">
        <f t="shared" si="156"/>
        <v>15738.192000000001</v>
      </c>
      <c r="R2542">
        <f t="shared" si="157"/>
        <v>17576.136000000002</v>
      </c>
      <c r="S2542">
        <f t="shared" si="158"/>
        <v>-345.80799999999908</v>
      </c>
      <c r="T2542">
        <f t="shared" si="159"/>
        <v>839.13600000000224</v>
      </c>
    </row>
    <row r="2543" spans="1:20" x14ac:dyDescent="0.35">
      <c r="A2543" t="s">
        <v>0</v>
      </c>
      <c r="B2543">
        <v>3152</v>
      </c>
      <c r="C2543">
        <v>65</v>
      </c>
      <c r="D2543">
        <v>72</v>
      </c>
      <c r="E2543">
        <v>3991</v>
      </c>
      <c r="F2543">
        <v>0.54136799999999996</v>
      </c>
      <c r="G2543">
        <v>391.71100000000001</v>
      </c>
      <c r="H2543">
        <v>20.528500000000001</v>
      </c>
      <c r="I2543">
        <v>2384.12</v>
      </c>
      <c r="J2543">
        <v>8041.26</v>
      </c>
      <c r="K2543">
        <v>0</v>
      </c>
      <c r="L2543">
        <v>64.866399999999999</v>
      </c>
      <c r="M2543">
        <v>72.816500000000005</v>
      </c>
      <c r="N2543">
        <v>0.67846300000000004</v>
      </c>
      <c r="O2543">
        <v>0.67846300000000004</v>
      </c>
      <c r="P2543">
        <v>39.146000000000001</v>
      </c>
      <c r="Q2543">
        <f t="shared" si="156"/>
        <v>15567.936</v>
      </c>
      <c r="R2543">
        <f t="shared" si="157"/>
        <v>17475.960000000003</v>
      </c>
      <c r="S2543">
        <f t="shared" si="158"/>
        <v>-516.06400000000031</v>
      </c>
      <c r="T2543">
        <f t="shared" si="159"/>
        <v>738.96000000000276</v>
      </c>
    </row>
    <row r="2544" spans="1:20" x14ac:dyDescent="0.35">
      <c r="A2544" t="s">
        <v>0</v>
      </c>
      <c r="B2544">
        <v>2351</v>
      </c>
      <c r="C2544">
        <v>66</v>
      </c>
      <c r="D2544">
        <v>71</v>
      </c>
      <c r="E2544">
        <v>3493</v>
      </c>
      <c r="F2544">
        <v>0.32808300000000001</v>
      </c>
      <c r="G2544">
        <v>391.16</v>
      </c>
      <c r="H2544">
        <v>15.9459</v>
      </c>
      <c r="I2544">
        <v>2647.94</v>
      </c>
      <c r="J2544">
        <v>6237.39</v>
      </c>
      <c r="K2544">
        <v>0</v>
      </c>
      <c r="L2544">
        <v>67.191100000000006</v>
      </c>
      <c r="M2544">
        <v>70.468400000000003</v>
      </c>
      <c r="N2544">
        <v>0.58214399999999999</v>
      </c>
      <c r="O2544">
        <v>0.58214399999999999</v>
      </c>
      <c r="P2544">
        <v>39.150500000000001</v>
      </c>
      <c r="Q2544">
        <f t="shared" si="156"/>
        <v>16125.864000000001</v>
      </c>
      <c r="R2544">
        <f t="shared" si="157"/>
        <v>16912.416000000001</v>
      </c>
      <c r="S2544">
        <f t="shared" si="158"/>
        <v>41.864000000001397</v>
      </c>
      <c r="T2544">
        <f t="shared" si="159"/>
        <v>175.41600000000108</v>
      </c>
    </row>
    <row r="2545" spans="1:20" x14ac:dyDescent="0.35">
      <c r="A2545" t="s">
        <v>0</v>
      </c>
      <c r="B2545">
        <v>1587</v>
      </c>
      <c r="C2545">
        <v>67</v>
      </c>
      <c r="D2545">
        <v>69</v>
      </c>
      <c r="E2545">
        <v>6725</v>
      </c>
      <c r="F2545">
        <v>0.43753599999999998</v>
      </c>
      <c r="G2545">
        <v>402.08699999999999</v>
      </c>
      <c r="H2545">
        <v>38.504399999999997</v>
      </c>
      <c r="I2545">
        <v>3480.41</v>
      </c>
      <c r="J2545">
        <v>15482.1</v>
      </c>
      <c r="K2545">
        <v>0</v>
      </c>
      <c r="L2545">
        <v>67.52</v>
      </c>
      <c r="M2545">
        <v>69.302000000000007</v>
      </c>
      <c r="N2545">
        <v>0.97077899999999995</v>
      </c>
      <c r="O2545">
        <v>0.97077899999999995</v>
      </c>
      <c r="P2545">
        <v>39.168199999999999</v>
      </c>
      <c r="Q2545">
        <f t="shared" si="156"/>
        <v>16204.8</v>
      </c>
      <c r="R2545">
        <f t="shared" si="157"/>
        <v>16632.480000000003</v>
      </c>
      <c r="S2545">
        <f t="shared" si="158"/>
        <v>120.79999999999927</v>
      </c>
      <c r="T2545">
        <f t="shared" si="159"/>
        <v>-104.5199999999968</v>
      </c>
    </row>
    <row r="2546" spans="1:20" x14ac:dyDescent="0.35">
      <c r="A2546" t="s">
        <v>0</v>
      </c>
      <c r="B2546">
        <v>2766</v>
      </c>
      <c r="C2546">
        <v>64</v>
      </c>
      <c r="D2546">
        <v>61</v>
      </c>
      <c r="E2546">
        <v>4885</v>
      </c>
      <c r="F2546">
        <v>0.57415300000000002</v>
      </c>
      <c r="G2546">
        <v>384.36399999999998</v>
      </c>
      <c r="H2546">
        <v>22.1082</v>
      </c>
      <c r="I2546">
        <v>2299.5100000000002</v>
      </c>
      <c r="J2546">
        <v>8497.61</v>
      </c>
      <c r="K2546">
        <v>0</v>
      </c>
      <c r="L2546">
        <v>64.448599999999999</v>
      </c>
      <c r="M2546">
        <v>61.407699999999998</v>
      </c>
      <c r="N2546">
        <v>0.70749700000000004</v>
      </c>
      <c r="O2546">
        <v>0.70749700000000004</v>
      </c>
      <c r="P2546">
        <v>39.183399999999999</v>
      </c>
      <c r="Q2546">
        <f t="shared" si="156"/>
        <v>15467.664000000001</v>
      </c>
      <c r="R2546">
        <f t="shared" si="157"/>
        <v>14737.848</v>
      </c>
      <c r="S2546">
        <f t="shared" si="158"/>
        <v>-616.33599999999933</v>
      </c>
      <c r="T2546">
        <f t="shared" si="159"/>
        <v>-1999.152</v>
      </c>
    </row>
    <row r="2547" spans="1:20" x14ac:dyDescent="0.35">
      <c r="A2547" t="s">
        <v>0</v>
      </c>
      <c r="B2547">
        <v>3328</v>
      </c>
      <c r="C2547">
        <v>64</v>
      </c>
      <c r="D2547">
        <v>72</v>
      </c>
      <c r="E2547">
        <v>3800</v>
      </c>
      <c r="F2547">
        <v>0.34550900000000001</v>
      </c>
      <c r="G2547">
        <v>389.58499999999998</v>
      </c>
      <c r="H2547">
        <v>20.955300000000001</v>
      </c>
      <c r="I2547">
        <v>2431.86</v>
      </c>
      <c r="J2547">
        <v>8163.86</v>
      </c>
      <c r="K2547">
        <v>0</v>
      </c>
      <c r="L2547">
        <v>64.704800000000006</v>
      </c>
      <c r="M2547">
        <v>73.186099999999996</v>
      </c>
      <c r="N2547">
        <v>0.68684599999999996</v>
      </c>
      <c r="O2547">
        <v>0.68684599999999996</v>
      </c>
      <c r="P2547">
        <v>39.1905</v>
      </c>
      <c r="Q2547">
        <f t="shared" si="156"/>
        <v>15529.152000000002</v>
      </c>
      <c r="R2547">
        <f t="shared" si="157"/>
        <v>17564.664000000001</v>
      </c>
      <c r="S2547">
        <f t="shared" si="158"/>
        <v>-554.84799999999814</v>
      </c>
      <c r="T2547">
        <f t="shared" si="159"/>
        <v>827.66400000000067</v>
      </c>
    </row>
    <row r="2548" spans="1:20" x14ac:dyDescent="0.35">
      <c r="A2548" t="s">
        <v>0</v>
      </c>
      <c r="B2548">
        <v>3145</v>
      </c>
      <c r="C2548">
        <v>65</v>
      </c>
      <c r="D2548">
        <v>73</v>
      </c>
      <c r="E2548">
        <v>4572</v>
      </c>
      <c r="F2548">
        <v>0.43580999999999998</v>
      </c>
      <c r="G2548">
        <v>387.38900000000001</v>
      </c>
      <c r="H2548">
        <v>24.386199999999999</v>
      </c>
      <c r="I2548">
        <v>2283.96</v>
      </c>
      <c r="J2548">
        <v>9446.9500000000007</v>
      </c>
      <c r="K2548">
        <v>0</v>
      </c>
      <c r="L2548">
        <v>65.432500000000005</v>
      </c>
      <c r="M2548">
        <v>73.756900000000002</v>
      </c>
      <c r="N2548">
        <v>0.75001899999999999</v>
      </c>
      <c r="O2548">
        <v>0.75001899999999999</v>
      </c>
      <c r="P2548">
        <v>39.2224</v>
      </c>
      <c r="Q2548">
        <f t="shared" si="156"/>
        <v>15703.800000000001</v>
      </c>
      <c r="R2548">
        <f t="shared" si="157"/>
        <v>17701.655999999999</v>
      </c>
      <c r="S2548">
        <f t="shared" si="158"/>
        <v>-380.19999999999891</v>
      </c>
      <c r="T2548">
        <f t="shared" si="159"/>
        <v>964.65599999999904</v>
      </c>
    </row>
    <row r="2549" spans="1:20" x14ac:dyDescent="0.35">
      <c r="A2549" t="s">
        <v>0</v>
      </c>
      <c r="B2549">
        <v>2063</v>
      </c>
      <c r="C2549">
        <v>63</v>
      </c>
      <c r="D2549">
        <v>61</v>
      </c>
      <c r="E2549">
        <v>4684</v>
      </c>
      <c r="F2549">
        <v>0.489236</v>
      </c>
      <c r="G2549">
        <v>402.44499999999999</v>
      </c>
      <c r="H2549">
        <v>18.7502</v>
      </c>
      <c r="I2549">
        <v>2481.88</v>
      </c>
      <c r="J2549">
        <v>7545.93</v>
      </c>
      <c r="K2549">
        <v>0</v>
      </c>
      <c r="L2549">
        <v>63.914900000000003</v>
      </c>
      <c r="M2549">
        <v>61.602400000000003</v>
      </c>
      <c r="N2549">
        <v>0.645953</v>
      </c>
      <c r="O2549">
        <v>0.645953</v>
      </c>
      <c r="P2549">
        <v>39.233699999999999</v>
      </c>
      <c r="Q2549">
        <f t="shared" si="156"/>
        <v>15339.576000000001</v>
      </c>
      <c r="R2549">
        <f t="shared" si="157"/>
        <v>14784.576000000001</v>
      </c>
      <c r="S2549">
        <f t="shared" si="158"/>
        <v>-744.42399999999907</v>
      </c>
      <c r="T2549">
        <f t="shared" si="159"/>
        <v>-1952.4239999999991</v>
      </c>
    </row>
    <row r="2550" spans="1:20" x14ac:dyDescent="0.35">
      <c r="A2550" t="s">
        <v>0</v>
      </c>
      <c r="B2550">
        <v>2314</v>
      </c>
      <c r="C2550">
        <v>66</v>
      </c>
      <c r="D2550">
        <v>69</v>
      </c>
      <c r="E2550">
        <v>5810</v>
      </c>
      <c r="F2550">
        <v>0.43010500000000002</v>
      </c>
      <c r="G2550">
        <v>392.46300000000002</v>
      </c>
      <c r="H2550">
        <v>43.594200000000001</v>
      </c>
      <c r="I2550">
        <v>2680.22</v>
      </c>
      <c r="J2550">
        <v>17109.099999999999</v>
      </c>
      <c r="K2550">
        <v>0</v>
      </c>
      <c r="L2550">
        <v>66.709500000000006</v>
      </c>
      <c r="M2550">
        <v>69.497500000000002</v>
      </c>
      <c r="N2550">
        <v>1.03698</v>
      </c>
      <c r="O2550">
        <v>1.03698</v>
      </c>
      <c r="P2550">
        <v>39.250999999999998</v>
      </c>
      <c r="Q2550">
        <f t="shared" si="156"/>
        <v>16010.28</v>
      </c>
      <c r="R2550">
        <f t="shared" si="157"/>
        <v>16679.400000000001</v>
      </c>
      <c r="S2550">
        <f t="shared" si="158"/>
        <v>-73.719999999999345</v>
      </c>
      <c r="T2550">
        <f t="shared" si="159"/>
        <v>-57.599999999998545</v>
      </c>
    </row>
    <row r="2551" spans="1:20" x14ac:dyDescent="0.35">
      <c r="A2551" t="s">
        <v>0</v>
      </c>
      <c r="B2551">
        <v>2951</v>
      </c>
      <c r="C2551">
        <v>64</v>
      </c>
      <c r="D2551">
        <v>66</v>
      </c>
      <c r="E2551">
        <v>3845</v>
      </c>
      <c r="F2551">
        <v>0.39397700000000002</v>
      </c>
      <c r="G2551">
        <v>385.86799999999999</v>
      </c>
      <c r="H2551">
        <v>15.735099999999999</v>
      </c>
      <c r="I2551">
        <v>2642.03</v>
      </c>
      <c r="J2551">
        <v>6071.65</v>
      </c>
      <c r="K2551">
        <v>0</v>
      </c>
      <c r="L2551">
        <v>63.845999999999997</v>
      </c>
      <c r="M2551">
        <v>67.160700000000006</v>
      </c>
      <c r="N2551">
        <v>0.57762400000000003</v>
      </c>
      <c r="O2551">
        <v>0.57762400000000003</v>
      </c>
      <c r="P2551">
        <v>39.267699999999998</v>
      </c>
      <c r="Q2551">
        <f t="shared" si="156"/>
        <v>15323.039999999999</v>
      </c>
      <c r="R2551">
        <f t="shared" si="157"/>
        <v>16118.568000000001</v>
      </c>
      <c r="S2551">
        <f t="shared" si="158"/>
        <v>-760.96000000000095</v>
      </c>
      <c r="T2551">
        <f t="shared" si="159"/>
        <v>-618.43199999999888</v>
      </c>
    </row>
    <row r="2552" spans="1:20" x14ac:dyDescent="0.35">
      <c r="A2552" t="s">
        <v>0</v>
      </c>
      <c r="B2552">
        <v>2513</v>
      </c>
      <c r="C2552">
        <v>67</v>
      </c>
      <c r="D2552">
        <v>69</v>
      </c>
      <c r="E2552">
        <v>4283</v>
      </c>
      <c r="F2552">
        <v>0.41548600000000002</v>
      </c>
      <c r="G2552">
        <v>385.702</v>
      </c>
      <c r="H2552">
        <v>37.456600000000002</v>
      </c>
      <c r="I2552">
        <v>2681</v>
      </c>
      <c r="J2552">
        <v>14447.1</v>
      </c>
      <c r="K2552">
        <v>0</v>
      </c>
      <c r="L2552">
        <v>67.036100000000005</v>
      </c>
      <c r="M2552">
        <v>69.890900000000002</v>
      </c>
      <c r="N2552">
        <v>0.95400099999999999</v>
      </c>
      <c r="O2552">
        <v>0.95400099999999999</v>
      </c>
      <c r="P2552">
        <v>39.298299999999998</v>
      </c>
      <c r="Q2552">
        <f t="shared" si="156"/>
        <v>16088.664000000001</v>
      </c>
      <c r="R2552">
        <f t="shared" si="157"/>
        <v>16773.815999999999</v>
      </c>
      <c r="S2552">
        <f t="shared" si="158"/>
        <v>4.6640000000006694</v>
      </c>
      <c r="T2552">
        <f t="shared" si="159"/>
        <v>36.815999999998894</v>
      </c>
    </row>
    <row r="2553" spans="1:20" x14ac:dyDescent="0.35">
      <c r="A2553" t="s">
        <v>0</v>
      </c>
      <c r="B2553">
        <v>2133</v>
      </c>
      <c r="C2553">
        <v>63</v>
      </c>
      <c r="D2553">
        <v>61</v>
      </c>
      <c r="E2553">
        <v>5407</v>
      </c>
      <c r="F2553">
        <v>0.324465</v>
      </c>
      <c r="G2553">
        <v>397.05</v>
      </c>
      <c r="H2553">
        <v>23.261600000000001</v>
      </c>
      <c r="I2553">
        <v>2645.01</v>
      </c>
      <c r="J2553">
        <v>9236</v>
      </c>
      <c r="K2553">
        <v>0</v>
      </c>
      <c r="L2553">
        <v>63.323799999999999</v>
      </c>
      <c r="M2553">
        <v>61.625999999999998</v>
      </c>
      <c r="N2553">
        <v>0.73322200000000004</v>
      </c>
      <c r="O2553">
        <v>0.73322200000000004</v>
      </c>
      <c r="P2553">
        <v>39.317100000000003</v>
      </c>
      <c r="Q2553">
        <f t="shared" si="156"/>
        <v>15197.712</v>
      </c>
      <c r="R2553">
        <f t="shared" si="157"/>
        <v>14790.24</v>
      </c>
      <c r="S2553">
        <f t="shared" si="158"/>
        <v>-886.28800000000047</v>
      </c>
      <c r="T2553">
        <f t="shared" si="159"/>
        <v>-1946.7600000000002</v>
      </c>
    </row>
    <row r="2554" spans="1:20" x14ac:dyDescent="0.35">
      <c r="A2554" t="s">
        <v>0</v>
      </c>
      <c r="B2554">
        <v>1573</v>
      </c>
      <c r="C2554">
        <v>67</v>
      </c>
      <c r="D2554">
        <v>69</v>
      </c>
      <c r="E2554">
        <v>6503</v>
      </c>
      <c r="F2554">
        <v>0.31104500000000002</v>
      </c>
      <c r="G2554">
        <v>400.887</v>
      </c>
      <c r="H2554">
        <v>31.765499999999999</v>
      </c>
      <c r="I2554">
        <v>3361.02</v>
      </c>
      <c r="J2554">
        <v>12734.4</v>
      </c>
      <c r="K2554">
        <v>0</v>
      </c>
      <c r="L2554">
        <v>67.801100000000005</v>
      </c>
      <c r="M2554">
        <v>69.305999999999997</v>
      </c>
      <c r="N2554">
        <v>0.87558800000000003</v>
      </c>
      <c r="O2554">
        <v>0.87558800000000003</v>
      </c>
      <c r="P2554">
        <v>39.332999999999998</v>
      </c>
      <c r="Q2554">
        <f t="shared" si="156"/>
        <v>16272.264000000001</v>
      </c>
      <c r="R2554">
        <f t="shared" si="157"/>
        <v>16633.439999999999</v>
      </c>
      <c r="S2554">
        <f t="shared" si="158"/>
        <v>188.26400000000103</v>
      </c>
      <c r="T2554">
        <f t="shared" si="159"/>
        <v>-103.56000000000131</v>
      </c>
    </row>
    <row r="2555" spans="1:20" x14ac:dyDescent="0.35">
      <c r="A2555" t="s">
        <v>0</v>
      </c>
      <c r="B2555">
        <v>1571</v>
      </c>
      <c r="C2555">
        <v>66</v>
      </c>
      <c r="D2555">
        <v>69</v>
      </c>
      <c r="E2555">
        <v>4691</v>
      </c>
      <c r="F2555">
        <v>0.41918299999999997</v>
      </c>
      <c r="G2555">
        <v>406.46699999999998</v>
      </c>
      <c r="H2555">
        <v>54.472200000000001</v>
      </c>
      <c r="I2555">
        <v>3217</v>
      </c>
      <c r="J2555">
        <v>22141.1</v>
      </c>
      <c r="K2555">
        <v>0</v>
      </c>
      <c r="L2555">
        <v>66.651700000000005</v>
      </c>
      <c r="M2555">
        <v>69.144400000000005</v>
      </c>
      <c r="N2555">
        <v>1.1742999999999999</v>
      </c>
      <c r="O2555">
        <v>1.1742999999999999</v>
      </c>
      <c r="P2555">
        <v>39.3506</v>
      </c>
      <c r="Q2555">
        <f t="shared" si="156"/>
        <v>15996.408000000001</v>
      </c>
      <c r="R2555">
        <f t="shared" si="157"/>
        <v>16594.656000000003</v>
      </c>
      <c r="S2555">
        <f t="shared" si="158"/>
        <v>-87.591999999998734</v>
      </c>
      <c r="T2555">
        <f t="shared" si="159"/>
        <v>-142.34399999999732</v>
      </c>
    </row>
    <row r="2556" spans="1:20" x14ac:dyDescent="0.35">
      <c r="A2556" t="s">
        <v>0</v>
      </c>
      <c r="B2556">
        <v>2599</v>
      </c>
      <c r="C2556">
        <v>66</v>
      </c>
      <c r="D2556">
        <v>70</v>
      </c>
      <c r="E2556">
        <v>4034</v>
      </c>
      <c r="F2556">
        <v>0.35947499999999999</v>
      </c>
      <c r="G2556">
        <v>390.988</v>
      </c>
      <c r="H2556">
        <v>21.101500000000001</v>
      </c>
      <c r="I2556">
        <v>2619.06</v>
      </c>
      <c r="J2556">
        <v>8250.43</v>
      </c>
      <c r="K2556">
        <v>0</v>
      </c>
      <c r="L2556">
        <v>66.992400000000004</v>
      </c>
      <c r="M2556">
        <v>70.064499999999995</v>
      </c>
      <c r="N2556">
        <v>0.69200600000000001</v>
      </c>
      <c r="O2556">
        <v>0.69200600000000001</v>
      </c>
      <c r="P2556">
        <v>39.355499999999999</v>
      </c>
      <c r="Q2556">
        <f t="shared" si="156"/>
        <v>16078.176000000001</v>
      </c>
      <c r="R2556">
        <f t="shared" si="157"/>
        <v>16815.48</v>
      </c>
      <c r="S2556">
        <f t="shared" si="158"/>
        <v>-5.8239999999987049</v>
      </c>
      <c r="T2556">
        <f t="shared" si="159"/>
        <v>78.479999999999563</v>
      </c>
    </row>
    <row r="2557" spans="1:20" x14ac:dyDescent="0.35">
      <c r="A2557" t="s">
        <v>0</v>
      </c>
      <c r="B2557">
        <v>2483</v>
      </c>
      <c r="C2557">
        <v>67</v>
      </c>
      <c r="D2557">
        <v>69</v>
      </c>
      <c r="E2557">
        <v>4351</v>
      </c>
      <c r="F2557">
        <v>0.36186200000000002</v>
      </c>
      <c r="G2557">
        <v>394.44</v>
      </c>
      <c r="H2557">
        <v>21.395600000000002</v>
      </c>
      <c r="I2557">
        <v>3036.1</v>
      </c>
      <c r="J2557">
        <v>8439.2999999999993</v>
      </c>
      <c r="K2557">
        <v>0</v>
      </c>
      <c r="L2557">
        <v>66.857900000000001</v>
      </c>
      <c r="M2557">
        <v>70.447999999999993</v>
      </c>
      <c r="N2557">
        <v>0.69850699999999999</v>
      </c>
      <c r="O2557">
        <v>0.69850699999999999</v>
      </c>
      <c r="P2557">
        <v>39.366399999999999</v>
      </c>
      <c r="Q2557">
        <f t="shared" si="156"/>
        <v>16045.896000000001</v>
      </c>
      <c r="R2557">
        <f t="shared" si="157"/>
        <v>16907.519999999997</v>
      </c>
      <c r="S2557">
        <f t="shared" si="158"/>
        <v>-38.10399999999936</v>
      </c>
      <c r="T2557">
        <f t="shared" si="159"/>
        <v>170.5199999999968</v>
      </c>
    </row>
    <row r="2558" spans="1:20" x14ac:dyDescent="0.35">
      <c r="A2558" t="s">
        <v>0</v>
      </c>
      <c r="B2558">
        <v>905</v>
      </c>
      <c r="C2558">
        <v>66</v>
      </c>
      <c r="D2558">
        <v>68</v>
      </c>
      <c r="E2558">
        <v>5198</v>
      </c>
      <c r="F2558">
        <v>0.42209200000000002</v>
      </c>
      <c r="G2558">
        <v>416.63600000000002</v>
      </c>
      <c r="H2558">
        <v>48.965800000000002</v>
      </c>
      <c r="I2558">
        <v>3419.27</v>
      </c>
      <c r="J2558">
        <v>20400.900000000001</v>
      </c>
      <c r="K2558">
        <v>0</v>
      </c>
      <c r="L2558">
        <v>67.198999999999998</v>
      </c>
      <c r="M2558">
        <v>69.233900000000006</v>
      </c>
      <c r="N2558">
        <v>1.1131500000000001</v>
      </c>
      <c r="O2558">
        <v>1.1131500000000001</v>
      </c>
      <c r="P2558">
        <v>39.392299999999999</v>
      </c>
      <c r="Q2558">
        <f t="shared" si="156"/>
        <v>16127.76</v>
      </c>
      <c r="R2558">
        <f t="shared" si="157"/>
        <v>16616.136000000002</v>
      </c>
      <c r="S2558">
        <f t="shared" si="158"/>
        <v>43.760000000000218</v>
      </c>
      <c r="T2558">
        <f t="shared" si="159"/>
        <v>-120.86399999999776</v>
      </c>
    </row>
    <row r="2559" spans="1:20" x14ac:dyDescent="0.35">
      <c r="A2559" t="s">
        <v>0</v>
      </c>
      <c r="B2559">
        <v>2986</v>
      </c>
      <c r="C2559">
        <v>66</v>
      </c>
      <c r="D2559">
        <v>68</v>
      </c>
      <c r="E2559">
        <v>5384</v>
      </c>
      <c r="F2559">
        <v>0.47365299999999999</v>
      </c>
      <c r="G2559">
        <v>389.62799999999999</v>
      </c>
      <c r="H2559">
        <v>32.2363</v>
      </c>
      <c r="I2559">
        <v>2437.73</v>
      </c>
      <c r="J2559">
        <v>12560.2</v>
      </c>
      <c r="K2559">
        <v>0</v>
      </c>
      <c r="L2559">
        <v>66.6965</v>
      </c>
      <c r="M2559">
        <v>68.319100000000006</v>
      </c>
      <c r="N2559">
        <v>0.88091900000000001</v>
      </c>
      <c r="O2559">
        <v>0.88091900000000001</v>
      </c>
      <c r="P2559">
        <v>39.396900000000002</v>
      </c>
      <c r="Q2559">
        <f t="shared" si="156"/>
        <v>16007.16</v>
      </c>
      <c r="R2559">
        <f t="shared" si="157"/>
        <v>16396.584000000003</v>
      </c>
      <c r="S2559">
        <f t="shared" si="158"/>
        <v>-76.840000000000146</v>
      </c>
      <c r="T2559">
        <f t="shared" si="159"/>
        <v>-340.41599999999744</v>
      </c>
    </row>
    <row r="2560" spans="1:20" x14ac:dyDescent="0.35">
      <c r="A2560" t="s">
        <v>0</v>
      </c>
      <c r="B2560">
        <v>1558</v>
      </c>
      <c r="C2560">
        <v>93</v>
      </c>
      <c r="D2560">
        <v>61</v>
      </c>
      <c r="E2560">
        <v>3663</v>
      </c>
      <c r="F2560">
        <v>0.45592199999999999</v>
      </c>
      <c r="G2560">
        <v>408.7</v>
      </c>
      <c r="H2560">
        <v>16.880299999999998</v>
      </c>
      <c r="I2560">
        <v>1973.27</v>
      </c>
      <c r="J2560">
        <v>6898.97</v>
      </c>
      <c r="K2560">
        <v>0</v>
      </c>
      <c r="L2560">
        <v>94.208399999999997</v>
      </c>
      <c r="M2560">
        <v>61.436199999999999</v>
      </c>
      <c r="N2560">
        <v>0.60938800000000004</v>
      </c>
      <c r="O2560">
        <v>0.60938800000000004</v>
      </c>
      <c r="P2560">
        <v>39.4268</v>
      </c>
      <c r="Q2560">
        <f t="shared" si="156"/>
        <v>22610.016</v>
      </c>
      <c r="R2560">
        <f t="shared" si="157"/>
        <v>14744.688</v>
      </c>
      <c r="S2560">
        <f t="shared" si="158"/>
        <v>6526.0159999999996</v>
      </c>
      <c r="T2560">
        <f t="shared" si="159"/>
        <v>-1992.3119999999999</v>
      </c>
    </row>
    <row r="2561" spans="1:20" x14ac:dyDescent="0.35">
      <c r="A2561" t="s">
        <v>0</v>
      </c>
      <c r="B2561">
        <v>2868</v>
      </c>
      <c r="C2561">
        <v>67</v>
      </c>
      <c r="D2561">
        <v>69</v>
      </c>
      <c r="E2561">
        <v>4795</v>
      </c>
      <c r="F2561">
        <v>0.46700399999999997</v>
      </c>
      <c r="G2561">
        <v>389.05200000000002</v>
      </c>
      <c r="H2561">
        <v>36.3155</v>
      </c>
      <c r="I2561">
        <v>2529.85</v>
      </c>
      <c r="J2561">
        <v>14128.6</v>
      </c>
      <c r="K2561">
        <v>0</v>
      </c>
      <c r="L2561">
        <v>66.951400000000007</v>
      </c>
      <c r="M2561">
        <v>69.642499999999998</v>
      </c>
      <c r="N2561">
        <v>0.94112399999999996</v>
      </c>
      <c r="O2561">
        <v>0.94112399999999996</v>
      </c>
      <c r="P2561">
        <v>39.439</v>
      </c>
      <c r="Q2561">
        <f t="shared" ref="Q2561:Q2624" si="160">L2561*240</f>
        <v>16068.336000000001</v>
      </c>
      <c r="R2561">
        <f t="shared" ref="R2561:R2624" si="161">M2561*240</f>
        <v>16714.2</v>
      </c>
      <c r="S2561">
        <f t="shared" si="158"/>
        <v>-15.66399999999885</v>
      </c>
      <c r="T2561">
        <f t="shared" si="159"/>
        <v>-22.799999999999272</v>
      </c>
    </row>
    <row r="2562" spans="1:20" x14ac:dyDescent="0.35">
      <c r="A2562" t="s">
        <v>0</v>
      </c>
      <c r="B2562">
        <v>2834</v>
      </c>
      <c r="C2562">
        <v>65</v>
      </c>
      <c r="D2562">
        <v>73</v>
      </c>
      <c r="E2562">
        <v>4648</v>
      </c>
      <c r="F2562">
        <v>0.44696799999999998</v>
      </c>
      <c r="G2562">
        <v>389.11200000000002</v>
      </c>
      <c r="H2562">
        <v>17.994</v>
      </c>
      <c r="I2562">
        <v>2176.8200000000002</v>
      </c>
      <c r="J2562">
        <v>7001.67</v>
      </c>
      <c r="K2562">
        <v>0</v>
      </c>
      <c r="L2562">
        <v>65.132300000000001</v>
      </c>
      <c r="M2562">
        <v>73.6691</v>
      </c>
      <c r="N2562">
        <v>0.63023399999999996</v>
      </c>
      <c r="O2562">
        <v>0.63023399999999996</v>
      </c>
      <c r="P2562">
        <v>39.4634</v>
      </c>
      <c r="Q2562">
        <f t="shared" si="160"/>
        <v>15631.752</v>
      </c>
      <c r="R2562">
        <f t="shared" si="161"/>
        <v>17680.583999999999</v>
      </c>
      <c r="S2562">
        <f t="shared" ref="S2562:S2625" si="162">Q2562-16084</f>
        <v>-452.24799999999959</v>
      </c>
      <c r="T2562">
        <f t="shared" ref="T2562:T2625" si="163">R2562-16737</f>
        <v>943.58399999999892</v>
      </c>
    </row>
    <row r="2563" spans="1:20" x14ac:dyDescent="0.35">
      <c r="A2563" t="s">
        <v>0</v>
      </c>
      <c r="B2563">
        <v>2874</v>
      </c>
      <c r="C2563">
        <v>68</v>
      </c>
      <c r="D2563">
        <v>65</v>
      </c>
      <c r="E2563">
        <v>5029</v>
      </c>
      <c r="F2563">
        <v>0.49928099999999997</v>
      </c>
      <c r="G2563">
        <v>382.51499999999999</v>
      </c>
      <c r="H2563">
        <v>27.866599999999998</v>
      </c>
      <c r="I2563">
        <v>2483.1799999999998</v>
      </c>
      <c r="J2563">
        <v>10659.4</v>
      </c>
      <c r="K2563">
        <v>0</v>
      </c>
      <c r="L2563">
        <v>68.53</v>
      </c>
      <c r="M2563">
        <v>65.194000000000003</v>
      </c>
      <c r="N2563">
        <v>0.81186899999999995</v>
      </c>
      <c r="O2563">
        <v>0.81186899999999995</v>
      </c>
      <c r="P2563">
        <v>39.502499999999998</v>
      </c>
      <c r="Q2563">
        <f t="shared" si="160"/>
        <v>16447.2</v>
      </c>
      <c r="R2563">
        <f t="shared" si="161"/>
        <v>15646.560000000001</v>
      </c>
      <c r="S2563">
        <f t="shared" si="162"/>
        <v>363.20000000000073</v>
      </c>
      <c r="T2563">
        <f t="shared" si="163"/>
        <v>-1090.4399999999987</v>
      </c>
    </row>
    <row r="2564" spans="1:20" x14ac:dyDescent="0.35">
      <c r="A2564" t="s">
        <v>0</v>
      </c>
      <c r="B2564">
        <v>2966</v>
      </c>
      <c r="C2564">
        <v>65</v>
      </c>
      <c r="D2564">
        <v>73</v>
      </c>
      <c r="E2564">
        <v>3827</v>
      </c>
      <c r="F2564">
        <v>0.597109</v>
      </c>
      <c r="G2564">
        <v>388.83300000000003</v>
      </c>
      <c r="H2564">
        <v>39.006599999999999</v>
      </c>
      <c r="I2564">
        <v>2056.3000000000002</v>
      </c>
      <c r="J2564">
        <v>15167</v>
      </c>
      <c r="K2564">
        <v>0</v>
      </c>
      <c r="L2564">
        <v>65.502200000000002</v>
      </c>
      <c r="M2564">
        <v>73.166200000000003</v>
      </c>
      <c r="N2564">
        <v>0.97977099999999995</v>
      </c>
      <c r="O2564">
        <v>0.97977099999999995</v>
      </c>
      <c r="P2564">
        <v>39.519199999999998</v>
      </c>
      <c r="Q2564">
        <f t="shared" si="160"/>
        <v>15720.528</v>
      </c>
      <c r="R2564">
        <f t="shared" si="161"/>
        <v>17559.887999999999</v>
      </c>
      <c r="S2564">
        <f t="shared" si="162"/>
        <v>-363.47199999999975</v>
      </c>
      <c r="T2564">
        <f t="shared" si="163"/>
        <v>822.88799999999901</v>
      </c>
    </row>
    <row r="2565" spans="1:20" x14ac:dyDescent="0.35">
      <c r="A2565" t="s">
        <v>0</v>
      </c>
      <c r="B2565">
        <v>1663</v>
      </c>
      <c r="C2565">
        <v>64</v>
      </c>
      <c r="D2565">
        <v>72</v>
      </c>
      <c r="E2565">
        <v>4371</v>
      </c>
      <c r="F2565">
        <v>0.45252700000000001</v>
      </c>
      <c r="G2565">
        <v>394.00900000000001</v>
      </c>
      <c r="H2565">
        <v>24.3993</v>
      </c>
      <c r="I2565">
        <v>2512.04</v>
      </c>
      <c r="J2565">
        <v>9613.5300000000007</v>
      </c>
      <c r="K2565">
        <v>0</v>
      </c>
      <c r="L2565">
        <v>64.833200000000005</v>
      </c>
      <c r="M2565">
        <v>72.867599999999996</v>
      </c>
      <c r="N2565">
        <v>0.75625200000000004</v>
      </c>
      <c r="O2565">
        <v>0.75625200000000004</v>
      </c>
      <c r="P2565">
        <v>39.565399999999997</v>
      </c>
      <c r="Q2565">
        <f t="shared" si="160"/>
        <v>15559.968000000001</v>
      </c>
      <c r="R2565">
        <f t="shared" si="161"/>
        <v>17488.223999999998</v>
      </c>
      <c r="S2565">
        <f t="shared" si="162"/>
        <v>-524.03199999999924</v>
      </c>
      <c r="T2565">
        <f t="shared" si="163"/>
        <v>751.22399999999834</v>
      </c>
    </row>
    <row r="2566" spans="1:20" x14ac:dyDescent="0.35">
      <c r="A2566" t="s">
        <v>0</v>
      </c>
      <c r="B2566">
        <v>3056</v>
      </c>
      <c r="C2566">
        <v>65</v>
      </c>
      <c r="D2566">
        <v>73</v>
      </c>
      <c r="E2566">
        <v>4349</v>
      </c>
      <c r="F2566">
        <v>0.58558200000000005</v>
      </c>
      <c r="G2566">
        <v>391.22500000000002</v>
      </c>
      <c r="H2566">
        <v>24.609200000000001</v>
      </c>
      <c r="I2566">
        <v>2247.5</v>
      </c>
      <c r="J2566">
        <v>9627.76</v>
      </c>
      <c r="K2566">
        <v>0</v>
      </c>
      <c r="L2566">
        <v>65.157300000000006</v>
      </c>
      <c r="M2566">
        <v>73.305000000000007</v>
      </c>
      <c r="N2566">
        <v>0.75947399999999998</v>
      </c>
      <c r="O2566">
        <v>0.75947399999999998</v>
      </c>
      <c r="P2566">
        <v>39.574599999999997</v>
      </c>
      <c r="Q2566">
        <f t="shared" si="160"/>
        <v>15637.752000000002</v>
      </c>
      <c r="R2566">
        <f t="shared" si="161"/>
        <v>17593.2</v>
      </c>
      <c r="S2566">
        <f t="shared" si="162"/>
        <v>-446.24799999999777</v>
      </c>
      <c r="T2566">
        <f t="shared" si="163"/>
        <v>856.20000000000073</v>
      </c>
    </row>
    <row r="2567" spans="1:20" x14ac:dyDescent="0.35">
      <c r="A2567" t="s">
        <v>0</v>
      </c>
      <c r="B2567">
        <v>3217</v>
      </c>
      <c r="C2567">
        <v>65</v>
      </c>
      <c r="D2567">
        <v>73</v>
      </c>
      <c r="E2567">
        <v>4374</v>
      </c>
      <c r="F2567">
        <v>0.41628100000000001</v>
      </c>
      <c r="G2567">
        <v>387.73200000000003</v>
      </c>
      <c r="H2567">
        <v>30.104800000000001</v>
      </c>
      <c r="I2567">
        <v>2356.36</v>
      </c>
      <c r="J2567">
        <v>11672.6</v>
      </c>
      <c r="K2567">
        <v>0</v>
      </c>
      <c r="L2567">
        <v>65.322199999999995</v>
      </c>
      <c r="M2567">
        <v>73.052000000000007</v>
      </c>
      <c r="N2567">
        <v>0.85027299999999995</v>
      </c>
      <c r="O2567">
        <v>0.85027299999999995</v>
      </c>
      <c r="P2567">
        <v>39.583100000000002</v>
      </c>
      <c r="Q2567">
        <f t="shared" si="160"/>
        <v>15677.328</v>
      </c>
      <c r="R2567">
        <f t="shared" si="161"/>
        <v>17532.480000000003</v>
      </c>
      <c r="S2567">
        <f t="shared" si="162"/>
        <v>-406.67200000000048</v>
      </c>
      <c r="T2567">
        <f t="shared" si="163"/>
        <v>795.4800000000032</v>
      </c>
    </row>
    <row r="2568" spans="1:20" x14ac:dyDescent="0.35">
      <c r="A2568" t="s">
        <v>0</v>
      </c>
      <c r="B2568">
        <v>1604</v>
      </c>
      <c r="C2568">
        <v>67</v>
      </c>
      <c r="D2568">
        <v>69</v>
      </c>
      <c r="E2568">
        <v>4573</v>
      </c>
      <c r="F2568">
        <v>0.38258500000000001</v>
      </c>
      <c r="G2568">
        <v>403.649</v>
      </c>
      <c r="H2568">
        <v>34.5886</v>
      </c>
      <c r="I2568">
        <v>3508.83</v>
      </c>
      <c r="J2568">
        <v>13961.7</v>
      </c>
      <c r="K2568">
        <v>0</v>
      </c>
      <c r="L2568">
        <v>67.075800000000001</v>
      </c>
      <c r="M2568">
        <v>68.715800000000002</v>
      </c>
      <c r="N2568">
        <v>0.922238</v>
      </c>
      <c r="O2568">
        <v>0.922238</v>
      </c>
      <c r="P2568">
        <v>39.584000000000003</v>
      </c>
      <c r="Q2568">
        <f t="shared" si="160"/>
        <v>16098.192000000001</v>
      </c>
      <c r="R2568">
        <f t="shared" si="161"/>
        <v>16491.792000000001</v>
      </c>
      <c r="S2568">
        <f t="shared" si="162"/>
        <v>14.192000000000917</v>
      </c>
      <c r="T2568">
        <f t="shared" si="163"/>
        <v>-245.20799999999872</v>
      </c>
    </row>
    <row r="2569" spans="1:20" x14ac:dyDescent="0.35">
      <c r="A2569" t="s">
        <v>0</v>
      </c>
      <c r="B2569">
        <v>3239</v>
      </c>
      <c r="C2569">
        <v>65</v>
      </c>
      <c r="D2569">
        <v>73</v>
      </c>
      <c r="E2569">
        <v>5234</v>
      </c>
      <c r="F2569">
        <v>0.40528700000000001</v>
      </c>
      <c r="G2569">
        <v>387.73399999999998</v>
      </c>
      <c r="H2569">
        <v>13.054</v>
      </c>
      <c r="I2569">
        <v>2362.9699999999998</v>
      </c>
      <c r="J2569">
        <v>5061.4799999999996</v>
      </c>
      <c r="K2569">
        <v>0</v>
      </c>
      <c r="L2569">
        <v>65.388900000000007</v>
      </c>
      <c r="M2569">
        <v>73.686199999999999</v>
      </c>
      <c r="N2569">
        <v>0.51610100000000003</v>
      </c>
      <c r="O2569">
        <v>0.51610100000000003</v>
      </c>
      <c r="P2569">
        <v>39.589500000000001</v>
      </c>
      <c r="Q2569">
        <f t="shared" si="160"/>
        <v>15693.336000000001</v>
      </c>
      <c r="R2569">
        <f t="shared" si="161"/>
        <v>17684.687999999998</v>
      </c>
      <c r="S2569">
        <f t="shared" si="162"/>
        <v>-390.66399999999885</v>
      </c>
      <c r="T2569">
        <f t="shared" si="163"/>
        <v>947.68799999999828</v>
      </c>
    </row>
    <row r="2570" spans="1:20" x14ac:dyDescent="0.35">
      <c r="A2570" t="s">
        <v>0</v>
      </c>
      <c r="B2570">
        <v>2972</v>
      </c>
      <c r="C2570">
        <v>65</v>
      </c>
      <c r="D2570">
        <v>72</v>
      </c>
      <c r="E2570">
        <v>3345</v>
      </c>
      <c r="F2570">
        <v>0.350825</v>
      </c>
      <c r="G2570">
        <v>395.19600000000003</v>
      </c>
      <c r="H2570">
        <v>13.955</v>
      </c>
      <c r="I2570">
        <v>2403.1799999999998</v>
      </c>
      <c r="J2570">
        <v>5514.97</v>
      </c>
      <c r="K2570">
        <v>0</v>
      </c>
      <c r="L2570">
        <v>64.767600000000002</v>
      </c>
      <c r="M2570">
        <v>72.887</v>
      </c>
      <c r="N2570">
        <v>0.54035599999999995</v>
      </c>
      <c r="O2570">
        <v>0.54035599999999995</v>
      </c>
      <c r="P2570">
        <v>39.594200000000001</v>
      </c>
      <c r="Q2570">
        <f t="shared" si="160"/>
        <v>15544.224</v>
      </c>
      <c r="R2570">
        <f t="shared" si="161"/>
        <v>17492.88</v>
      </c>
      <c r="S2570">
        <f t="shared" si="162"/>
        <v>-539.77599999999984</v>
      </c>
      <c r="T2570">
        <f t="shared" si="163"/>
        <v>755.88000000000102</v>
      </c>
    </row>
    <row r="2571" spans="1:20" x14ac:dyDescent="0.35">
      <c r="A2571" t="s">
        <v>0</v>
      </c>
      <c r="B2571">
        <v>1752</v>
      </c>
      <c r="C2571">
        <v>64</v>
      </c>
      <c r="D2571">
        <v>72</v>
      </c>
      <c r="E2571">
        <v>4313</v>
      </c>
      <c r="F2571">
        <v>0.53275499999999998</v>
      </c>
      <c r="G2571">
        <v>396.08499999999998</v>
      </c>
      <c r="H2571">
        <v>24.868200000000002</v>
      </c>
      <c r="I2571">
        <v>2310.09</v>
      </c>
      <c r="J2571">
        <v>9849.89</v>
      </c>
      <c r="K2571">
        <v>0</v>
      </c>
      <c r="L2571">
        <v>65.071899999999999</v>
      </c>
      <c r="M2571">
        <v>72.658000000000001</v>
      </c>
      <c r="N2571">
        <v>0.76549199999999995</v>
      </c>
      <c r="O2571">
        <v>0.76549199999999995</v>
      </c>
      <c r="P2571">
        <v>39.603400000000001</v>
      </c>
      <c r="Q2571">
        <f t="shared" si="160"/>
        <v>15617.255999999999</v>
      </c>
      <c r="R2571">
        <f t="shared" si="161"/>
        <v>17437.920000000002</v>
      </c>
      <c r="S2571">
        <f t="shared" si="162"/>
        <v>-466.7440000000006</v>
      </c>
      <c r="T2571">
        <f t="shared" si="163"/>
        <v>700.92000000000189</v>
      </c>
    </row>
    <row r="2572" spans="1:20" x14ac:dyDescent="0.35">
      <c r="A2572" t="s">
        <v>0</v>
      </c>
      <c r="B2572">
        <v>2883</v>
      </c>
      <c r="C2572">
        <v>65</v>
      </c>
      <c r="D2572">
        <v>72</v>
      </c>
      <c r="E2572">
        <v>5055</v>
      </c>
      <c r="F2572">
        <v>0.56510800000000005</v>
      </c>
      <c r="G2572">
        <v>385.476</v>
      </c>
      <c r="H2572">
        <v>22.6889</v>
      </c>
      <c r="I2572">
        <v>2274.7199999999998</v>
      </c>
      <c r="J2572">
        <v>8746.0300000000007</v>
      </c>
      <c r="K2572">
        <v>0</v>
      </c>
      <c r="L2572">
        <v>65.306600000000003</v>
      </c>
      <c r="M2572">
        <v>72.606999999999999</v>
      </c>
      <c r="N2572">
        <v>0.72393300000000005</v>
      </c>
      <c r="O2572">
        <v>0.72393300000000005</v>
      </c>
      <c r="P2572">
        <v>39.607799999999997</v>
      </c>
      <c r="Q2572">
        <f t="shared" si="160"/>
        <v>15673.584000000001</v>
      </c>
      <c r="R2572">
        <f t="shared" si="161"/>
        <v>17425.68</v>
      </c>
      <c r="S2572">
        <f t="shared" si="162"/>
        <v>-410.41599999999926</v>
      </c>
      <c r="T2572">
        <f t="shared" si="163"/>
        <v>688.68000000000029</v>
      </c>
    </row>
    <row r="2573" spans="1:20" x14ac:dyDescent="0.35">
      <c r="A2573" t="s">
        <v>0</v>
      </c>
      <c r="B2573">
        <v>3057</v>
      </c>
      <c r="C2573">
        <v>64</v>
      </c>
      <c r="D2573">
        <v>73</v>
      </c>
      <c r="E2573">
        <v>3837</v>
      </c>
      <c r="F2573">
        <v>0.512077</v>
      </c>
      <c r="G2573">
        <v>386.75599999999997</v>
      </c>
      <c r="H2573">
        <v>36.899900000000002</v>
      </c>
      <c r="I2573">
        <v>2164.94</v>
      </c>
      <c r="J2573">
        <v>14271.2</v>
      </c>
      <c r="K2573">
        <v>0</v>
      </c>
      <c r="L2573">
        <v>64.874399999999994</v>
      </c>
      <c r="M2573">
        <v>72.9666</v>
      </c>
      <c r="N2573">
        <v>0.95163699999999996</v>
      </c>
      <c r="O2573">
        <v>0.95163699999999996</v>
      </c>
      <c r="P2573">
        <v>39.6218</v>
      </c>
      <c r="Q2573">
        <f t="shared" si="160"/>
        <v>15569.855999999998</v>
      </c>
      <c r="R2573">
        <f t="shared" si="161"/>
        <v>17511.984</v>
      </c>
      <c r="S2573">
        <f t="shared" si="162"/>
        <v>-514.14400000000205</v>
      </c>
      <c r="T2573">
        <f t="shared" si="163"/>
        <v>774.98400000000038</v>
      </c>
    </row>
    <row r="2574" spans="1:20" x14ac:dyDescent="0.35">
      <c r="A2574" t="s">
        <v>0</v>
      </c>
      <c r="B2574">
        <v>3289</v>
      </c>
      <c r="C2574">
        <v>65</v>
      </c>
      <c r="D2574">
        <v>73</v>
      </c>
      <c r="E2574">
        <v>3944</v>
      </c>
      <c r="F2574">
        <v>0.57629200000000003</v>
      </c>
      <c r="G2574">
        <v>381.113</v>
      </c>
      <c r="H2574">
        <v>32.918199999999999</v>
      </c>
      <c r="I2574">
        <v>2178.4299999999998</v>
      </c>
      <c r="J2574">
        <v>12545.6</v>
      </c>
      <c r="K2574">
        <v>0</v>
      </c>
      <c r="L2574">
        <v>65.224299999999999</v>
      </c>
      <c r="M2574">
        <v>73.627600000000001</v>
      </c>
      <c r="N2574">
        <v>0.89260300000000004</v>
      </c>
      <c r="O2574">
        <v>0.89260300000000004</v>
      </c>
      <c r="P2574">
        <v>39.64</v>
      </c>
      <c r="Q2574">
        <f t="shared" si="160"/>
        <v>15653.832</v>
      </c>
      <c r="R2574">
        <f t="shared" si="161"/>
        <v>17670.624</v>
      </c>
      <c r="S2574">
        <f t="shared" si="162"/>
        <v>-430.16799999999967</v>
      </c>
      <c r="T2574">
        <f t="shared" si="163"/>
        <v>933.6239999999998</v>
      </c>
    </row>
    <row r="2575" spans="1:20" x14ac:dyDescent="0.35">
      <c r="A2575" t="s">
        <v>0</v>
      </c>
      <c r="B2575">
        <v>2376</v>
      </c>
      <c r="C2575">
        <v>67</v>
      </c>
      <c r="D2575">
        <v>70</v>
      </c>
      <c r="E2575">
        <v>2986</v>
      </c>
      <c r="F2575">
        <v>0.32426700000000003</v>
      </c>
      <c r="G2575">
        <v>388.65199999999999</v>
      </c>
      <c r="H2575">
        <v>21.471299999999999</v>
      </c>
      <c r="I2575">
        <v>2736.07</v>
      </c>
      <c r="J2575">
        <v>8344.85</v>
      </c>
      <c r="K2575">
        <v>0</v>
      </c>
      <c r="L2575">
        <v>66.516499999999994</v>
      </c>
      <c r="M2575">
        <v>70.137600000000006</v>
      </c>
      <c r="N2575">
        <v>0.70220099999999996</v>
      </c>
      <c r="O2575">
        <v>0.70220099999999996</v>
      </c>
      <c r="P2575">
        <v>39.644799999999996</v>
      </c>
      <c r="Q2575">
        <f t="shared" si="160"/>
        <v>15963.96</v>
      </c>
      <c r="R2575">
        <f t="shared" si="161"/>
        <v>16833.024000000001</v>
      </c>
      <c r="S2575">
        <f t="shared" si="162"/>
        <v>-120.04000000000087</v>
      </c>
      <c r="T2575">
        <f t="shared" si="163"/>
        <v>96.024000000001251</v>
      </c>
    </row>
    <row r="2576" spans="1:20" x14ac:dyDescent="0.35">
      <c r="A2576" t="s">
        <v>0</v>
      </c>
      <c r="B2576">
        <v>3844</v>
      </c>
      <c r="C2576">
        <v>42</v>
      </c>
      <c r="D2576">
        <v>18</v>
      </c>
      <c r="E2576">
        <v>2247</v>
      </c>
      <c r="F2576">
        <v>0.56829600000000002</v>
      </c>
      <c r="G2576">
        <v>387.98700000000002</v>
      </c>
      <c r="H2576">
        <v>14.6311</v>
      </c>
      <c r="I2576">
        <v>1740.69</v>
      </c>
      <c r="J2576">
        <v>5676.7</v>
      </c>
      <c r="K2576">
        <v>0</v>
      </c>
      <c r="L2576">
        <v>43.272199999999998</v>
      </c>
      <c r="M2576">
        <v>19.476400000000002</v>
      </c>
      <c r="N2576">
        <v>0.55627800000000005</v>
      </c>
      <c r="O2576">
        <v>0.55627800000000005</v>
      </c>
      <c r="P2576">
        <v>39.655299999999997</v>
      </c>
      <c r="Q2576">
        <f t="shared" si="160"/>
        <v>10385.328</v>
      </c>
      <c r="R2576">
        <f t="shared" si="161"/>
        <v>4674.3360000000002</v>
      </c>
      <c r="S2576">
        <f t="shared" si="162"/>
        <v>-5698.6720000000005</v>
      </c>
      <c r="T2576">
        <f t="shared" si="163"/>
        <v>-12062.664000000001</v>
      </c>
    </row>
    <row r="2577" spans="1:20" x14ac:dyDescent="0.35">
      <c r="A2577" t="s">
        <v>0</v>
      </c>
      <c r="B2577">
        <v>2683</v>
      </c>
      <c r="C2577">
        <v>64</v>
      </c>
      <c r="D2577">
        <v>64</v>
      </c>
      <c r="E2577">
        <v>4384</v>
      </c>
      <c r="F2577">
        <v>0.50184300000000004</v>
      </c>
      <c r="G2577">
        <v>387.14600000000002</v>
      </c>
      <c r="H2577">
        <v>150.90700000000001</v>
      </c>
      <c r="I2577">
        <v>2233.4499999999998</v>
      </c>
      <c r="J2577">
        <v>58423</v>
      </c>
      <c r="K2577">
        <v>0</v>
      </c>
      <c r="L2577">
        <v>64.504599999999996</v>
      </c>
      <c r="M2577">
        <v>64.299400000000006</v>
      </c>
      <c r="N2577">
        <v>1.9918499999999999</v>
      </c>
      <c r="O2577">
        <v>1.9918499999999999</v>
      </c>
      <c r="P2577">
        <v>39.666899999999998</v>
      </c>
      <c r="Q2577">
        <f t="shared" si="160"/>
        <v>15481.103999999999</v>
      </c>
      <c r="R2577">
        <f t="shared" si="161"/>
        <v>15431.856000000002</v>
      </c>
      <c r="S2577">
        <f t="shared" si="162"/>
        <v>-602.89600000000064</v>
      </c>
      <c r="T2577">
        <f t="shared" si="163"/>
        <v>-1305.1439999999984</v>
      </c>
    </row>
    <row r="2578" spans="1:20" x14ac:dyDescent="0.35">
      <c r="A2578" t="s">
        <v>0</v>
      </c>
      <c r="B2578">
        <v>2573</v>
      </c>
      <c r="C2578">
        <v>66</v>
      </c>
      <c r="D2578">
        <v>70</v>
      </c>
      <c r="E2578">
        <v>4122</v>
      </c>
      <c r="F2578">
        <v>0.34472399999999997</v>
      </c>
      <c r="G2578">
        <v>395.74299999999999</v>
      </c>
      <c r="H2578">
        <v>34.317799999999998</v>
      </c>
      <c r="I2578">
        <v>2734.45</v>
      </c>
      <c r="J2578">
        <v>13581</v>
      </c>
      <c r="K2578">
        <v>0</v>
      </c>
      <c r="L2578">
        <v>66.807699999999997</v>
      </c>
      <c r="M2578">
        <v>70.057299999999998</v>
      </c>
      <c r="N2578">
        <v>0.917682</v>
      </c>
      <c r="O2578">
        <v>0.917682</v>
      </c>
      <c r="P2578">
        <v>39.674500000000002</v>
      </c>
      <c r="Q2578">
        <f t="shared" si="160"/>
        <v>16033.848</v>
      </c>
      <c r="R2578">
        <f t="shared" si="161"/>
        <v>16813.752</v>
      </c>
      <c r="S2578">
        <f t="shared" si="162"/>
        <v>-50.152000000000044</v>
      </c>
      <c r="T2578">
        <f t="shared" si="163"/>
        <v>76.752000000000407</v>
      </c>
    </row>
    <row r="2579" spans="1:20" x14ac:dyDescent="0.35">
      <c r="A2579" t="s">
        <v>0</v>
      </c>
      <c r="B2579">
        <v>1537</v>
      </c>
      <c r="C2579">
        <v>67</v>
      </c>
      <c r="D2579">
        <v>68</v>
      </c>
      <c r="E2579">
        <v>5286</v>
      </c>
      <c r="F2579">
        <v>0.41433999999999999</v>
      </c>
      <c r="G2579">
        <v>405.65300000000002</v>
      </c>
      <c r="H2579">
        <v>141.19300000000001</v>
      </c>
      <c r="I2579">
        <v>2316.81</v>
      </c>
      <c r="J2579">
        <v>57275.6</v>
      </c>
      <c r="K2579">
        <v>0</v>
      </c>
      <c r="L2579">
        <v>67.098799999999997</v>
      </c>
      <c r="M2579">
        <v>68.45</v>
      </c>
      <c r="N2579">
        <v>1.9353199999999999</v>
      </c>
      <c r="O2579">
        <v>1.9353199999999999</v>
      </c>
      <c r="P2579">
        <v>39.697200000000002</v>
      </c>
      <c r="Q2579">
        <f t="shared" si="160"/>
        <v>16103.712</v>
      </c>
      <c r="R2579">
        <f t="shared" si="161"/>
        <v>16428</v>
      </c>
      <c r="S2579">
        <f t="shared" si="162"/>
        <v>19.711999999999534</v>
      </c>
      <c r="T2579">
        <f t="shared" si="163"/>
        <v>-309</v>
      </c>
    </row>
    <row r="2580" spans="1:20" x14ac:dyDescent="0.35">
      <c r="A2580" t="s">
        <v>0</v>
      </c>
      <c r="B2580">
        <v>2535</v>
      </c>
      <c r="C2580">
        <v>66</v>
      </c>
      <c r="D2580">
        <v>69</v>
      </c>
      <c r="E2580">
        <v>4674</v>
      </c>
      <c r="F2580">
        <v>0.47028900000000001</v>
      </c>
      <c r="G2580">
        <v>392.05599999999998</v>
      </c>
      <c r="H2580">
        <v>54.269599999999997</v>
      </c>
      <c r="I2580">
        <v>3128.1</v>
      </c>
      <c r="J2580">
        <v>21276.7</v>
      </c>
      <c r="K2580">
        <v>0</v>
      </c>
      <c r="L2580">
        <v>67.086100000000002</v>
      </c>
      <c r="M2580">
        <v>69.537800000000004</v>
      </c>
      <c r="N2580">
        <v>1.1744399999999999</v>
      </c>
      <c r="O2580">
        <v>1.1744399999999999</v>
      </c>
      <c r="P2580">
        <v>39.716000000000001</v>
      </c>
      <c r="Q2580">
        <f t="shared" si="160"/>
        <v>16100.664000000001</v>
      </c>
      <c r="R2580">
        <f t="shared" si="161"/>
        <v>16689.072</v>
      </c>
      <c r="S2580">
        <f t="shared" si="162"/>
        <v>16.664000000000669</v>
      </c>
      <c r="T2580">
        <f t="shared" si="163"/>
        <v>-47.927999999999884</v>
      </c>
    </row>
    <row r="2581" spans="1:20" x14ac:dyDescent="0.35">
      <c r="A2581" t="s">
        <v>0</v>
      </c>
      <c r="B2581">
        <v>2935</v>
      </c>
      <c r="C2581">
        <v>65</v>
      </c>
      <c r="D2581">
        <v>73</v>
      </c>
      <c r="E2581">
        <v>4411</v>
      </c>
      <c r="F2581">
        <v>0.57467599999999996</v>
      </c>
      <c r="G2581">
        <v>384.91699999999997</v>
      </c>
      <c r="H2581">
        <v>33.910400000000003</v>
      </c>
      <c r="I2581">
        <v>2050.0100000000002</v>
      </c>
      <c r="J2581">
        <v>13052.7</v>
      </c>
      <c r="K2581">
        <v>0</v>
      </c>
      <c r="L2581">
        <v>65.219300000000004</v>
      </c>
      <c r="M2581">
        <v>73.478899999999996</v>
      </c>
      <c r="N2581">
        <v>0.90985099999999997</v>
      </c>
      <c r="O2581">
        <v>0.90985099999999997</v>
      </c>
      <c r="P2581">
        <v>39.738399999999999</v>
      </c>
      <c r="Q2581">
        <f t="shared" si="160"/>
        <v>15652.632000000001</v>
      </c>
      <c r="R2581">
        <f t="shared" si="161"/>
        <v>17634.935999999998</v>
      </c>
      <c r="S2581">
        <f t="shared" si="162"/>
        <v>-431.36799999999857</v>
      </c>
      <c r="T2581">
        <f t="shared" si="163"/>
        <v>897.93599999999788</v>
      </c>
    </row>
    <row r="2582" spans="1:20" x14ac:dyDescent="0.35">
      <c r="A2582" t="s">
        <v>0</v>
      </c>
      <c r="B2582">
        <v>1643</v>
      </c>
      <c r="C2582">
        <v>63</v>
      </c>
      <c r="D2582">
        <v>62</v>
      </c>
      <c r="E2582">
        <v>2932</v>
      </c>
      <c r="F2582">
        <v>0.39959800000000001</v>
      </c>
      <c r="G2582">
        <v>399.44200000000001</v>
      </c>
      <c r="H2582">
        <v>15.0342</v>
      </c>
      <c r="I2582">
        <v>2535.4699999999998</v>
      </c>
      <c r="J2582">
        <v>6005.31</v>
      </c>
      <c r="K2582">
        <v>0</v>
      </c>
      <c r="L2582">
        <v>64.238799999999998</v>
      </c>
      <c r="M2582">
        <v>62.0289</v>
      </c>
      <c r="N2582">
        <v>0.56892600000000004</v>
      </c>
      <c r="O2582">
        <v>0.56892600000000004</v>
      </c>
      <c r="P2582">
        <v>39.741799999999998</v>
      </c>
      <c r="Q2582">
        <f t="shared" si="160"/>
        <v>15417.312</v>
      </c>
      <c r="R2582">
        <f t="shared" si="161"/>
        <v>14886.936</v>
      </c>
      <c r="S2582">
        <f t="shared" si="162"/>
        <v>-666.6880000000001</v>
      </c>
      <c r="T2582">
        <f t="shared" si="163"/>
        <v>-1850.0640000000003</v>
      </c>
    </row>
    <row r="2583" spans="1:20" x14ac:dyDescent="0.35">
      <c r="A2583" t="s">
        <v>0</v>
      </c>
      <c r="B2583">
        <v>2289</v>
      </c>
      <c r="C2583">
        <v>63</v>
      </c>
      <c r="D2583">
        <v>61</v>
      </c>
      <c r="E2583">
        <v>5285</v>
      </c>
      <c r="F2583">
        <v>0.50109199999999998</v>
      </c>
      <c r="G2583">
        <v>389.20299999999997</v>
      </c>
      <c r="H2583">
        <v>14.748699999999999</v>
      </c>
      <c r="I2583">
        <v>2426.52</v>
      </c>
      <c r="J2583">
        <v>5740.24</v>
      </c>
      <c r="K2583">
        <v>0</v>
      </c>
      <c r="L2583">
        <v>63.514800000000001</v>
      </c>
      <c r="M2583">
        <v>61.346200000000003</v>
      </c>
      <c r="N2583">
        <v>0.560616</v>
      </c>
      <c r="O2583">
        <v>0.560616</v>
      </c>
      <c r="P2583">
        <v>39.775100000000002</v>
      </c>
      <c r="Q2583">
        <f t="shared" si="160"/>
        <v>15243.552</v>
      </c>
      <c r="R2583">
        <f t="shared" si="161"/>
        <v>14723.088000000002</v>
      </c>
      <c r="S2583">
        <f t="shared" si="162"/>
        <v>-840.44800000000032</v>
      </c>
      <c r="T2583">
        <f t="shared" si="163"/>
        <v>-2013.9119999999984</v>
      </c>
    </row>
    <row r="2584" spans="1:20" x14ac:dyDescent="0.35">
      <c r="A2584" t="s">
        <v>0</v>
      </c>
      <c r="B2584">
        <v>1188</v>
      </c>
      <c r="C2584">
        <v>66</v>
      </c>
      <c r="D2584">
        <v>69</v>
      </c>
      <c r="E2584">
        <v>5181</v>
      </c>
      <c r="F2584">
        <v>0.32420300000000002</v>
      </c>
      <c r="G2584">
        <v>404.89699999999999</v>
      </c>
      <c r="H2584">
        <v>84.932000000000002</v>
      </c>
      <c r="I2584">
        <v>3454.74</v>
      </c>
      <c r="J2584">
        <v>34388.800000000003</v>
      </c>
      <c r="K2584">
        <v>0</v>
      </c>
      <c r="L2584">
        <v>66.552800000000005</v>
      </c>
      <c r="M2584">
        <v>69.006799999999998</v>
      </c>
      <c r="N2584">
        <v>1.4914499999999999</v>
      </c>
      <c r="O2584">
        <v>1.4914499999999999</v>
      </c>
      <c r="P2584">
        <v>39.776200000000003</v>
      </c>
      <c r="Q2584">
        <f t="shared" si="160"/>
        <v>15972.672</v>
      </c>
      <c r="R2584">
        <f t="shared" si="161"/>
        <v>16561.631999999998</v>
      </c>
      <c r="S2584">
        <f t="shared" si="162"/>
        <v>-111.32799999999952</v>
      </c>
      <c r="T2584">
        <f t="shared" si="163"/>
        <v>-175.36800000000221</v>
      </c>
    </row>
    <row r="2585" spans="1:20" x14ac:dyDescent="0.35">
      <c r="A2585" t="s">
        <v>0</v>
      </c>
      <c r="B2585">
        <v>1477</v>
      </c>
      <c r="C2585">
        <v>67</v>
      </c>
      <c r="D2585">
        <v>69</v>
      </c>
      <c r="E2585">
        <v>5506</v>
      </c>
      <c r="F2585">
        <v>0.361705</v>
      </c>
      <c r="G2585">
        <v>404.82299999999998</v>
      </c>
      <c r="H2585">
        <v>68.941800000000001</v>
      </c>
      <c r="I2585">
        <v>3272.57</v>
      </c>
      <c r="J2585">
        <v>27909.200000000001</v>
      </c>
      <c r="K2585">
        <v>0</v>
      </c>
      <c r="L2585">
        <v>67.157399999999996</v>
      </c>
      <c r="M2585">
        <v>69.252700000000004</v>
      </c>
      <c r="N2585">
        <v>1.3385</v>
      </c>
      <c r="O2585">
        <v>1.3385</v>
      </c>
      <c r="P2585">
        <v>39.8063</v>
      </c>
      <c r="Q2585">
        <f t="shared" si="160"/>
        <v>16117.775999999998</v>
      </c>
      <c r="R2585">
        <f t="shared" si="161"/>
        <v>16620.648000000001</v>
      </c>
      <c r="S2585">
        <f t="shared" si="162"/>
        <v>33.775999999998021</v>
      </c>
      <c r="T2585">
        <f t="shared" si="163"/>
        <v>-116.35199999999895</v>
      </c>
    </row>
    <row r="2586" spans="1:20" x14ac:dyDescent="0.35">
      <c r="A2586" t="s">
        <v>0</v>
      </c>
      <c r="B2586">
        <v>2947</v>
      </c>
      <c r="C2586">
        <v>65</v>
      </c>
      <c r="D2586">
        <v>73</v>
      </c>
      <c r="E2586">
        <v>3622</v>
      </c>
      <c r="F2586">
        <v>0.44969100000000001</v>
      </c>
      <c r="G2586">
        <v>388.90100000000001</v>
      </c>
      <c r="H2586">
        <v>18.156600000000001</v>
      </c>
      <c r="I2586">
        <v>2265.69</v>
      </c>
      <c r="J2586">
        <v>7061.14</v>
      </c>
      <c r="K2586">
        <v>0</v>
      </c>
      <c r="L2586">
        <v>64.889499999999998</v>
      </c>
      <c r="M2586">
        <v>74.204499999999996</v>
      </c>
      <c r="N2586">
        <v>0.637853</v>
      </c>
      <c r="O2586">
        <v>0.637853</v>
      </c>
      <c r="P2586">
        <v>39.826900000000002</v>
      </c>
      <c r="Q2586">
        <f t="shared" si="160"/>
        <v>15573.48</v>
      </c>
      <c r="R2586">
        <f t="shared" si="161"/>
        <v>17809.079999999998</v>
      </c>
      <c r="S2586">
        <f t="shared" si="162"/>
        <v>-510.52000000000044</v>
      </c>
      <c r="T2586">
        <f t="shared" si="163"/>
        <v>1072.0799999999981</v>
      </c>
    </row>
    <row r="2587" spans="1:20" x14ac:dyDescent="0.35">
      <c r="A2587" t="s">
        <v>0</v>
      </c>
      <c r="B2587">
        <v>2378</v>
      </c>
      <c r="C2587">
        <v>66</v>
      </c>
      <c r="D2587">
        <v>70</v>
      </c>
      <c r="E2587">
        <v>5579</v>
      </c>
      <c r="F2587">
        <v>0.39814100000000002</v>
      </c>
      <c r="G2587">
        <v>393.57799999999997</v>
      </c>
      <c r="H2587">
        <v>29.779499999999999</v>
      </c>
      <c r="I2587">
        <v>2608.33</v>
      </c>
      <c r="J2587">
        <v>11720.5</v>
      </c>
      <c r="K2587">
        <v>0</v>
      </c>
      <c r="L2587">
        <v>66.718400000000003</v>
      </c>
      <c r="M2587">
        <v>70.204700000000003</v>
      </c>
      <c r="N2587">
        <v>0.85022399999999998</v>
      </c>
      <c r="O2587">
        <v>0.85022399999999998</v>
      </c>
      <c r="P2587">
        <v>39.839700000000001</v>
      </c>
      <c r="Q2587">
        <f t="shared" si="160"/>
        <v>16012.416000000001</v>
      </c>
      <c r="R2587">
        <f t="shared" si="161"/>
        <v>16849.128000000001</v>
      </c>
      <c r="S2587">
        <f t="shared" si="162"/>
        <v>-71.583999999998923</v>
      </c>
      <c r="T2587">
        <f t="shared" si="163"/>
        <v>112.12800000000061</v>
      </c>
    </row>
    <row r="2588" spans="1:20" x14ac:dyDescent="0.35">
      <c r="A2588" t="s">
        <v>0</v>
      </c>
      <c r="B2588">
        <v>3370</v>
      </c>
      <c r="C2588">
        <v>52</v>
      </c>
      <c r="D2588">
        <v>59</v>
      </c>
      <c r="E2588">
        <v>3124</v>
      </c>
      <c r="F2588">
        <v>0.56525099999999995</v>
      </c>
      <c r="G2588">
        <v>382.04899999999998</v>
      </c>
      <c r="H2588">
        <v>16.118500000000001</v>
      </c>
      <c r="I2588">
        <v>1888.17</v>
      </c>
      <c r="J2588">
        <v>6158.06</v>
      </c>
      <c r="K2588">
        <v>0</v>
      </c>
      <c r="L2588">
        <v>52.7438</v>
      </c>
      <c r="M2588">
        <v>58.684100000000001</v>
      </c>
      <c r="N2588">
        <v>0.59216999999999997</v>
      </c>
      <c r="O2588">
        <v>0.59216999999999997</v>
      </c>
      <c r="P2588">
        <v>39.857300000000002</v>
      </c>
      <c r="Q2588">
        <f t="shared" si="160"/>
        <v>12658.512000000001</v>
      </c>
      <c r="R2588">
        <f t="shared" si="161"/>
        <v>14084.184000000001</v>
      </c>
      <c r="S2588">
        <f t="shared" si="162"/>
        <v>-3425.4879999999994</v>
      </c>
      <c r="T2588">
        <f t="shared" si="163"/>
        <v>-2652.8159999999989</v>
      </c>
    </row>
    <row r="2589" spans="1:20" x14ac:dyDescent="0.35">
      <c r="A2589" t="s">
        <v>0</v>
      </c>
      <c r="B2589">
        <v>3127</v>
      </c>
      <c r="C2589">
        <v>65</v>
      </c>
      <c r="D2589">
        <v>73</v>
      </c>
      <c r="E2589">
        <v>3771</v>
      </c>
      <c r="F2589">
        <v>0.43558799999999998</v>
      </c>
      <c r="G2589">
        <v>388.83300000000003</v>
      </c>
      <c r="H2589">
        <v>17.019200000000001</v>
      </c>
      <c r="I2589">
        <v>2254.23</v>
      </c>
      <c r="J2589">
        <v>6617.62</v>
      </c>
      <c r="K2589">
        <v>0</v>
      </c>
      <c r="L2589">
        <v>64.894099999999995</v>
      </c>
      <c r="M2589">
        <v>73.114199999999997</v>
      </c>
      <c r="N2589">
        <v>0.61384399999999995</v>
      </c>
      <c r="O2589">
        <v>0.61384399999999995</v>
      </c>
      <c r="P2589">
        <v>39.875500000000002</v>
      </c>
      <c r="Q2589">
        <f t="shared" si="160"/>
        <v>15574.583999999999</v>
      </c>
      <c r="R2589">
        <f t="shared" si="161"/>
        <v>17547.407999999999</v>
      </c>
      <c r="S2589">
        <f t="shared" si="162"/>
        <v>-509.41600000000108</v>
      </c>
      <c r="T2589">
        <f t="shared" si="163"/>
        <v>810.40799999999945</v>
      </c>
    </row>
    <row r="2590" spans="1:20" x14ac:dyDescent="0.35">
      <c r="A2590" t="s">
        <v>0</v>
      </c>
      <c r="B2590">
        <v>2310</v>
      </c>
      <c r="C2590">
        <v>67</v>
      </c>
      <c r="D2590">
        <v>70</v>
      </c>
      <c r="E2590">
        <v>4747</v>
      </c>
      <c r="F2590">
        <v>0.37007600000000002</v>
      </c>
      <c r="G2590">
        <v>395.29599999999999</v>
      </c>
      <c r="H2590">
        <v>18.722899999999999</v>
      </c>
      <c r="I2590">
        <v>2662.33</v>
      </c>
      <c r="J2590">
        <v>7401.1</v>
      </c>
      <c r="K2590">
        <v>0</v>
      </c>
      <c r="L2590">
        <v>67.649799999999999</v>
      </c>
      <c r="M2590">
        <v>70.0411</v>
      </c>
      <c r="N2590">
        <v>0.65178499999999995</v>
      </c>
      <c r="O2590">
        <v>0.65178499999999995</v>
      </c>
      <c r="P2590">
        <v>39.894599999999997</v>
      </c>
      <c r="Q2590">
        <f t="shared" si="160"/>
        <v>16235.951999999999</v>
      </c>
      <c r="R2590">
        <f t="shared" si="161"/>
        <v>16809.864000000001</v>
      </c>
      <c r="S2590">
        <f t="shared" si="162"/>
        <v>151.95199999999932</v>
      </c>
      <c r="T2590">
        <f t="shared" si="163"/>
        <v>72.864000000001397</v>
      </c>
    </row>
    <row r="2591" spans="1:20" x14ac:dyDescent="0.35">
      <c r="A2591" t="s">
        <v>0</v>
      </c>
      <c r="B2591">
        <v>1218</v>
      </c>
      <c r="C2591">
        <v>66</v>
      </c>
      <c r="D2591">
        <v>69</v>
      </c>
      <c r="E2591">
        <v>4602</v>
      </c>
      <c r="F2591">
        <v>0.43433899999999998</v>
      </c>
      <c r="G2591">
        <v>413.05200000000002</v>
      </c>
      <c r="H2591">
        <v>65.745900000000006</v>
      </c>
      <c r="I2591">
        <v>3136.72</v>
      </c>
      <c r="J2591">
        <v>27156.5</v>
      </c>
      <c r="K2591">
        <v>0</v>
      </c>
      <c r="L2591">
        <v>66.812899999999999</v>
      </c>
      <c r="M2591">
        <v>69.294200000000004</v>
      </c>
      <c r="N2591">
        <v>1.3101799999999999</v>
      </c>
      <c r="O2591">
        <v>1.3101799999999999</v>
      </c>
      <c r="P2591">
        <v>39.899500000000003</v>
      </c>
      <c r="Q2591">
        <f t="shared" si="160"/>
        <v>16035.096</v>
      </c>
      <c r="R2591">
        <f t="shared" si="161"/>
        <v>16630.608</v>
      </c>
      <c r="S2591">
        <f t="shared" si="162"/>
        <v>-48.904000000000451</v>
      </c>
      <c r="T2591">
        <f t="shared" si="163"/>
        <v>-106.39199999999983</v>
      </c>
    </row>
    <row r="2592" spans="1:20" x14ac:dyDescent="0.35">
      <c r="A2592" t="s">
        <v>0</v>
      </c>
      <c r="B2592">
        <v>815</v>
      </c>
      <c r="C2592">
        <v>67</v>
      </c>
      <c r="D2592">
        <v>69</v>
      </c>
      <c r="E2592">
        <v>5811</v>
      </c>
      <c r="F2592">
        <v>0.39636700000000002</v>
      </c>
      <c r="G2592">
        <v>416.59199999999998</v>
      </c>
      <c r="H2592">
        <v>75.659599999999998</v>
      </c>
      <c r="I2592">
        <v>3229.09</v>
      </c>
      <c r="J2592">
        <v>31519.200000000001</v>
      </c>
      <c r="K2592">
        <v>0</v>
      </c>
      <c r="L2592">
        <v>67.187399999999997</v>
      </c>
      <c r="M2592">
        <v>69.218400000000003</v>
      </c>
      <c r="N2592">
        <v>1.4115</v>
      </c>
      <c r="O2592">
        <v>1.4115</v>
      </c>
      <c r="P2592">
        <v>39.916200000000003</v>
      </c>
      <c r="Q2592">
        <f t="shared" si="160"/>
        <v>16124.975999999999</v>
      </c>
      <c r="R2592">
        <f t="shared" si="161"/>
        <v>16612.416000000001</v>
      </c>
      <c r="S2592">
        <f t="shared" si="162"/>
        <v>40.975999999998749</v>
      </c>
      <c r="T2592">
        <f t="shared" si="163"/>
        <v>-124.58399999999892</v>
      </c>
    </row>
    <row r="2593" spans="1:20" x14ac:dyDescent="0.35">
      <c r="A2593" t="s">
        <v>0</v>
      </c>
      <c r="B2593">
        <v>1906</v>
      </c>
      <c r="C2593">
        <v>64</v>
      </c>
      <c r="D2593">
        <v>68</v>
      </c>
      <c r="E2593">
        <v>4459</v>
      </c>
      <c r="F2593">
        <v>0.59078299999999995</v>
      </c>
      <c r="G2593">
        <v>392.80500000000001</v>
      </c>
      <c r="H2593">
        <v>80.920100000000005</v>
      </c>
      <c r="I2593">
        <v>2198.38</v>
      </c>
      <c r="J2593">
        <v>31785.8</v>
      </c>
      <c r="K2593">
        <v>0</v>
      </c>
      <c r="L2593">
        <v>64.775199999999998</v>
      </c>
      <c r="M2593">
        <v>68.949200000000005</v>
      </c>
      <c r="N2593">
        <v>1.4534899999999999</v>
      </c>
      <c r="O2593">
        <v>1.4534899999999999</v>
      </c>
      <c r="P2593">
        <v>39.932200000000002</v>
      </c>
      <c r="Q2593">
        <f t="shared" si="160"/>
        <v>15546.047999999999</v>
      </c>
      <c r="R2593">
        <f t="shared" si="161"/>
        <v>16547.808000000001</v>
      </c>
      <c r="S2593">
        <f t="shared" si="162"/>
        <v>-537.95200000000114</v>
      </c>
      <c r="T2593">
        <f t="shared" si="163"/>
        <v>-189.1919999999991</v>
      </c>
    </row>
    <row r="2594" spans="1:20" x14ac:dyDescent="0.35">
      <c r="A2594" t="s">
        <v>0</v>
      </c>
      <c r="B2594">
        <v>1798</v>
      </c>
      <c r="C2594">
        <v>65</v>
      </c>
      <c r="D2594">
        <v>72</v>
      </c>
      <c r="E2594">
        <v>4209</v>
      </c>
      <c r="F2594">
        <v>0.56981999999999999</v>
      </c>
      <c r="G2594">
        <v>402.738</v>
      </c>
      <c r="H2594">
        <v>43.2224</v>
      </c>
      <c r="I2594">
        <v>2331.09</v>
      </c>
      <c r="J2594">
        <v>17407.3</v>
      </c>
      <c r="K2594">
        <v>0</v>
      </c>
      <c r="L2594">
        <v>65.212500000000006</v>
      </c>
      <c r="M2594">
        <v>72.457599999999999</v>
      </c>
      <c r="N2594">
        <v>1.0475000000000001</v>
      </c>
      <c r="O2594">
        <v>1.0475000000000001</v>
      </c>
      <c r="P2594">
        <v>39.985399999999998</v>
      </c>
      <c r="Q2594">
        <f t="shared" si="160"/>
        <v>15651.000000000002</v>
      </c>
      <c r="R2594">
        <f t="shared" si="161"/>
        <v>17389.824000000001</v>
      </c>
      <c r="S2594">
        <f t="shared" si="162"/>
        <v>-432.99999999999818</v>
      </c>
      <c r="T2594">
        <f t="shared" si="163"/>
        <v>652.82400000000052</v>
      </c>
    </row>
    <row r="2595" spans="1:20" x14ac:dyDescent="0.35">
      <c r="A2595" t="s">
        <v>0</v>
      </c>
      <c r="B2595">
        <v>4113</v>
      </c>
      <c r="C2595">
        <v>64</v>
      </c>
      <c r="D2595">
        <v>64</v>
      </c>
      <c r="E2595">
        <v>3860</v>
      </c>
      <c r="F2595">
        <v>0.475636</v>
      </c>
      <c r="G2595">
        <v>377.5</v>
      </c>
      <c r="H2595">
        <v>30.621500000000001</v>
      </c>
      <c r="I2595">
        <v>2673.29</v>
      </c>
      <c r="J2595">
        <v>11559.6</v>
      </c>
      <c r="K2595">
        <v>0</v>
      </c>
      <c r="L2595">
        <v>64.584100000000007</v>
      </c>
      <c r="M2595">
        <v>63.8842</v>
      </c>
      <c r="N2595">
        <v>0.86194300000000001</v>
      </c>
      <c r="O2595">
        <v>0.86194300000000001</v>
      </c>
      <c r="P2595">
        <v>40.010199999999998</v>
      </c>
      <c r="Q2595">
        <f t="shared" si="160"/>
        <v>15500.184000000001</v>
      </c>
      <c r="R2595">
        <f t="shared" si="161"/>
        <v>15332.208000000001</v>
      </c>
      <c r="S2595">
        <f t="shared" si="162"/>
        <v>-583.81599999999889</v>
      </c>
      <c r="T2595">
        <f t="shared" si="163"/>
        <v>-1404.7919999999995</v>
      </c>
    </row>
    <row r="2596" spans="1:20" x14ac:dyDescent="0.35">
      <c r="A2596" t="s">
        <v>0</v>
      </c>
      <c r="B2596">
        <v>3069</v>
      </c>
      <c r="C2596">
        <v>65</v>
      </c>
      <c r="D2596">
        <v>73</v>
      </c>
      <c r="E2596">
        <v>4576</v>
      </c>
      <c r="F2596">
        <v>0.48494500000000001</v>
      </c>
      <c r="G2596">
        <v>389.04899999999998</v>
      </c>
      <c r="H2596">
        <v>32.568199999999997</v>
      </c>
      <c r="I2596">
        <v>2190.5100000000002</v>
      </c>
      <c r="J2596">
        <v>12670.6</v>
      </c>
      <c r="K2596">
        <v>0</v>
      </c>
      <c r="L2596">
        <v>65.579800000000006</v>
      </c>
      <c r="M2596">
        <v>73.244</v>
      </c>
      <c r="N2596">
        <v>0.89493999999999996</v>
      </c>
      <c r="O2596">
        <v>0.89493999999999996</v>
      </c>
      <c r="P2596">
        <v>40.0122</v>
      </c>
      <c r="Q2596">
        <f t="shared" si="160"/>
        <v>15739.152000000002</v>
      </c>
      <c r="R2596">
        <f t="shared" si="161"/>
        <v>17578.560000000001</v>
      </c>
      <c r="S2596">
        <f t="shared" si="162"/>
        <v>-344.84799999999814</v>
      </c>
      <c r="T2596">
        <f t="shared" si="163"/>
        <v>841.56000000000131</v>
      </c>
    </row>
    <row r="2597" spans="1:20" x14ac:dyDescent="0.35">
      <c r="A2597" t="s">
        <v>0</v>
      </c>
      <c r="B2597">
        <v>3066</v>
      </c>
      <c r="C2597">
        <v>65</v>
      </c>
      <c r="D2597">
        <v>73</v>
      </c>
      <c r="E2597">
        <v>4332</v>
      </c>
      <c r="F2597">
        <v>0.51826899999999998</v>
      </c>
      <c r="G2597">
        <v>390.41</v>
      </c>
      <c r="H2597">
        <v>29.474699999999999</v>
      </c>
      <c r="I2597">
        <v>2164.79</v>
      </c>
      <c r="J2597">
        <v>11507.2</v>
      </c>
      <c r="K2597">
        <v>0</v>
      </c>
      <c r="L2597">
        <v>65.213800000000006</v>
      </c>
      <c r="M2597">
        <v>73.182900000000004</v>
      </c>
      <c r="N2597">
        <v>0.84732099999999999</v>
      </c>
      <c r="O2597">
        <v>0.84732099999999999</v>
      </c>
      <c r="P2597">
        <v>40.031700000000001</v>
      </c>
      <c r="Q2597">
        <f t="shared" si="160"/>
        <v>15651.312000000002</v>
      </c>
      <c r="R2597">
        <f t="shared" si="161"/>
        <v>17563.896000000001</v>
      </c>
      <c r="S2597">
        <f t="shared" si="162"/>
        <v>-432.68799999999828</v>
      </c>
      <c r="T2597">
        <f t="shared" si="163"/>
        <v>826.89600000000064</v>
      </c>
    </row>
    <row r="2598" spans="1:20" x14ac:dyDescent="0.35">
      <c r="A2598" t="s">
        <v>0</v>
      </c>
      <c r="B2598">
        <v>3108</v>
      </c>
      <c r="C2598">
        <v>64</v>
      </c>
      <c r="D2598">
        <v>73</v>
      </c>
      <c r="E2598">
        <v>3345</v>
      </c>
      <c r="F2598">
        <v>0.52565799999999996</v>
      </c>
      <c r="G2598">
        <v>389.38099999999997</v>
      </c>
      <c r="H2598">
        <v>35.191499999999998</v>
      </c>
      <c r="I2598">
        <v>2280.79</v>
      </c>
      <c r="J2598">
        <v>13702.9</v>
      </c>
      <c r="K2598">
        <v>0</v>
      </c>
      <c r="L2598">
        <v>65.136300000000006</v>
      </c>
      <c r="M2598">
        <v>73.174499999999995</v>
      </c>
      <c r="N2598">
        <v>0.93435900000000005</v>
      </c>
      <c r="O2598">
        <v>0.93435900000000005</v>
      </c>
      <c r="P2598">
        <v>40.037300000000002</v>
      </c>
      <c r="Q2598">
        <f t="shared" si="160"/>
        <v>15632.712000000001</v>
      </c>
      <c r="R2598">
        <f t="shared" si="161"/>
        <v>17561.879999999997</v>
      </c>
      <c r="S2598">
        <f t="shared" si="162"/>
        <v>-451.28799999999865</v>
      </c>
      <c r="T2598">
        <f t="shared" si="163"/>
        <v>824.87999999999738</v>
      </c>
    </row>
    <row r="2599" spans="1:20" x14ac:dyDescent="0.35">
      <c r="A2599" t="s">
        <v>0</v>
      </c>
      <c r="B2599">
        <v>1834</v>
      </c>
      <c r="C2599">
        <v>64</v>
      </c>
      <c r="D2599">
        <v>72</v>
      </c>
      <c r="E2599">
        <v>3954</v>
      </c>
      <c r="F2599">
        <v>0.42465999999999998</v>
      </c>
      <c r="G2599">
        <v>398.15800000000002</v>
      </c>
      <c r="H2599">
        <v>22.051600000000001</v>
      </c>
      <c r="I2599">
        <v>2491.4699999999998</v>
      </c>
      <c r="J2599">
        <v>8780.0400000000009</v>
      </c>
      <c r="K2599">
        <v>0</v>
      </c>
      <c r="L2599">
        <v>64.915599999999998</v>
      </c>
      <c r="M2599">
        <v>73.155699999999996</v>
      </c>
      <c r="N2599">
        <v>0.72035400000000005</v>
      </c>
      <c r="O2599">
        <v>0.72035400000000005</v>
      </c>
      <c r="P2599">
        <v>40.055399999999999</v>
      </c>
      <c r="Q2599">
        <f t="shared" si="160"/>
        <v>15579.743999999999</v>
      </c>
      <c r="R2599">
        <f t="shared" si="161"/>
        <v>17557.367999999999</v>
      </c>
      <c r="S2599">
        <f t="shared" si="162"/>
        <v>-504.25600000000122</v>
      </c>
      <c r="T2599">
        <f t="shared" si="163"/>
        <v>820.36799999999857</v>
      </c>
    </row>
    <row r="2600" spans="1:20" x14ac:dyDescent="0.35">
      <c r="A2600" t="s">
        <v>0</v>
      </c>
      <c r="B2600">
        <v>1845</v>
      </c>
      <c r="C2600">
        <v>65</v>
      </c>
      <c r="D2600">
        <v>71</v>
      </c>
      <c r="E2600">
        <v>3341</v>
      </c>
      <c r="F2600">
        <v>0.31716899999999998</v>
      </c>
      <c r="G2600">
        <v>391.964</v>
      </c>
      <c r="H2600">
        <v>31.270199999999999</v>
      </c>
      <c r="I2600">
        <v>2651.08</v>
      </c>
      <c r="J2600">
        <v>12256.8</v>
      </c>
      <c r="K2600">
        <v>0</v>
      </c>
      <c r="L2600">
        <v>64.923900000000003</v>
      </c>
      <c r="M2600">
        <v>72.166499999999999</v>
      </c>
      <c r="N2600">
        <v>0.87653099999999995</v>
      </c>
      <c r="O2600">
        <v>0.87653099999999995</v>
      </c>
      <c r="P2600">
        <v>40.065800000000003</v>
      </c>
      <c r="Q2600">
        <f t="shared" si="160"/>
        <v>15581.736000000001</v>
      </c>
      <c r="R2600">
        <f t="shared" si="161"/>
        <v>17319.96</v>
      </c>
      <c r="S2600">
        <f t="shared" si="162"/>
        <v>-502.26399999999921</v>
      </c>
      <c r="T2600">
        <f t="shared" si="163"/>
        <v>582.95999999999913</v>
      </c>
    </row>
    <row r="2601" spans="1:20" x14ac:dyDescent="0.35">
      <c r="A2601" t="s">
        <v>0</v>
      </c>
      <c r="B2601">
        <v>3244</v>
      </c>
      <c r="C2601">
        <v>65</v>
      </c>
      <c r="D2601">
        <v>73</v>
      </c>
      <c r="E2601">
        <v>4263</v>
      </c>
      <c r="F2601">
        <v>0.56896000000000002</v>
      </c>
      <c r="G2601">
        <v>385.34100000000001</v>
      </c>
      <c r="H2601">
        <v>32.591000000000001</v>
      </c>
      <c r="I2601">
        <v>2102.46</v>
      </c>
      <c r="J2601">
        <v>12558.6</v>
      </c>
      <c r="K2601">
        <v>0</v>
      </c>
      <c r="L2601">
        <v>65.026799999999994</v>
      </c>
      <c r="M2601">
        <v>73.489400000000003</v>
      </c>
      <c r="N2601">
        <v>0.89527199999999996</v>
      </c>
      <c r="O2601">
        <v>0.89527199999999996</v>
      </c>
      <c r="P2601">
        <v>40.075499999999998</v>
      </c>
      <c r="Q2601">
        <f t="shared" si="160"/>
        <v>15606.431999999999</v>
      </c>
      <c r="R2601">
        <f t="shared" si="161"/>
        <v>17637.456000000002</v>
      </c>
      <c r="S2601">
        <f t="shared" si="162"/>
        <v>-477.56800000000112</v>
      </c>
      <c r="T2601">
        <f t="shared" si="163"/>
        <v>900.45600000000195</v>
      </c>
    </row>
    <row r="2602" spans="1:20" x14ac:dyDescent="0.35">
      <c r="A2602" t="s">
        <v>0</v>
      </c>
      <c r="B2602">
        <v>3218</v>
      </c>
      <c r="C2602">
        <v>64</v>
      </c>
      <c r="D2602">
        <v>69</v>
      </c>
      <c r="E2602">
        <v>3449</v>
      </c>
      <c r="F2602">
        <v>0.300647</v>
      </c>
      <c r="G2602">
        <v>386.59500000000003</v>
      </c>
      <c r="H2602">
        <v>18.586500000000001</v>
      </c>
      <c r="I2602">
        <v>2684.65</v>
      </c>
      <c r="J2602">
        <v>7185.46</v>
      </c>
      <c r="K2602">
        <v>0</v>
      </c>
      <c r="L2602">
        <v>63.811799999999998</v>
      </c>
      <c r="M2602">
        <v>68.951099999999997</v>
      </c>
      <c r="N2602">
        <v>0.64979100000000001</v>
      </c>
      <c r="O2602">
        <v>0.64979100000000001</v>
      </c>
      <c r="P2602">
        <v>40.115499999999997</v>
      </c>
      <c r="Q2602">
        <f t="shared" si="160"/>
        <v>15314.832</v>
      </c>
      <c r="R2602">
        <f t="shared" si="161"/>
        <v>16548.263999999999</v>
      </c>
      <c r="S2602">
        <f t="shared" si="162"/>
        <v>-769.16799999999967</v>
      </c>
      <c r="T2602">
        <f t="shared" si="163"/>
        <v>-188.73600000000079</v>
      </c>
    </row>
    <row r="2603" spans="1:20" x14ac:dyDescent="0.35">
      <c r="A2603" t="s">
        <v>0</v>
      </c>
      <c r="B2603">
        <v>2683</v>
      </c>
      <c r="C2603">
        <v>64</v>
      </c>
      <c r="D2603">
        <v>73</v>
      </c>
      <c r="E2603">
        <v>4641</v>
      </c>
      <c r="F2603">
        <v>0.60150899999999996</v>
      </c>
      <c r="G2603">
        <v>387.14600000000002</v>
      </c>
      <c r="H2603">
        <v>35.948399999999999</v>
      </c>
      <c r="I2603">
        <v>2264.4499999999998</v>
      </c>
      <c r="J2603">
        <v>13917.3</v>
      </c>
      <c r="K2603">
        <v>0</v>
      </c>
      <c r="L2603">
        <v>64.860600000000005</v>
      </c>
      <c r="M2603">
        <v>73.165899999999993</v>
      </c>
      <c r="N2603">
        <v>0.945936</v>
      </c>
      <c r="O2603">
        <v>0.945936</v>
      </c>
      <c r="P2603">
        <v>40.116900000000001</v>
      </c>
      <c r="Q2603">
        <f t="shared" si="160"/>
        <v>15566.544000000002</v>
      </c>
      <c r="R2603">
        <f t="shared" si="161"/>
        <v>17559.815999999999</v>
      </c>
      <c r="S2603">
        <f t="shared" si="162"/>
        <v>-517.45599999999831</v>
      </c>
      <c r="T2603">
        <f t="shared" si="163"/>
        <v>822.81599999999889</v>
      </c>
    </row>
    <row r="2604" spans="1:20" x14ac:dyDescent="0.35">
      <c r="A2604" t="s">
        <v>0</v>
      </c>
      <c r="B2604">
        <v>1526</v>
      </c>
      <c r="C2604">
        <v>67</v>
      </c>
      <c r="D2604">
        <v>68</v>
      </c>
      <c r="E2604">
        <v>4959</v>
      </c>
      <c r="F2604">
        <v>0.44161600000000001</v>
      </c>
      <c r="G2604">
        <v>402.65699999999998</v>
      </c>
      <c r="H2604">
        <v>59.996200000000002</v>
      </c>
      <c r="I2604">
        <v>3374.7</v>
      </c>
      <c r="J2604">
        <v>24157.9</v>
      </c>
      <c r="K2604">
        <v>0</v>
      </c>
      <c r="L2604">
        <v>67.297200000000004</v>
      </c>
      <c r="M2604">
        <v>68.747299999999996</v>
      </c>
      <c r="N2604">
        <v>1.24973</v>
      </c>
      <c r="O2604">
        <v>1.24973</v>
      </c>
      <c r="P2604">
        <v>40.117699999999999</v>
      </c>
      <c r="Q2604">
        <f t="shared" si="160"/>
        <v>16151.328000000001</v>
      </c>
      <c r="R2604">
        <f t="shared" si="161"/>
        <v>16499.351999999999</v>
      </c>
      <c r="S2604">
        <f t="shared" si="162"/>
        <v>67.328000000001339</v>
      </c>
      <c r="T2604">
        <f t="shared" si="163"/>
        <v>-237.64800000000105</v>
      </c>
    </row>
    <row r="2605" spans="1:20" x14ac:dyDescent="0.35">
      <c r="A2605" t="s">
        <v>0</v>
      </c>
      <c r="B2605">
        <v>2780</v>
      </c>
      <c r="C2605">
        <v>64</v>
      </c>
      <c r="D2605">
        <v>73</v>
      </c>
      <c r="E2605">
        <v>4660</v>
      </c>
      <c r="F2605">
        <v>0.59002399999999999</v>
      </c>
      <c r="G2605">
        <v>388.834</v>
      </c>
      <c r="H2605">
        <v>36.810899999999997</v>
      </c>
      <c r="I2605">
        <v>2133.52</v>
      </c>
      <c r="J2605">
        <v>14313.3</v>
      </c>
      <c r="K2605">
        <v>0</v>
      </c>
      <c r="L2605">
        <v>64.752600000000001</v>
      </c>
      <c r="M2605">
        <v>73.215199999999996</v>
      </c>
      <c r="N2605">
        <v>0.95874700000000002</v>
      </c>
      <c r="O2605">
        <v>0.95874700000000002</v>
      </c>
      <c r="P2605">
        <v>40.1188</v>
      </c>
      <c r="Q2605">
        <f t="shared" si="160"/>
        <v>15540.624</v>
      </c>
      <c r="R2605">
        <f t="shared" si="161"/>
        <v>17571.647999999997</v>
      </c>
      <c r="S2605">
        <f t="shared" si="162"/>
        <v>-543.3760000000002</v>
      </c>
      <c r="T2605">
        <f t="shared" si="163"/>
        <v>834.64799999999741</v>
      </c>
    </row>
    <row r="2606" spans="1:20" x14ac:dyDescent="0.35">
      <c r="A2606" t="s">
        <v>0</v>
      </c>
      <c r="B2606">
        <v>2743</v>
      </c>
      <c r="C2606">
        <v>64</v>
      </c>
      <c r="D2606">
        <v>73</v>
      </c>
      <c r="E2606">
        <v>4018</v>
      </c>
      <c r="F2606">
        <v>0.48409200000000002</v>
      </c>
      <c r="G2606">
        <v>394.17700000000002</v>
      </c>
      <c r="H2606">
        <v>32.997</v>
      </c>
      <c r="I2606">
        <v>2154.94</v>
      </c>
      <c r="J2606">
        <v>13006.7</v>
      </c>
      <c r="K2606">
        <v>0</v>
      </c>
      <c r="L2606">
        <v>65.08</v>
      </c>
      <c r="M2606">
        <v>72.845799999999997</v>
      </c>
      <c r="N2606">
        <v>0.90437199999999995</v>
      </c>
      <c r="O2606">
        <v>0.90437199999999995</v>
      </c>
      <c r="P2606">
        <v>40.1235</v>
      </c>
      <c r="Q2606">
        <f t="shared" si="160"/>
        <v>15619.199999999999</v>
      </c>
      <c r="R2606">
        <f t="shared" si="161"/>
        <v>17482.991999999998</v>
      </c>
      <c r="S2606">
        <f t="shared" si="162"/>
        <v>-464.80000000000109</v>
      </c>
      <c r="T2606">
        <f t="shared" si="163"/>
        <v>745.99199999999837</v>
      </c>
    </row>
    <row r="2607" spans="1:20" x14ac:dyDescent="0.35">
      <c r="A2607" t="s">
        <v>0</v>
      </c>
      <c r="B2607">
        <v>2594</v>
      </c>
      <c r="C2607">
        <v>67</v>
      </c>
      <c r="D2607">
        <v>69</v>
      </c>
      <c r="E2607">
        <v>4751</v>
      </c>
      <c r="F2607">
        <v>0.30015500000000001</v>
      </c>
      <c r="G2607">
        <v>391.88299999999998</v>
      </c>
      <c r="H2607">
        <v>20.9908</v>
      </c>
      <c r="I2607">
        <v>2674.69</v>
      </c>
      <c r="J2607">
        <v>8225.94</v>
      </c>
      <c r="K2607">
        <v>0</v>
      </c>
      <c r="L2607">
        <v>67.062299999999993</v>
      </c>
      <c r="M2607">
        <v>69.717699999999994</v>
      </c>
      <c r="N2607">
        <v>0.69959800000000005</v>
      </c>
      <c r="O2607">
        <v>0.69959800000000005</v>
      </c>
      <c r="P2607">
        <v>40.130899999999997</v>
      </c>
      <c r="Q2607">
        <f t="shared" si="160"/>
        <v>16094.951999999997</v>
      </c>
      <c r="R2607">
        <f t="shared" si="161"/>
        <v>16732.248</v>
      </c>
      <c r="S2607">
        <f t="shared" si="162"/>
        <v>10.951999999997497</v>
      </c>
      <c r="T2607">
        <f t="shared" si="163"/>
        <v>-4.7520000000004075</v>
      </c>
    </row>
    <row r="2608" spans="1:20" x14ac:dyDescent="0.35">
      <c r="A2608" t="s">
        <v>0</v>
      </c>
      <c r="B2608">
        <v>958</v>
      </c>
      <c r="C2608">
        <v>66</v>
      </c>
      <c r="D2608">
        <v>69</v>
      </c>
      <c r="E2608">
        <v>5233</v>
      </c>
      <c r="F2608">
        <v>0.43332900000000002</v>
      </c>
      <c r="G2608">
        <v>410.00900000000001</v>
      </c>
      <c r="H2608">
        <v>134.45400000000001</v>
      </c>
      <c r="I2608">
        <v>3017.33</v>
      </c>
      <c r="J2608">
        <v>55127.199999999997</v>
      </c>
      <c r="K2608">
        <v>0</v>
      </c>
      <c r="L2608">
        <v>66.890100000000004</v>
      </c>
      <c r="M2608">
        <v>69.368600000000001</v>
      </c>
      <c r="N2608">
        <v>1.9030400000000001</v>
      </c>
      <c r="O2608">
        <v>1.9030400000000001</v>
      </c>
      <c r="P2608">
        <v>40.165399999999998</v>
      </c>
      <c r="Q2608">
        <f t="shared" si="160"/>
        <v>16053.624000000002</v>
      </c>
      <c r="R2608">
        <f t="shared" si="161"/>
        <v>16648.464</v>
      </c>
      <c r="S2608">
        <f t="shared" si="162"/>
        <v>-30.375999999998385</v>
      </c>
      <c r="T2608">
        <f t="shared" si="163"/>
        <v>-88.536000000000058</v>
      </c>
    </row>
    <row r="2609" spans="1:20" x14ac:dyDescent="0.35">
      <c r="A2609" t="s">
        <v>0</v>
      </c>
      <c r="B2609">
        <v>1929</v>
      </c>
      <c r="C2609">
        <v>65</v>
      </c>
      <c r="D2609">
        <v>73</v>
      </c>
      <c r="E2609">
        <v>4981</v>
      </c>
      <c r="F2609">
        <v>0.39606200000000003</v>
      </c>
      <c r="G2609">
        <v>395.15600000000001</v>
      </c>
      <c r="H2609">
        <v>26.0915</v>
      </c>
      <c r="I2609">
        <v>2457.08</v>
      </c>
      <c r="J2609">
        <v>10310.200000000001</v>
      </c>
      <c r="K2609">
        <v>0</v>
      </c>
      <c r="L2609">
        <v>65.368399999999994</v>
      </c>
      <c r="M2609">
        <v>73.196100000000001</v>
      </c>
      <c r="N2609">
        <v>0.79485099999999997</v>
      </c>
      <c r="O2609">
        <v>0.79485099999999997</v>
      </c>
      <c r="P2609">
        <v>40.225000000000001</v>
      </c>
      <c r="Q2609">
        <f t="shared" si="160"/>
        <v>15688.415999999999</v>
      </c>
      <c r="R2609">
        <f t="shared" si="161"/>
        <v>17567.063999999998</v>
      </c>
      <c r="S2609">
        <f t="shared" si="162"/>
        <v>-395.58400000000074</v>
      </c>
      <c r="T2609">
        <f t="shared" si="163"/>
        <v>830.06399999999849</v>
      </c>
    </row>
    <row r="2610" spans="1:20" x14ac:dyDescent="0.35">
      <c r="A2610" t="s">
        <v>0</v>
      </c>
      <c r="B2610">
        <v>2601</v>
      </c>
      <c r="C2610">
        <v>66</v>
      </c>
      <c r="D2610">
        <v>70</v>
      </c>
      <c r="E2610">
        <v>4429</v>
      </c>
      <c r="F2610">
        <v>0.381855</v>
      </c>
      <c r="G2610">
        <v>388.5</v>
      </c>
      <c r="H2610">
        <v>36.246200000000002</v>
      </c>
      <c r="I2610">
        <v>2758.37</v>
      </c>
      <c r="J2610">
        <v>14081.7</v>
      </c>
      <c r="K2610">
        <v>0</v>
      </c>
      <c r="L2610">
        <v>66.927999999999997</v>
      </c>
      <c r="M2610">
        <v>70.205699999999993</v>
      </c>
      <c r="N2610">
        <v>0.95249799999999996</v>
      </c>
      <c r="O2610">
        <v>0.95249799999999996</v>
      </c>
      <c r="P2610">
        <v>40.241</v>
      </c>
      <c r="Q2610">
        <f t="shared" si="160"/>
        <v>16062.72</v>
      </c>
      <c r="R2610">
        <f t="shared" si="161"/>
        <v>16849.367999999999</v>
      </c>
      <c r="S2610">
        <f t="shared" si="162"/>
        <v>-21.280000000000655</v>
      </c>
      <c r="T2610">
        <f t="shared" si="163"/>
        <v>112.36799999999857</v>
      </c>
    </row>
    <row r="2611" spans="1:20" x14ac:dyDescent="0.35">
      <c r="A2611" t="s">
        <v>0</v>
      </c>
      <c r="B2611">
        <v>2487</v>
      </c>
      <c r="C2611">
        <v>67</v>
      </c>
      <c r="D2611">
        <v>69</v>
      </c>
      <c r="E2611">
        <v>3764</v>
      </c>
      <c r="F2611">
        <v>0.42416500000000001</v>
      </c>
      <c r="G2611">
        <v>394.01499999999999</v>
      </c>
      <c r="H2611">
        <v>24.5763</v>
      </c>
      <c r="I2611">
        <v>2697.85</v>
      </c>
      <c r="J2611">
        <v>9683.4500000000007</v>
      </c>
      <c r="K2611">
        <v>0</v>
      </c>
      <c r="L2611">
        <v>66.768699999999995</v>
      </c>
      <c r="M2611">
        <v>70.203000000000003</v>
      </c>
      <c r="N2611">
        <v>0.76829000000000003</v>
      </c>
      <c r="O2611">
        <v>0.76829000000000003</v>
      </c>
      <c r="P2611">
        <v>40.244500000000002</v>
      </c>
      <c r="Q2611">
        <f t="shared" si="160"/>
        <v>16024.487999999999</v>
      </c>
      <c r="R2611">
        <f t="shared" si="161"/>
        <v>16848.72</v>
      </c>
      <c r="S2611">
        <f t="shared" si="162"/>
        <v>-59.512000000000626</v>
      </c>
      <c r="T2611">
        <f t="shared" si="163"/>
        <v>111.72000000000116</v>
      </c>
    </row>
    <row r="2612" spans="1:20" x14ac:dyDescent="0.35">
      <c r="A2612" t="s">
        <v>0</v>
      </c>
      <c r="B2612">
        <v>3306</v>
      </c>
      <c r="C2612">
        <v>65</v>
      </c>
      <c r="D2612">
        <v>73</v>
      </c>
      <c r="E2612">
        <v>4446</v>
      </c>
      <c r="F2612">
        <v>0.43703799999999998</v>
      </c>
      <c r="G2612">
        <v>382.80099999999999</v>
      </c>
      <c r="H2612">
        <v>22.2102</v>
      </c>
      <c r="I2612">
        <v>2411.75</v>
      </c>
      <c r="J2612">
        <v>8502.08</v>
      </c>
      <c r="K2612">
        <v>0</v>
      </c>
      <c r="L2612">
        <v>65.124600000000001</v>
      </c>
      <c r="M2612">
        <v>73.100499999999997</v>
      </c>
      <c r="N2612">
        <v>0.72262199999999999</v>
      </c>
      <c r="O2612">
        <v>0.72262199999999999</v>
      </c>
      <c r="P2612">
        <v>40.258800000000001</v>
      </c>
      <c r="Q2612">
        <f t="shared" si="160"/>
        <v>15629.904</v>
      </c>
      <c r="R2612">
        <f t="shared" si="161"/>
        <v>17544.12</v>
      </c>
      <c r="S2612">
        <f t="shared" si="162"/>
        <v>-454.09599999999955</v>
      </c>
      <c r="T2612">
        <f t="shared" si="163"/>
        <v>807.11999999999898</v>
      </c>
    </row>
    <row r="2613" spans="1:20" x14ac:dyDescent="0.35">
      <c r="A2613" t="s">
        <v>0</v>
      </c>
      <c r="B2613">
        <v>2889</v>
      </c>
      <c r="C2613">
        <v>68</v>
      </c>
      <c r="D2613">
        <v>64</v>
      </c>
      <c r="E2613">
        <v>4781</v>
      </c>
      <c r="F2613">
        <v>0.54077699999999995</v>
      </c>
      <c r="G2613">
        <v>388.55200000000002</v>
      </c>
      <c r="H2613">
        <v>35.606000000000002</v>
      </c>
      <c r="I2613">
        <v>2439.75</v>
      </c>
      <c r="J2613">
        <v>13834.8</v>
      </c>
      <c r="K2613">
        <v>0</v>
      </c>
      <c r="L2613">
        <v>68.585800000000006</v>
      </c>
      <c r="M2613">
        <v>64.882099999999994</v>
      </c>
      <c r="N2613">
        <v>0.94377500000000003</v>
      </c>
      <c r="O2613">
        <v>0.94377500000000003</v>
      </c>
      <c r="P2613">
        <v>40.273000000000003</v>
      </c>
      <c r="Q2613">
        <f t="shared" si="160"/>
        <v>16460.592000000001</v>
      </c>
      <c r="R2613">
        <f t="shared" si="161"/>
        <v>15571.703999999998</v>
      </c>
      <c r="S2613">
        <f t="shared" si="162"/>
        <v>376.59200000000055</v>
      </c>
      <c r="T2613">
        <f t="shared" si="163"/>
        <v>-1165.2960000000021</v>
      </c>
    </row>
    <row r="2614" spans="1:20" x14ac:dyDescent="0.35">
      <c r="A2614" t="s">
        <v>0</v>
      </c>
      <c r="B2614">
        <v>2934</v>
      </c>
      <c r="C2614">
        <v>65</v>
      </c>
      <c r="D2614">
        <v>73</v>
      </c>
      <c r="E2614">
        <v>4116</v>
      </c>
      <c r="F2614">
        <v>0.50829100000000005</v>
      </c>
      <c r="G2614">
        <v>391.79700000000003</v>
      </c>
      <c r="H2614">
        <v>23.5261</v>
      </c>
      <c r="I2614">
        <v>2232.84</v>
      </c>
      <c r="J2614">
        <v>9217.44</v>
      </c>
      <c r="K2614">
        <v>0</v>
      </c>
      <c r="L2614">
        <v>64.957899999999995</v>
      </c>
      <c r="M2614">
        <v>73.139499999999998</v>
      </c>
      <c r="N2614">
        <v>0.74938499999999997</v>
      </c>
      <c r="O2614">
        <v>0.74938499999999997</v>
      </c>
      <c r="P2614">
        <v>40.286900000000003</v>
      </c>
      <c r="Q2614">
        <f t="shared" si="160"/>
        <v>15589.895999999999</v>
      </c>
      <c r="R2614">
        <f t="shared" si="161"/>
        <v>17553.48</v>
      </c>
      <c r="S2614">
        <f t="shared" si="162"/>
        <v>-494.10400000000118</v>
      </c>
      <c r="T2614">
        <f t="shared" si="163"/>
        <v>816.47999999999956</v>
      </c>
    </row>
    <row r="2615" spans="1:20" x14ac:dyDescent="0.35">
      <c r="A2615" t="s">
        <v>0</v>
      </c>
      <c r="B2615">
        <v>2524</v>
      </c>
      <c r="C2615">
        <v>67</v>
      </c>
      <c r="D2615">
        <v>69</v>
      </c>
      <c r="E2615">
        <v>5391</v>
      </c>
      <c r="F2615">
        <v>0.36592999999999998</v>
      </c>
      <c r="G2615">
        <v>393.71300000000002</v>
      </c>
      <c r="H2615">
        <v>15.272399999999999</v>
      </c>
      <c r="I2615">
        <v>2949.56</v>
      </c>
      <c r="J2615">
        <v>6012.94</v>
      </c>
      <c r="K2615">
        <v>0</v>
      </c>
      <c r="L2615">
        <v>67.150199999999998</v>
      </c>
      <c r="M2615">
        <v>69.687700000000007</v>
      </c>
      <c r="N2615">
        <v>0.57942000000000005</v>
      </c>
      <c r="O2615">
        <v>0.57942000000000005</v>
      </c>
      <c r="P2615">
        <v>40.286999999999999</v>
      </c>
      <c r="Q2615">
        <f t="shared" si="160"/>
        <v>16116.047999999999</v>
      </c>
      <c r="R2615">
        <f t="shared" si="161"/>
        <v>16725.048000000003</v>
      </c>
      <c r="S2615">
        <f t="shared" si="162"/>
        <v>32.047999999998865</v>
      </c>
      <c r="T2615">
        <f t="shared" si="163"/>
        <v>-11.951999999997497</v>
      </c>
    </row>
    <row r="2616" spans="1:20" x14ac:dyDescent="0.35">
      <c r="A2616" t="s">
        <v>0</v>
      </c>
      <c r="B2616">
        <v>3042</v>
      </c>
      <c r="C2616">
        <v>64</v>
      </c>
      <c r="D2616">
        <v>73</v>
      </c>
      <c r="E2616">
        <v>4277</v>
      </c>
      <c r="F2616">
        <v>0.56390799999999996</v>
      </c>
      <c r="G2616">
        <v>390.25700000000001</v>
      </c>
      <c r="H2616">
        <v>25.281099999999999</v>
      </c>
      <c r="I2616">
        <v>2099.0500000000002</v>
      </c>
      <c r="J2616">
        <v>9866.11</v>
      </c>
      <c r="K2616">
        <v>0</v>
      </c>
      <c r="L2616">
        <v>64.883300000000006</v>
      </c>
      <c r="M2616">
        <v>73.900300000000001</v>
      </c>
      <c r="N2616">
        <v>0.78059299999999998</v>
      </c>
      <c r="O2616">
        <v>0.78059299999999998</v>
      </c>
      <c r="P2616">
        <v>40.295499999999997</v>
      </c>
      <c r="Q2616">
        <f t="shared" si="160"/>
        <v>15571.992000000002</v>
      </c>
      <c r="R2616">
        <f t="shared" si="161"/>
        <v>17736.072</v>
      </c>
      <c r="S2616">
        <f t="shared" si="162"/>
        <v>-512.00799999999799</v>
      </c>
      <c r="T2616">
        <f t="shared" si="163"/>
        <v>999.07200000000012</v>
      </c>
    </row>
    <row r="2617" spans="1:20" x14ac:dyDescent="0.35">
      <c r="A2617" t="s">
        <v>0</v>
      </c>
      <c r="B2617">
        <v>2318</v>
      </c>
      <c r="C2617">
        <v>66</v>
      </c>
      <c r="D2617">
        <v>70</v>
      </c>
      <c r="E2617">
        <v>4100</v>
      </c>
      <c r="F2617">
        <v>0.33748499999999998</v>
      </c>
      <c r="G2617">
        <v>394.04599999999999</v>
      </c>
      <c r="H2617">
        <v>23.5794</v>
      </c>
      <c r="I2617">
        <v>2728.37</v>
      </c>
      <c r="J2617">
        <v>9291.3799999999992</v>
      </c>
      <c r="K2617">
        <v>0</v>
      </c>
      <c r="L2617">
        <v>66.905199999999994</v>
      </c>
      <c r="M2617">
        <v>70.018000000000001</v>
      </c>
      <c r="N2617">
        <v>0.75097800000000003</v>
      </c>
      <c r="O2617">
        <v>0.75097800000000003</v>
      </c>
      <c r="P2617">
        <v>40.297199999999997</v>
      </c>
      <c r="Q2617">
        <f t="shared" si="160"/>
        <v>16057.247999999998</v>
      </c>
      <c r="R2617">
        <f t="shared" si="161"/>
        <v>16804.32</v>
      </c>
      <c r="S2617">
        <f t="shared" si="162"/>
        <v>-26.752000000002226</v>
      </c>
      <c r="T2617">
        <f t="shared" si="163"/>
        <v>67.319999999999709</v>
      </c>
    </row>
    <row r="2618" spans="1:20" x14ac:dyDescent="0.35">
      <c r="A2618" t="s">
        <v>0</v>
      </c>
      <c r="B2618">
        <v>2704</v>
      </c>
      <c r="C2618">
        <v>65</v>
      </c>
      <c r="D2618">
        <v>72</v>
      </c>
      <c r="E2618">
        <v>3419</v>
      </c>
      <c r="F2618">
        <v>0.56069000000000002</v>
      </c>
      <c r="G2618">
        <v>392.22699999999998</v>
      </c>
      <c r="H2618">
        <v>39.018799999999999</v>
      </c>
      <c r="I2618">
        <v>2206.63</v>
      </c>
      <c r="J2618">
        <v>15304.2</v>
      </c>
      <c r="K2618">
        <v>0</v>
      </c>
      <c r="L2618">
        <v>64.977099999999993</v>
      </c>
      <c r="M2618">
        <v>72.983500000000006</v>
      </c>
      <c r="N2618">
        <v>0.99376399999999998</v>
      </c>
      <c r="O2618">
        <v>0.99376399999999998</v>
      </c>
      <c r="P2618">
        <v>40.3202</v>
      </c>
      <c r="Q2618">
        <f t="shared" si="160"/>
        <v>15594.503999999999</v>
      </c>
      <c r="R2618">
        <f t="shared" si="161"/>
        <v>17516.04</v>
      </c>
      <c r="S2618">
        <f t="shared" si="162"/>
        <v>-489.496000000001</v>
      </c>
      <c r="T2618">
        <f t="shared" si="163"/>
        <v>779.04000000000087</v>
      </c>
    </row>
    <row r="2619" spans="1:20" x14ac:dyDescent="0.35">
      <c r="A2619" t="s">
        <v>0</v>
      </c>
      <c r="B2619">
        <v>2687</v>
      </c>
      <c r="C2619">
        <v>64</v>
      </c>
      <c r="D2619">
        <v>65</v>
      </c>
      <c r="E2619">
        <v>4653</v>
      </c>
      <c r="F2619">
        <v>0.44101600000000002</v>
      </c>
      <c r="G2619">
        <v>394.46</v>
      </c>
      <c r="H2619">
        <v>90.714500000000001</v>
      </c>
      <c r="I2619">
        <v>2789.64</v>
      </c>
      <c r="J2619">
        <v>35783.300000000003</v>
      </c>
      <c r="K2619">
        <v>0</v>
      </c>
      <c r="L2619">
        <v>64.828400000000002</v>
      </c>
      <c r="M2619">
        <v>65.702799999999996</v>
      </c>
      <c r="N2619">
        <v>1.55263</v>
      </c>
      <c r="O2619">
        <v>1.55263</v>
      </c>
      <c r="P2619">
        <v>40.340200000000003</v>
      </c>
      <c r="Q2619">
        <f t="shared" si="160"/>
        <v>15558.816000000001</v>
      </c>
      <c r="R2619">
        <f t="shared" si="161"/>
        <v>15768.671999999999</v>
      </c>
      <c r="S2619">
        <f t="shared" si="162"/>
        <v>-525.18399999999929</v>
      </c>
      <c r="T2619">
        <f t="shared" si="163"/>
        <v>-968.32800000000134</v>
      </c>
    </row>
    <row r="2620" spans="1:20" x14ac:dyDescent="0.35">
      <c r="A2620" t="s">
        <v>0</v>
      </c>
      <c r="B2620">
        <v>3333</v>
      </c>
      <c r="C2620">
        <v>65</v>
      </c>
      <c r="D2620">
        <v>73</v>
      </c>
      <c r="E2620">
        <v>4586</v>
      </c>
      <c r="F2620">
        <v>0.44934800000000003</v>
      </c>
      <c r="G2620">
        <v>382.91</v>
      </c>
      <c r="H2620">
        <v>20.721800000000002</v>
      </c>
      <c r="I2620">
        <v>2376.35</v>
      </c>
      <c r="J2620">
        <v>7934.59</v>
      </c>
      <c r="K2620">
        <v>0</v>
      </c>
      <c r="L2620">
        <v>65.132400000000004</v>
      </c>
      <c r="M2620">
        <v>73.548900000000003</v>
      </c>
      <c r="N2620">
        <v>0.69555800000000001</v>
      </c>
      <c r="O2620">
        <v>0.69555800000000001</v>
      </c>
      <c r="P2620">
        <v>40.387</v>
      </c>
      <c r="Q2620">
        <f t="shared" si="160"/>
        <v>15631.776000000002</v>
      </c>
      <c r="R2620">
        <f t="shared" si="161"/>
        <v>17651.736000000001</v>
      </c>
      <c r="S2620">
        <f t="shared" si="162"/>
        <v>-452.22399999999834</v>
      </c>
      <c r="T2620">
        <f t="shared" si="163"/>
        <v>914.73600000000079</v>
      </c>
    </row>
    <row r="2621" spans="1:20" x14ac:dyDescent="0.35">
      <c r="A2621" t="s">
        <v>0</v>
      </c>
      <c r="B2621">
        <v>1564</v>
      </c>
      <c r="C2621">
        <v>66</v>
      </c>
      <c r="D2621">
        <v>69</v>
      </c>
      <c r="E2621">
        <v>5720</v>
      </c>
      <c r="F2621">
        <v>0.32000299999999998</v>
      </c>
      <c r="G2621">
        <v>401.72199999999998</v>
      </c>
      <c r="H2621">
        <v>29.050999999999998</v>
      </c>
      <c r="I2621">
        <v>3342.16</v>
      </c>
      <c r="J2621">
        <v>11670.4</v>
      </c>
      <c r="K2621">
        <v>0</v>
      </c>
      <c r="L2621">
        <v>66.689700000000002</v>
      </c>
      <c r="M2621">
        <v>68.976399999999998</v>
      </c>
      <c r="N2621">
        <v>0.84838000000000002</v>
      </c>
      <c r="O2621">
        <v>0.84838000000000002</v>
      </c>
      <c r="P2621">
        <v>40.405900000000003</v>
      </c>
      <c r="Q2621">
        <f t="shared" si="160"/>
        <v>16005.528</v>
      </c>
      <c r="R2621">
        <f t="shared" si="161"/>
        <v>16554.335999999999</v>
      </c>
      <c r="S2621">
        <f t="shared" si="162"/>
        <v>-78.471999999999753</v>
      </c>
      <c r="T2621">
        <f t="shared" si="163"/>
        <v>-182.66400000000067</v>
      </c>
    </row>
    <row r="2622" spans="1:20" x14ac:dyDescent="0.35">
      <c r="A2622" t="s">
        <v>0</v>
      </c>
      <c r="B2622">
        <v>1782</v>
      </c>
      <c r="C2622">
        <v>64</v>
      </c>
      <c r="D2622">
        <v>72</v>
      </c>
      <c r="E2622">
        <v>4670</v>
      </c>
      <c r="F2622">
        <v>0.51777099999999998</v>
      </c>
      <c r="G2622">
        <v>402.01100000000002</v>
      </c>
      <c r="H2622">
        <v>40.967300000000002</v>
      </c>
      <c r="I2622">
        <v>2373.2800000000002</v>
      </c>
      <c r="J2622">
        <v>16469.3</v>
      </c>
      <c r="K2622">
        <v>0</v>
      </c>
      <c r="L2622">
        <v>64.876099999999994</v>
      </c>
      <c r="M2622">
        <v>72.329899999999995</v>
      </c>
      <c r="N2622">
        <v>1.0248699999999999</v>
      </c>
      <c r="O2622">
        <v>1.0248699999999999</v>
      </c>
      <c r="P2622">
        <v>40.436900000000001</v>
      </c>
      <c r="Q2622">
        <f t="shared" si="160"/>
        <v>15570.263999999999</v>
      </c>
      <c r="R2622">
        <f t="shared" si="161"/>
        <v>17359.175999999999</v>
      </c>
      <c r="S2622">
        <f t="shared" si="162"/>
        <v>-513.73600000000079</v>
      </c>
      <c r="T2622">
        <f t="shared" si="163"/>
        <v>622.17599999999948</v>
      </c>
    </row>
    <row r="2623" spans="1:20" x14ac:dyDescent="0.35">
      <c r="A2623" t="s">
        <v>0</v>
      </c>
      <c r="B2623">
        <v>1934</v>
      </c>
      <c r="C2623">
        <v>65</v>
      </c>
      <c r="D2623">
        <v>69</v>
      </c>
      <c r="E2623">
        <v>4267</v>
      </c>
      <c r="F2623">
        <v>0.49928099999999997</v>
      </c>
      <c r="G2623">
        <v>400.61399999999998</v>
      </c>
      <c r="H2623">
        <v>88.644900000000007</v>
      </c>
      <c r="I2623">
        <v>2339.92</v>
      </c>
      <c r="J2623">
        <v>35512.400000000001</v>
      </c>
      <c r="K2623">
        <v>0</v>
      </c>
      <c r="L2623">
        <v>64.962599999999995</v>
      </c>
      <c r="M2623">
        <v>69.732500000000002</v>
      </c>
      <c r="N2623">
        <v>1.5390600000000001</v>
      </c>
      <c r="O2623">
        <v>1.5390600000000001</v>
      </c>
      <c r="P2623">
        <v>40.445500000000003</v>
      </c>
      <c r="Q2623">
        <f t="shared" si="160"/>
        <v>15591.023999999999</v>
      </c>
      <c r="R2623">
        <f t="shared" si="161"/>
        <v>16735.8</v>
      </c>
      <c r="S2623">
        <f t="shared" si="162"/>
        <v>-492.97600000000057</v>
      </c>
      <c r="T2623">
        <f t="shared" si="163"/>
        <v>-1.2000000000007276</v>
      </c>
    </row>
    <row r="2624" spans="1:20" x14ac:dyDescent="0.35">
      <c r="A2624" t="s">
        <v>0</v>
      </c>
      <c r="B2624">
        <v>2942</v>
      </c>
      <c r="C2624">
        <v>64</v>
      </c>
      <c r="D2624">
        <v>72</v>
      </c>
      <c r="E2624">
        <v>2798</v>
      </c>
      <c r="F2624">
        <v>0.491174</v>
      </c>
      <c r="G2624">
        <v>385.77699999999999</v>
      </c>
      <c r="H2624">
        <v>22.1799</v>
      </c>
      <c r="I2624">
        <v>2153.4499999999998</v>
      </c>
      <c r="J2624">
        <v>8556.48</v>
      </c>
      <c r="K2624">
        <v>0</v>
      </c>
      <c r="L2624">
        <v>65.275000000000006</v>
      </c>
      <c r="M2624">
        <v>73.241200000000006</v>
      </c>
      <c r="N2624">
        <v>0.72512100000000002</v>
      </c>
      <c r="O2624">
        <v>0.72512100000000002</v>
      </c>
      <c r="P2624">
        <v>40.452599999999997</v>
      </c>
      <c r="Q2624">
        <f t="shared" si="160"/>
        <v>15666.000000000002</v>
      </c>
      <c r="R2624">
        <f t="shared" si="161"/>
        <v>17577.888000000003</v>
      </c>
      <c r="S2624">
        <f t="shared" si="162"/>
        <v>-417.99999999999818</v>
      </c>
      <c r="T2624">
        <f t="shared" si="163"/>
        <v>840.88800000000265</v>
      </c>
    </row>
    <row r="2625" spans="1:20" x14ac:dyDescent="0.35">
      <c r="A2625" t="s">
        <v>0</v>
      </c>
      <c r="B2625">
        <v>2757</v>
      </c>
      <c r="C2625">
        <v>65</v>
      </c>
      <c r="D2625">
        <v>73</v>
      </c>
      <c r="E2625">
        <v>4640</v>
      </c>
      <c r="F2625">
        <v>0.49767699999999998</v>
      </c>
      <c r="G2625">
        <v>385.16800000000001</v>
      </c>
      <c r="H2625">
        <v>24.787299999999998</v>
      </c>
      <c r="I2625">
        <v>2465.83</v>
      </c>
      <c r="J2625">
        <v>9547.2800000000007</v>
      </c>
      <c r="K2625">
        <v>0</v>
      </c>
      <c r="L2625">
        <v>65.196100000000001</v>
      </c>
      <c r="M2625">
        <v>73.502600000000001</v>
      </c>
      <c r="N2625">
        <v>0.77293000000000001</v>
      </c>
      <c r="O2625">
        <v>0.77293000000000001</v>
      </c>
      <c r="P2625">
        <v>40.463799999999999</v>
      </c>
      <c r="Q2625">
        <f t="shared" ref="Q2625:Q2688" si="164">L2625*240</f>
        <v>15647.064</v>
      </c>
      <c r="R2625">
        <f t="shared" ref="R2625:R2688" si="165">M2625*240</f>
        <v>17640.624</v>
      </c>
      <c r="S2625">
        <f t="shared" si="162"/>
        <v>-436.93599999999969</v>
      </c>
      <c r="T2625">
        <f t="shared" si="163"/>
        <v>903.6239999999998</v>
      </c>
    </row>
    <row r="2626" spans="1:20" x14ac:dyDescent="0.35">
      <c r="A2626" t="s">
        <v>0</v>
      </c>
      <c r="B2626">
        <v>1091</v>
      </c>
      <c r="C2626">
        <v>66</v>
      </c>
      <c r="D2626">
        <v>69</v>
      </c>
      <c r="E2626">
        <v>6276</v>
      </c>
      <c r="F2626">
        <v>0.38982699999999998</v>
      </c>
      <c r="G2626">
        <v>402.12700000000001</v>
      </c>
      <c r="H2626">
        <v>45.918300000000002</v>
      </c>
      <c r="I2626">
        <v>3584.75</v>
      </c>
      <c r="J2626">
        <v>18465</v>
      </c>
      <c r="K2626">
        <v>0</v>
      </c>
      <c r="L2626">
        <v>66.985200000000006</v>
      </c>
      <c r="M2626">
        <v>69.126499999999993</v>
      </c>
      <c r="N2626">
        <v>1.0904799999999999</v>
      </c>
      <c r="O2626">
        <v>1.0904799999999999</v>
      </c>
      <c r="P2626">
        <v>40.482500000000002</v>
      </c>
      <c r="Q2626">
        <f t="shared" si="164"/>
        <v>16076.448000000002</v>
      </c>
      <c r="R2626">
        <f t="shared" si="165"/>
        <v>16590.359999999997</v>
      </c>
      <c r="S2626">
        <f t="shared" ref="S2626:S2689" si="166">Q2626-16084</f>
        <v>-7.5519999999978609</v>
      </c>
      <c r="T2626">
        <f t="shared" ref="T2626:T2689" si="167">R2626-16737</f>
        <v>-146.64000000000306</v>
      </c>
    </row>
    <row r="2627" spans="1:20" x14ac:dyDescent="0.35">
      <c r="A2627" t="s">
        <v>0</v>
      </c>
      <c r="B2627">
        <v>1392</v>
      </c>
      <c r="C2627">
        <v>72</v>
      </c>
      <c r="D2627">
        <v>58</v>
      </c>
      <c r="E2627">
        <v>2497</v>
      </c>
      <c r="F2627">
        <v>0.37694100000000003</v>
      </c>
      <c r="G2627">
        <v>404.87</v>
      </c>
      <c r="H2627">
        <v>13.110799999999999</v>
      </c>
      <c r="I2627">
        <v>2322.13</v>
      </c>
      <c r="J2627">
        <v>5308.16</v>
      </c>
      <c r="K2627">
        <v>0</v>
      </c>
      <c r="L2627">
        <v>73.285300000000007</v>
      </c>
      <c r="M2627">
        <v>57.697099999999999</v>
      </c>
      <c r="N2627">
        <v>0.53000400000000003</v>
      </c>
      <c r="O2627">
        <v>0.53000400000000003</v>
      </c>
      <c r="P2627">
        <v>40.524099999999997</v>
      </c>
      <c r="Q2627">
        <f t="shared" si="164"/>
        <v>17588.472000000002</v>
      </c>
      <c r="R2627">
        <f t="shared" si="165"/>
        <v>13847.304</v>
      </c>
      <c r="S2627">
        <f t="shared" si="166"/>
        <v>1504.4720000000016</v>
      </c>
      <c r="T2627">
        <f t="shared" si="167"/>
        <v>-2889.6959999999999</v>
      </c>
    </row>
    <row r="2628" spans="1:20" x14ac:dyDescent="0.35">
      <c r="A2628" t="s">
        <v>0</v>
      </c>
      <c r="B2628">
        <v>2547</v>
      </c>
      <c r="C2628">
        <v>66</v>
      </c>
      <c r="D2628">
        <v>70</v>
      </c>
      <c r="E2628">
        <v>4486</v>
      </c>
      <c r="F2628">
        <v>0.42695300000000003</v>
      </c>
      <c r="G2628">
        <v>397.20800000000003</v>
      </c>
      <c r="H2628">
        <v>40.399000000000001</v>
      </c>
      <c r="I2628">
        <v>2920.34</v>
      </c>
      <c r="J2628">
        <v>16046.8</v>
      </c>
      <c r="K2628">
        <v>0</v>
      </c>
      <c r="L2628">
        <v>67.281400000000005</v>
      </c>
      <c r="M2628">
        <v>70.271500000000003</v>
      </c>
      <c r="N2628">
        <v>1.0177</v>
      </c>
      <c r="O2628">
        <v>1.0177</v>
      </c>
      <c r="P2628">
        <v>40.5488</v>
      </c>
      <c r="Q2628">
        <f t="shared" si="164"/>
        <v>16147.536000000002</v>
      </c>
      <c r="R2628">
        <f t="shared" si="165"/>
        <v>16865.16</v>
      </c>
      <c r="S2628">
        <f t="shared" si="166"/>
        <v>63.536000000001877</v>
      </c>
      <c r="T2628">
        <f t="shared" si="167"/>
        <v>128.15999999999985</v>
      </c>
    </row>
    <row r="2629" spans="1:20" x14ac:dyDescent="0.35">
      <c r="A2629" t="s">
        <v>0</v>
      </c>
      <c r="B2629">
        <v>2766</v>
      </c>
      <c r="C2629">
        <v>64</v>
      </c>
      <c r="D2629">
        <v>72</v>
      </c>
      <c r="E2629">
        <v>2911</v>
      </c>
      <c r="F2629">
        <v>0.38792599999999999</v>
      </c>
      <c r="G2629">
        <v>384.36399999999998</v>
      </c>
      <c r="H2629">
        <v>15.2666</v>
      </c>
      <c r="I2629">
        <v>2360.71</v>
      </c>
      <c r="J2629">
        <v>5867.92</v>
      </c>
      <c r="K2629">
        <v>0</v>
      </c>
      <c r="L2629">
        <v>64.654799999999994</v>
      </c>
      <c r="M2629">
        <v>73.464699999999993</v>
      </c>
      <c r="N2629">
        <v>0.58079999999999998</v>
      </c>
      <c r="O2629">
        <v>0.58079999999999998</v>
      </c>
      <c r="P2629">
        <v>40.589300000000001</v>
      </c>
      <c r="Q2629">
        <f t="shared" si="164"/>
        <v>15517.151999999998</v>
      </c>
      <c r="R2629">
        <f t="shared" si="165"/>
        <v>17631.527999999998</v>
      </c>
      <c r="S2629">
        <f t="shared" si="166"/>
        <v>-566.84800000000178</v>
      </c>
      <c r="T2629">
        <f t="shared" si="167"/>
        <v>894.52799999999843</v>
      </c>
    </row>
    <row r="2630" spans="1:20" x14ac:dyDescent="0.35">
      <c r="A2630" t="s">
        <v>0</v>
      </c>
      <c r="B2630">
        <v>3095</v>
      </c>
      <c r="C2630">
        <v>65</v>
      </c>
      <c r="D2630">
        <v>73</v>
      </c>
      <c r="E2630">
        <v>4539</v>
      </c>
      <c r="F2630">
        <v>0.63082099999999997</v>
      </c>
      <c r="G2630">
        <v>385.16</v>
      </c>
      <c r="H2630">
        <v>41.2273</v>
      </c>
      <c r="I2630">
        <v>2195.92</v>
      </c>
      <c r="J2630">
        <v>15879.1</v>
      </c>
      <c r="K2630">
        <v>0</v>
      </c>
      <c r="L2630">
        <v>65.5351</v>
      </c>
      <c r="M2630">
        <v>73.372500000000002</v>
      </c>
      <c r="N2630">
        <v>1.0263</v>
      </c>
      <c r="O2630">
        <v>1.0263</v>
      </c>
      <c r="P2630">
        <v>40.594099999999997</v>
      </c>
      <c r="Q2630">
        <f t="shared" si="164"/>
        <v>15728.423999999999</v>
      </c>
      <c r="R2630">
        <f t="shared" si="165"/>
        <v>17609.400000000001</v>
      </c>
      <c r="S2630">
        <f t="shared" si="166"/>
        <v>-355.57600000000093</v>
      </c>
      <c r="T2630">
        <f t="shared" si="167"/>
        <v>872.40000000000146</v>
      </c>
    </row>
    <row r="2631" spans="1:20" x14ac:dyDescent="0.35">
      <c r="A2631" t="s">
        <v>0</v>
      </c>
      <c r="B2631">
        <v>2394</v>
      </c>
      <c r="C2631">
        <v>64</v>
      </c>
      <c r="D2631">
        <v>62</v>
      </c>
      <c r="E2631">
        <v>4639</v>
      </c>
      <c r="F2631">
        <v>0.50195500000000004</v>
      </c>
      <c r="G2631">
        <v>381.83600000000001</v>
      </c>
      <c r="H2631">
        <v>28.895099999999999</v>
      </c>
      <c r="I2631">
        <v>2581.29</v>
      </c>
      <c r="J2631">
        <v>11033.2</v>
      </c>
      <c r="K2631">
        <v>0</v>
      </c>
      <c r="L2631">
        <v>65.048000000000002</v>
      </c>
      <c r="M2631">
        <v>62.482999999999997</v>
      </c>
      <c r="N2631">
        <v>0.84423199999999998</v>
      </c>
      <c r="O2631">
        <v>0.84423199999999998</v>
      </c>
      <c r="P2631">
        <v>40.628500000000003</v>
      </c>
      <c r="Q2631">
        <f t="shared" si="164"/>
        <v>15611.52</v>
      </c>
      <c r="R2631">
        <f t="shared" si="165"/>
        <v>14995.92</v>
      </c>
      <c r="S2631">
        <f t="shared" si="166"/>
        <v>-472.47999999999956</v>
      </c>
      <c r="T2631">
        <f t="shared" si="167"/>
        <v>-1741.08</v>
      </c>
    </row>
    <row r="2632" spans="1:20" x14ac:dyDescent="0.35">
      <c r="A2632" t="s">
        <v>0</v>
      </c>
      <c r="B2632">
        <v>1156</v>
      </c>
      <c r="C2632">
        <v>64</v>
      </c>
      <c r="D2632">
        <v>71</v>
      </c>
      <c r="E2632">
        <v>4620</v>
      </c>
      <c r="F2632">
        <v>0.57613400000000003</v>
      </c>
      <c r="G2632">
        <v>403.44299999999998</v>
      </c>
      <c r="H2632">
        <v>36.317100000000003</v>
      </c>
      <c r="I2632">
        <v>2502.66</v>
      </c>
      <c r="J2632">
        <v>14651.9</v>
      </c>
      <c r="K2632">
        <v>0</v>
      </c>
      <c r="L2632">
        <v>64.846299999999999</v>
      </c>
      <c r="M2632">
        <v>71.990499999999997</v>
      </c>
      <c r="N2632">
        <v>0.96406800000000004</v>
      </c>
      <c r="O2632">
        <v>0.96406800000000004</v>
      </c>
      <c r="P2632">
        <v>40.675600000000003</v>
      </c>
      <c r="Q2632">
        <f t="shared" si="164"/>
        <v>15563.111999999999</v>
      </c>
      <c r="R2632">
        <f t="shared" si="165"/>
        <v>17277.72</v>
      </c>
      <c r="S2632">
        <f t="shared" si="166"/>
        <v>-520.88800000000083</v>
      </c>
      <c r="T2632">
        <f t="shared" si="167"/>
        <v>540.72000000000116</v>
      </c>
    </row>
    <row r="2633" spans="1:20" x14ac:dyDescent="0.35">
      <c r="A2633" t="s">
        <v>0</v>
      </c>
      <c r="B2633">
        <v>2784</v>
      </c>
      <c r="C2633">
        <v>65</v>
      </c>
      <c r="D2633">
        <v>73</v>
      </c>
      <c r="E2633">
        <v>4027</v>
      </c>
      <c r="F2633">
        <v>0.52178999999999998</v>
      </c>
      <c r="G2633">
        <v>385.32</v>
      </c>
      <c r="H2633">
        <v>38.5886</v>
      </c>
      <c r="I2633">
        <v>2126.4499999999998</v>
      </c>
      <c r="J2633">
        <v>14869</v>
      </c>
      <c r="K2633">
        <v>0</v>
      </c>
      <c r="L2633">
        <v>64.953100000000006</v>
      </c>
      <c r="M2633">
        <v>73.575199999999995</v>
      </c>
      <c r="N2633">
        <v>0.99164099999999999</v>
      </c>
      <c r="O2633">
        <v>0.99164099999999999</v>
      </c>
      <c r="P2633">
        <v>40.680599999999998</v>
      </c>
      <c r="Q2633">
        <f t="shared" si="164"/>
        <v>15588.744000000002</v>
      </c>
      <c r="R2633">
        <f t="shared" si="165"/>
        <v>17658.047999999999</v>
      </c>
      <c r="S2633">
        <f t="shared" si="166"/>
        <v>-495.25599999999758</v>
      </c>
      <c r="T2633">
        <f t="shared" si="167"/>
        <v>921.04799999999886</v>
      </c>
    </row>
    <row r="2634" spans="1:20" x14ac:dyDescent="0.35">
      <c r="A2634" t="s">
        <v>0</v>
      </c>
      <c r="B2634">
        <v>2798</v>
      </c>
      <c r="C2634">
        <v>65</v>
      </c>
      <c r="D2634">
        <v>73</v>
      </c>
      <c r="E2634">
        <v>3702</v>
      </c>
      <c r="F2634">
        <v>0.480572</v>
      </c>
      <c r="G2634">
        <v>387.38299999999998</v>
      </c>
      <c r="H2634">
        <v>23.4664</v>
      </c>
      <c r="I2634">
        <v>2295.7399999999998</v>
      </c>
      <c r="J2634">
        <v>9090.48</v>
      </c>
      <c r="K2634">
        <v>0</v>
      </c>
      <c r="L2634">
        <v>64.682699999999997</v>
      </c>
      <c r="M2634">
        <v>73.098299999999995</v>
      </c>
      <c r="N2634">
        <v>0.75284399999999996</v>
      </c>
      <c r="O2634">
        <v>0.75284399999999996</v>
      </c>
      <c r="P2634">
        <v>40.719900000000003</v>
      </c>
      <c r="Q2634">
        <f t="shared" si="164"/>
        <v>15523.848</v>
      </c>
      <c r="R2634">
        <f t="shared" si="165"/>
        <v>17543.591999999997</v>
      </c>
      <c r="S2634">
        <f t="shared" si="166"/>
        <v>-560.15200000000004</v>
      </c>
      <c r="T2634">
        <f t="shared" si="167"/>
        <v>806.59199999999691</v>
      </c>
    </row>
    <row r="2635" spans="1:20" x14ac:dyDescent="0.35">
      <c r="A2635" t="s">
        <v>0</v>
      </c>
      <c r="B2635">
        <v>2545</v>
      </c>
      <c r="C2635">
        <v>67</v>
      </c>
      <c r="D2635">
        <v>69</v>
      </c>
      <c r="E2635">
        <v>5352</v>
      </c>
      <c r="F2635">
        <v>0.37878099999999998</v>
      </c>
      <c r="G2635">
        <v>394.75099999999998</v>
      </c>
      <c r="H2635">
        <v>25.433700000000002</v>
      </c>
      <c r="I2635">
        <v>2945.53</v>
      </c>
      <c r="J2635">
        <v>10040</v>
      </c>
      <c r="K2635">
        <v>0</v>
      </c>
      <c r="L2635">
        <v>67.413399999999996</v>
      </c>
      <c r="M2635">
        <v>69.754599999999996</v>
      </c>
      <c r="N2635">
        <v>0.78990499999999997</v>
      </c>
      <c r="O2635">
        <v>0.78990499999999997</v>
      </c>
      <c r="P2635">
        <v>40.723199999999999</v>
      </c>
      <c r="Q2635">
        <f t="shared" si="164"/>
        <v>16179.215999999999</v>
      </c>
      <c r="R2635">
        <f t="shared" si="165"/>
        <v>16741.103999999999</v>
      </c>
      <c r="S2635">
        <f t="shared" si="166"/>
        <v>95.21599999999853</v>
      </c>
      <c r="T2635">
        <f t="shared" si="167"/>
        <v>4.1039999999993597</v>
      </c>
    </row>
    <row r="2636" spans="1:20" x14ac:dyDescent="0.35">
      <c r="A2636" t="s">
        <v>0</v>
      </c>
      <c r="B2636">
        <v>693</v>
      </c>
      <c r="C2636">
        <v>67</v>
      </c>
      <c r="D2636">
        <v>69</v>
      </c>
      <c r="E2636">
        <v>5788</v>
      </c>
      <c r="F2636">
        <v>0.39274399999999998</v>
      </c>
      <c r="G2636">
        <v>413.21499999999997</v>
      </c>
      <c r="H2636">
        <v>58.702800000000003</v>
      </c>
      <c r="I2636">
        <v>3592.94</v>
      </c>
      <c r="J2636">
        <v>24256.799999999999</v>
      </c>
      <c r="K2636">
        <v>0</v>
      </c>
      <c r="L2636">
        <v>67.8</v>
      </c>
      <c r="M2636">
        <v>69.5518</v>
      </c>
      <c r="N2636">
        <v>1.2506600000000001</v>
      </c>
      <c r="O2636">
        <v>1.2506600000000001</v>
      </c>
      <c r="P2636">
        <v>40.74</v>
      </c>
      <c r="Q2636">
        <f t="shared" si="164"/>
        <v>16272</v>
      </c>
      <c r="R2636">
        <f t="shared" si="165"/>
        <v>16692.432000000001</v>
      </c>
      <c r="S2636">
        <f t="shared" si="166"/>
        <v>188</v>
      </c>
      <c r="T2636">
        <f t="shared" si="167"/>
        <v>-44.567999999999302</v>
      </c>
    </row>
    <row r="2637" spans="1:20" x14ac:dyDescent="0.35">
      <c r="A2637" t="s">
        <v>0</v>
      </c>
      <c r="B2637">
        <v>3485</v>
      </c>
      <c r="C2637">
        <v>64</v>
      </c>
      <c r="D2637">
        <v>67</v>
      </c>
      <c r="E2637">
        <v>4309</v>
      </c>
      <c r="F2637">
        <v>0.44405</v>
      </c>
      <c r="G2637">
        <v>381.19299999999998</v>
      </c>
      <c r="H2637">
        <v>64.551900000000003</v>
      </c>
      <c r="I2637">
        <v>2903.19</v>
      </c>
      <c r="J2637">
        <v>24606.7</v>
      </c>
      <c r="K2637">
        <v>0</v>
      </c>
      <c r="L2637">
        <v>64.570700000000002</v>
      </c>
      <c r="M2637">
        <v>67.796499999999995</v>
      </c>
      <c r="N2637">
        <v>1.3039700000000001</v>
      </c>
      <c r="O2637">
        <v>1.3039700000000001</v>
      </c>
      <c r="P2637">
        <v>40.74</v>
      </c>
      <c r="Q2637">
        <f t="shared" si="164"/>
        <v>15496.968000000001</v>
      </c>
      <c r="R2637">
        <f t="shared" si="165"/>
        <v>16271.159999999998</v>
      </c>
      <c r="S2637">
        <f t="shared" si="166"/>
        <v>-587.03199999999924</v>
      </c>
      <c r="T2637">
        <f t="shared" si="167"/>
        <v>-465.84000000000196</v>
      </c>
    </row>
    <row r="2638" spans="1:20" x14ac:dyDescent="0.35">
      <c r="A2638" t="s">
        <v>0</v>
      </c>
      <c r="B2638">
        <v>2372</v>
      </c>
      <c r="C2638">
        <v>64</v>
      </c>
      <c r="D2638">
        <v>73</v>
      </c>
      <c r="E2638">
        <v>2915</v>
      </c>
      <c r="F2638">
        <v>0.34832600000000002</v>
      </c>
      <c r="G2638">
        <v>391.95499999999998</v>
      </c>
      <c r="H2638">
        <v>18.6783</v>
      </c>
      <c r="I2638">
        <v>2435.85</v>
      </c>
      <c r="J2638">
        <v>7321.04</v>
      </c>
      <c r="K2638">
        <v>0</v>
      </c>
      <c r="L2638">
        <v>64.864400000000003</v>
      </c>
      <c r="M2638">
        <v>72.611099999999993</v>
      </c>
      <c r="N2638">
        <v>0.660107</v>
      </c>
      <c r="O2638">
        <v>0.660107</v>
      </c>
      <c r="P2638">
        <v>40.747599999999998</v>
      </c>
      <c r="Q2638">
        <f t="shared" si="164"/>
        <v>15567.456</v>
      </c>
      <c r="R2638">
        <f t="shared" si="165"/>
        <v>17426.663999999997</v>
      </c>
      <c r="S2638">
        <f t="shared" si="166"/>
        <v>-516.54399999999987</v>
      </c>
      <c r="T2638">
        <f t="shared" si="167"/>
        <v>689.66399999999703</v>
      </c>
    </row>
    <row r="2639" spans="1:20" x14ac:dyDescent="0.35">
      <c r="A2639" t="s">
        <v>0</v>
      </c>
      <c r="B2639">
        <v>1856</v>
      </c>
      <c r="C2639">
        <v>64</v>
      </c>
      <c r="D2639">
        <v>72</v>
      </c>
      <c r="E2639">
        <v>4356</v>
      </c>
      <c r="F2639">
        <v>0.48185600000000001</v>
      </c>
      <c r="G2639">
        <v>402.84</v>
      </c>
      <c r="H2639">
        <v>38.686300000000003</v>
      </c>
      <c r="I2639">
        <v>2382.73</v>
      </c>
      <c r="J2639">
        <v>15584.4</v>
      </c>
      <c r="K2639">
        <v>0</v>
      </c>
      <c r="L2639">
        <v>64.830200000000005</v>
      </c>
      <c r="M2639">
        <v>72.669899999999998</v>
      </c>
      <c r="N2639">
        <v>0.99939</v>
      </c>
      <c r="O2639">
        <v>0.99939</v>
      </c>
      <c r="P2639">
        <v>40.789499999999997</v>
      </c>
      <c r="Q2639">
        <f t="shared" si="164"/>
        <v>15559.248000000001</v>
      </c>
      <c r="R2639">
        <f t="shared" si="165"/>
        <v>17440.775999999998</v>
      </c>
      <c r="S2639">
        <f t="shared" si="166"/>
        <v>-524.75199999999859</v>
      </c>
      <c r="T2639">
        <f t="shared" si="167"/>
        <v>703.77599999999802</v>
      </c>
    </row>
    <row r="2640" spans="1:20" x14ac:dyDescent="0.35">
      <c r="A2640" t="s">
        <v>0</v>
      </c>
      <c r="B2640">
        <v>3171</v>
      </c>
      <c r="C2640">
        <v>65</v>
      </c>
      <c r="D2640">
        <v>73</v>
      </c>
      <c r="E2640">
        <v>4618</v>
      </c>
      <c r="F2640">
        <v>0.44850800000000002</v>
      </c>
      <c r="G2640">
        <v>385.447</v>
      </c>
      <c r="H2640">
        <v>25.0076</v>
      </c>
      <c r="I2640">
        <v>2334.67</v>
      </c>
      <c r="J2640">
        <v>9639.1</v>
      </c>
      <c r="K2640">
        <v>0</v>
      </c>
      <c r="L2640">
        <v>65.287800000000004</v>
      </c>
      <c r="M2640">
        <v>73.447199999999995</v>
      </c>
      <c r="N2640">
        <v>0.78180499999999997</v>
      </c>
      <c r="O2640">
        <v>0.78180499999999997</v>
      </c>
      <c r="P2640">
        <v>40.839300000000001</v>
      </c>
      <c r="Q2640">
        <f t="shared" si="164"/>
        <v>15669.072</v>
      </c>
      <c r="R2640">
        <f t="shared" si="165"/>
        <v>17627.327999999998</v>
      </c>
      <c r="S2640">
        <f t="shared" si="166"/>
        <v>-414.92799999999988</v>
      </c>
      <c r="T2640">
        <f t="shared" si="167"/>
        <v>890.3279999999977</v>
      </c>
    </row>
    <row r="2641" spans="1:20" x14ac:dyDescent="0.35">
      <c r="A2641" t="s">
        <v>0</v>
      </c>
      <c r="B2641">
        <v>2806</v>
      </c>
      <c r="C2641">
        <v>65</v>
      </c>
      <c r="D2641">
        <v>73</v>
      </c>
      <c r="E2641">
        <v>4029</v>
      </c>
      <c r="F2641">
        <v>0.50525200000000003</v>
      </c>
      <c r="G2641">
        <v>389.721</v>
      </c>
      <c r="H2641">
        <v>23.988199999999999</v>
      </c>
      <c r="I2641">
        <v>2269.7199999999998</v>
      </c>
      <c r="J2641">
        <v>9348.7199999999993</v>
      </c>
      <c r="K2641">
        <v>0</v>
      </c>
      <c r="L2641">
        <v>65.081800000000001</v>
      </c>
      <c r="M2641">
        <v>73.671199999999999</v>
      </c>
      <c r="N2641">
        <v>0.764436</v>
      </c>
      <c r="O2641">
        <v>0.764436</v>
      </c>
      <c r="P2641">
        <v>40.839700000000001</v>
      </c>
      <c r="Q2641">
        <f t="shared" si="164"/>
        <v>15619.632</v>
      </c>
      <c r="R2641">
        <f t="shared" si="165"/>
        <v>17681.088</v>
      </c>
      <c r="S2641">
        <f t="shared" si="166"/>
        <v>-464.36800000000039</v>
      </c>
      <c r="T2641">
        <f t="shared" si="167"/>
        <v>944.08799999999974</v>
      </c>
    </row>
    <row r="2642" spans="1:20" x14ac:dyDescent="0.35">
      <c r="A2642" t="s">
        <v>0</v>
      </c>
      <c r="B2642">
        <v>2826</v>
      </c>
      <c r="C2642">
        <v>65</v>
      </c>
      <c r="D2642">
        <v>73</v>
      </c>
      <c r="E2642">
        <v>4646</v>
      </c>
      <c r="F2642">
        <v>0.40990199999999999</v>
      </c>
      <c r="G2642">
        <v>390.11399999999998</v>
      </c>
      <c r="H2642">
        <v>26.684999999999999</v>
      </c>
      <c r="I2642">
        <v>2287.9</v>
      </c>
      <c r="J2642">
        <v>10410.200000000001</v>
      </c>
      <c r="K2642">
        <v>0</v>
      </c>
      <c r="L2642">
        <v>65.329300000000003</v>
      </c>
      <c r="M2642">
        <v>73.183300000000003</v>
      </c>
      <c r="N2642">
        <v>0.81222099999999997</v>
      </c>
      <c r="O2642">
        <v>0.81222099999999997</v>
      </c>
      <c r="P2642">
        <v>40.845700000000001</v>
      </c>
      <c r="Q2642">
        <f t="shared" si="164"/>
        <v>15679.032000000001</v>
      </c>
      <c r="R2642">
        <f t="shared" si="165"/>
        <v>17563.992000000002</v>
      </c>
      <c r="S2642">
        <f t="shared" si="166"/>
        <v>-404.96799999999894</v>
      </c>
      <c r="T2642">
        <f t="shared" si="167"/>
        <v>826.99200000000201</v>
      </c>
    </row>
    <row r="2643" spans="1:20" x14ac:dyDescent="0.35">
      <c r="A2643" t="s">
        <v>0</v>
      </c>
      <c r="B2643">
        <v>1221</v>
      </c>
      <c r="C2643">
        <v>67</v>
      </c>
      <c r="D2643">
        <v>69</v>
      </c>
      <c r="E2643">
        <v>4914</v>
      </c>
      <c r="F2643">
        <v>0.19184499999999999</v>
      </c>
      <c r="G2643">
        <v>405.49799999999999</v>
      </c>
      <c r="H2643">
        <v>34.777900000000002</v>
      </c>
      <c r="I2643">
        <v>3574.45</v>
      </c>
      <c r="J2643">
        <v>14102.4</v>
      </c>
      <c r="K2643">
        <v>0</v>
      </c>
      <c r="L2643">
        <v>67.049700000000001</v>
      </c>
      <c r="M2643">
        <v>68.840900000000005</v>
      </c>
      <c r="N2643">
        <v>0.94488399999999995</v>
      </c>
      <c r="O2643">
        <v>0.94488399999999995</v>
      </c>
      <c r="P2643">
        <v>40.864699999999999</v>
      </c>
      <c r="Q2643">
        <f t="shared" si="164"/>
        <v>16091.928</v>
      </c>
      <c r="R2643">
        <f t="shared" si="165"/>
        <v>16521.816000000003</v>
      </c>
      <c r="S2643">
        <f t="shared" si="166"/>
        <v>7.9279999999998836</v>
      </c>
      <c r="T2643">
        <f t="shared" si="167"/>
        <v>-215.18399999999747</v>
      </c>
    </row>
    <row r="2644" spans="1:20" x14ac:dyDescent="0.35">
      <c r="A2644" t="s">
        <v>0</v>
      </c>
      <c r="B2644">
        <v>2549</v>
      </c>
      <c r="C2644">
        <v>66</v>
      </c>
      <c r="D2644">
        <v>70</v>
      </c>
      <c r="E2644">
        <v>5177</v>
      </c>
      <c r="F2644">
        <v>0.39513799999999999</v>
      </c>
      <c r="G2644">
        <v>393.041</v>
      </c>
      <c r="H2644">
        <v>27.6282</v>
      </c>
      <c r="I2644">
        <v>2826.54</v>
      </c>
      <c r="J2644">
        <v>10859</v>
      </c>
      <c r="K2644">
        <v>0</v>
      </c>
      <c r="L2644">
        <v>66.786299999999997</v>
      </c>
      <c r="M2644">
        <v>70.226900000000001</v>
      </c>
      <c r="N2644">
        <v>0.82929600000000003</v>
      </c>
      <c r="O2644">
        <v>0.82929600000000003</v>
      </c>
      <c r="P2644">
        <v>40.874200000000002</v>
      </c>
      <c r="Q2644">
        <f t="shared" si="164"/>
        <v>16028.712</v>
      </c>
      <c r="R2644">
        <f t="shared" si="165"/>
        <v>16854.455999999998</v>
      </c>
      <c r="S2644">
        <f t="shared" si="166"/>
        <v>-55.288000000000466</v>
      </c>
      <c r="T2644">
        <f t="shared" si="167"/>
        <v>117.45599999999831</v>
      </c>
    </row>
    <row r="2645" spans="1:20" x14ac:dyDescent="0.35">
      <c r="A2645" t="s">
        <v>0</v>
      </c>
      <c r="B2645">
        <v>2428</v>
      </c>
      <c r="C2645">
        <v>68</v>
      </c>
      <c r="D2645">
        <v>69</v>
      </c>
      <c r="E2645">
        <v>3687</v>
      </c>
      <c r="F2645">
        <v>0.30958400000000003</v>
      </c>
      <c r="G2645">
        <v>393.30900000000003</v>
      </c>
      <c r="H2645">
        <v>20.1828</v>
      </c>
      <c r="I2645">
        <v>2775.22</v>
      </c>
      <c r="J2645">
        <v>7938.08</v>
      </c>
      <c r="K2645">
        <v>0</v>
      </c>
      <c r="L2645">
        <v>67.521699999999996</v>
      </c>
      <c r="M2645">
        <v>69.7119</v>
      </c>
      <c r="N2645">
        <v>0.69314299999999995</v>
      </c>
      <c r="O2645">
        <v>0.69314299999999995</v>
      </c>
      <c r="P2645">
        <v>40.900599999999997</v>
      </c>
      <c r="Q2645">
        <f t="shared" si="164"/>
        <v>16205.207999999999</v>
      </c>
      <c r="R2645">
        <f t="shared" si="165"/>
        <v>16730.856</v>
      </c>
      <c r="S2645">
        <f t="shared" si="166"/>
        <v>121.20799999999872</v>
      </c>
      <c r="T2645">
        <f t="shared" si="167"/>
        <v>-6.1440000000002328</v>
      </c>
    </row>
    <row r="2646" spans="1:20" x14ac:dyDescent="0.35">
      <c r="A2646" t="s">
        <v>0</v>
      </c>
      <c r="B2646">
        <v>2875</v>
      </c>
      <c r="C2646">
        <v>62</v>
      </c>
      <c r="D2646">
        <v>62</v>
      </c>
      <c r="E2646">
        <v>3000</v>
      </c>
      <c r="F2646">
        <v>0.483954</v>
      </c>
      <c r="G2646">
        <v>385.55799999999999</v>
      </c>
      <c r="H2646">
        <v>18.238700000000001</v>
      </c>
      <c r="I2646">
        <v>2416.77</v>
      </c>
      <c r="J2646">
        <v>7032.06</v>
      </c>
      <c r="K2646">
        <v>0</v>
      </c>
      <c r="L2646">
        <v>62.924100000000003</v>
      </c>
      <c r="M2646">
        <v>63.3705</v>
      </c>
      <c r="N2646">
        <v>0.65139899999999995</v>
      </c>
      <c r="O2646">
        <v>0.65139899999999995</v>
      </c>
      <c r="P2646">
        <v>40.9114</v>
      </c>
      <c r="Q2646">
        <f t="shared" si="164"/>
        <v>15101.784000000001</v>
      </c>
      <c r="R2646">
        <f t="shared" si="165"/>
        <v>15208.92</v>
      </c>
      <c r="S2646">
        <f t="shared" si="166"/>
        <v>-982.21599999999853</v>
      </c>
      <c r="T2646">
        <f t="shared" si="167"/>
        <v>-1528.08</v>
      </c>
    </row>
    <row r="2647" spans="1:20" x14ac:dyDescent="0.35">
      <c r="A2647" t="s">
        <v>0</v>
      </c>
      <c r="B2647">
        <v>2519</v>
      </c>
      <c r="C2647">
        <v>67</v>
      </c>
      <c r="D2647">
        <v>70</v>
      </c>
      <c r="E2647">
        <v>4706</v>
      </c>
      <c r="F2647">
        <v>0.35400599999999999</v>
      </c>
      <c r="G2647">
        <v>392.88900000000001</v>
      </c>
      <c r="H2647">
        <v>23.11</v>
      </c>
      <c r="I2647">
        <v>2761.45</v>
      </c>
      <c r="J2647">
        <v>9079.68</v>
      </c>
      <c r="K2647">
        <v>0</v>
      </c>
      <c r="L2647">
        <v>67.42</v>
      </c>
      <c r="M2647">
        <v>70.167299999999997</v>
      </c>
      <c r="N2647">
        <v>0.75000699999999998</v>
      </c>
      <c r="O2647">
        <v>0.75000699999999998</v>
      </c>
      <c r="P2647">
        <v>40.923299999999998</v>
      </c>
      <c r="Q2647">
        <f t="shared" si="164"/>
        <v>16180.800000000001</v>
      </c>
      <c r="R2647">
        <f t="shared" si="165"/>
        <v>16840.151999999998</v>
      </c>
      <c r="S2647">
        <f t="shared" si="166"/>
        <v>96.800000000001091</v>
      </c>
      <c r="T2647">
        <f t="shared" si="167"/>
        <v>103.15199999999822</v>
      </c>
    </row>
    <row r="2648" spans="1:20" x14ac:dyDescent="0.35">
      <c r="A2648" t="s">
        <v>0</v>
      </c>
      <c r="B2648">
        <v>2473</v>
      </c>
      <c r="C2648">
        <v>67</v>
      </c>
      <c r="D2648">
        <v>69</v>
      </c>
      <c r="E2648">
        <v>4490</v>
      </c>
      <c r="F2648">
        <v>0.332959</v>
      </c>
      <c r="G2648">
        <v>392.38499999999999</v>
      </c>
      <c r="H2648">
        <v>28.718599999999999</v>
      </c>
      <c r="I2648">
        <v>2944.09</v>
      </c>
      <c r="J2648">
        <v>11268.8</v>
      </c>
      <c r="K2648">
        <v>0</v>
      </c>
      <c r="L2648">
        <v>67.630799999999994</v>
      </c>
      <c r="M2648">
        <v>70.119100000000003</v>
      </c>
      <c r="N2648">
        <v>0.84798600000000002</v>
      </c>
      <c r="O2648">
        <v>0.84798600000000002</v>
      </c>
      <c r="P2648">
        <v>40.924599999999998</v>
      </c>
      <c r="Q2648">
        <f t="shared" si="164"/>
        <v>16231.391999999998</v>
      </c>
      <c r="R2648">
        <f t="shared" si="165"/>
        <v>16828.584000000003</v>
      </c>
      <c r="S2648">
        <f t="shared" si="166"/>
        <v>147.39199999999801</v>
      </c>
      <c r="T2648">
        <f t="shared" si="167"/>
        <v>91.584000000002561</v>
      </c>
    </row>
    <row r="2649" spans="1:20" x14ac:dyDescent="0.35">
      <c r="A2649" t="s">
        <v>0</v>
      </c>
      <c r="B2649">
        <v>1212</v>
      </c>
      <c r="C2649">
        <v>67</v>
      </c>
      <c r="D2649">
        <v>69</v>
      </c>
      <c r="E2649">
        <v>5481</v>
      </c>
      <c r="F2649">
        <v>0.301506</v>
      </c>
      <c r="G2649">
        <v>410.78</v>
      </c>
      <c r="H2649">
        <v>45.667099999999998</v>
      </c>
      <c r="I2649">
        <v>3316.29</v>
      </c>
      <c r="J2649">
        <v>18759.099999999999</v>
      </c>
      <c r="K2649">
        <v>0</v>
      </c>
      <c r="L2649">
        <v>67.185500000000005</v>
      </c>
      <c r="M2649">
        <v>69.397599999999997</v>
      </c>
      <c r="N2649">
        <v>1.0981799999999999</v>
      </c>
      <c r="O2649">
        <v>1.0981799999999999</v>
      </c>
      <c r="P2649">
        <v>40.984299999999998</v>
      </c>
      <c r="Q2649">
        <f t="shared" si="164"/>
        <v>16124.52</v>
      </c>
      <c r="R2649">
        <f t="shared" si="165"/>
        <v>16655.423999999999</v>
      </c>
      <c r="S2649">
        <f t="shared" si="166"/>
        <v>40.520000000000437</v>
      </c>
      <c r="T2649">
        <f t="shared" si="167"/>
        <v>-81.576000000000931</v>
      </c>
    </row>
    <row r="2650" spans="1:20" x14ac:dyDescent="0.35">
      <c r="A2650" t="s">
        <v>0</v>
      </c>
      <c r="B2650">
        <v>3103</v>
      </c>
      <c r="C2650">
        <v>65</v>
      </c>
      <c r="D2650">
        <v>72</v>
      </c>
      <c r="E2650">
        <v>3741</v>
      </c>
      <c r="F2650">
        <v>0.51893500000000004</v>
      </c>
      <c r="G2650">
        <v>381.375</v>
      </c>
      <c r="H2650">
        <v>23.7867</v>
      </c>
      <c r="I2650">
        <v>2422.08</v>
      </c>
      <c r="J2650">
        <v>9071.67</v>
      </c>
      <c r="K2650">
        <v>0</v>
      </c>
      <c r="L2650">
        <v>65.320800000000006</v>
      </c>
      <c r="M2650">
        <v>73.461399999999998</v>
      </c>
      <c r="N2650">
        <v>0.76115699999999997</v>
      </c>
      <c r="O2650">
        <v>0.76115699999999997</v>
      </c>
      <c r="P2650">
        <v>41.017099999999999</v>
      </c>
      <c r="Q2650">
        <f t="shared" si="164"/>
        <v>15676.992000000002</v>
      </c>
      <c r="R2650">
        <f t="shared" si="165"/>
        <v>17630.736000000001</v>
      </c>
      <c r="S2650">
        <f t="shared" si="166"/>
        <v>-407.00799999999799</v>
      </c>
      <c r="T2650">
        <f t="shared" si="167"/>
        <v>893.73600000000079</v>
      </c>
    </row>
    <row r="2651" spans="1:20" x14ac:dyDescent="0.35">
      <c r="A2651" t="s">
        <v>0</v>
      </c>
      <c r="B2651">
        <v>1788</v>
      </c>
      <c r="C2651">
        <v>65</v>
      </c>
      <c r="D2651">
        <v>73</v>
      </c>
      <c r="E2651">
        <v>3596</v>
      </c>
      <c r="F2651">
        <v>0.43589099999999997</v>
      </c>
      <c r="G2651">
        <v>393.54500000000002</v>
      </c>
      <c r="H2651">
        <v>12.9764</v>
      </c>
      <c r="I2651">
        <v>2455.21</v>
      </c>
      <c r="J2651">
        <v>5106.8</v>
      </c>
      <c r="K2651">
        <v>0</v>
      </c>
      <c r="L2651">
        <v>64.954700000000003</v>
      </c>
      <c r="M2651">
        <v>72.785499999999999</v>
      </c>
      <c r="N2651">
        <v>0.53010400000000002</v>
      </c>
      <c r="O2651">
        <v>0.53010400000000002</v>
      </c>
      <c r="P2651">
        <v>41.072699999999998</v>
      </c>
      <c r="Q2651">
        <f t="shared" si="164"/>
        <v>15589.128000000001</v>
      </c>
      <c r="R2651">
        <f t="shared" si="165"/>
        <v>17468.52</v>
      </c>
      <c r="S2651">
        <f t="shared" si="166"/>
        <v>-494.87199999999939</v>
      </c>
      <c r="T2651">
        <f t="shared" si="167"/>
        <v>731.52000000000044</v>
      </c>
    </row>
    <row r="2652" spans="1:20" x14ac:dyDescent="0.35">
      <c r="A2652" t="s">
        <v>0</v>
      </c>
      <c r="B2652">
        <v>1617</v>
      </c>
      <c r="C2652">
        <v>72</v>
      </c>
      <c r="D2652">
        <v>59</v>
      </c>
      <c r="E2652">
        <v>2982</v>
      </c>
      <c r="F2652">
        <v>0.42017100000000002</v>
      </c>
      <c r="G2652">
        <v>398.39800000000002</v>
      </c>
      <c r="H2652">
        <v>12.4656</v>
      </c>
      <c r="I2652">
        <v>2221.3000000000002</v>
      </c>
      <c r="J2652">
        <v>4966.29</v>
      </c>
      <c r="K2652">
        <v>0</v>
      </c>
      <c r="L2652">
        <v>73.005899999999997</v>
      </c>
      <c r="M2652">
        <v>58.616900000000001</v>
      </c>
      <c r="N2652">
        <v>0.51756800000000003</v>
      </c>
      <c r="O2652">
        <v>0.51756800000000003</v>
      </c>
      <c r="P2652">
        <v>41.110500000000002</v>
      </c>
      <c r="Q2652">
        <f t="shared" si="164"/>
        <v>17521.415999999997</v>
      </c>
      <c r="R2652">
        <f t="shared" si="165"/>
        <v>14068.056</v>
      </c>
      <c r="S2652">
        <f t="shared" si="166"/>
        <v>1437.4159999999974</v>
      </c>
      <c r="T2652">
        <f t="shared" si="167"/>
        <v>-2668.9439999999995</v>
      </c>
    </row>
    <row r="2653" spans="1:20" x14ac:dyDescent="0.35">
      <c r="A2653" t="s">
        <v>0</v>
      </c>
      <c r="B2653">
        <v>2467</v>
      </c>
      <c r="C2653">
        <v>67</v>
      </c>
      <c r="D2653">
        <v>69</v>
      </c>
      <c r="E2653">
        <v>4523</v>
      </c>
      <c r="F2653">
        <v>0.34313700000000003</v>
      </c>
      <c r="G2653">
        <v>397.45</v>
      </c>
      <c r="H2653">
        <v>20.6416</v>
      </c>
      <c r="I2653">
        <v>2957.82</v>
      </c>
      <c r="J2653">
        <v>8204</v>
      </c>
      <c r="K2653">
        <v>0</v>
      </c>
      <c r="L2653">
        <v>67.115300000000005</v>
      </c>
      <c r="M2653">
        <v>69.867800000000003</v>
      </c>
      <c r="N2653">
        <v>0.70575500000000002</v>
      </c>
      <c r="O2653">
        <v>0.70575500000000002</v>
      </c>
      <c r="P2653">
        <v>41.118000000000002</v>
      </c>
      <c r="Q2653">
        <f t="shared" si="164"/>
        <v>16107.672</v>
      </c>
      <c r="R2653">
        <f t="shared" si="165"/>
        <v>16768.272000000001</v>
      </c>
      <c r="S2653">
        <f t="shared" si="166"/>
        <v>23.67200000000048</v>
      </c>
      <c r="T2653">
        <f t="shared" si="167"/>
        <v>31.272000000000844</v>
      </c>
    </row>
    <row r="2654" spans="1:20" x14ac:dyDescent="0.35">
      <c r="A2654" t="s">
        <v>0</v>
      </c>
      <c r="B2654">
        <v>3118</v>
      </c>
      <c r="C2654">
        <v>65</v>
      </c>
      <c r="D2654">
        <v>73</v>
      </c>
      <c r="E2654">
        <v>3220</v>
      </c>
      <c r="F2654">
        <v>0.65090099999999995</v>
      </c>
      <c r="G2654">
        <v>387.226</v>
      </c>
      <c r="H2654">
        <v>48.2498</v>
      </c>
      <c r="I2654">
        <v>1995.49</v>
      </c>
      <c r="J2654">
        <v>18683.599999999999</v>
      </c>
      <c r="K2654">
        <v>0</v>
      </c>
      <c r="L2654">
        <v>65.1828</v>
      </c>
      <c r="M2654">
        <v>73.322299999999998</v>
      </c>
      <c r="N2654">
        <v>1.12663</v>
      </c>
      <c r="O2654">
        <v>1.12663</v>
      </c>
      <c r="P2654">
        <v>41.127400000000002</v>
      </c>
      <c r="Q2654">
        <f t="shared" si="164"/>
        <v>15643.871999999999</v>
      </c>
      <c r="R2654">
        <f t="shared" si="165"/>
        <v>17597.351999999999</v>
      </c>
      <c r="S2654">
        <f t="shared" si="166"/>
        <v>-440.12800000000061</v>
      </c>
      <c r="T2654">
        <f t="shared" si="167"/>
        <v>860.35199999999895</v>
      </c>
    </row>
    <row r="2655" spans="1:20" x14ac:dyDescent="0.35">
      <c r="A2655" t="s">
        <v>0</v>
      </c>
      <c r="B2655">
        <v>3088</v>
      </c>
      <c r="C2655">
        <v>65</v>
      </c>
      <c r="D2655">
        <v>72</v>
      </c>
      <c r="E2655">
        <v>4389</v>
      </c>
      <c r="F2655">
        <v>0.57575900000000002</v>
      </c>
      <c r="G2655">
        <v>389.60199999999998</v>
      </c>
      <c r="H2655">
        <v>35.512599999999999</v>
      </c>
      <c r="I2655">
        <v>2189.5</v>
      </c>
      <c r="J2655">
        <v>13835.8</v>
      </c>
      <c r="K2655">
        <v>0</v>
      </c>
      <c r="L2655">
        <v>65.058400000000006</v>
      </c>
      <c r="M2655">
        <v>72.934600000000003</v>
      </c>
      <c r="N2655">
        <v>0.95576899999999998</v>
      </c>
      <c r="O2655">
        <v>0.95576899999999998</v>
      </c>
      <c r="P2655">
        <v>41.130400000000002</v>
      </c>
      <c r="Q2655">
        <f t="shared" si="164"/>
        <v>15614.016000000001</v>
      </c>
      <c r="R2655">
        <f t="shared" si="165"/>
        <v>17504.304</v>
      </c>
      <c r="S2655">
        <f t="shared" si="166"/>
        <v>-469.98399999999856</v>
      </c>
      <c r="T2655">
        <f t="shared" si="167"/>
        <v>767.30400000000009</v>
      </c>
    </row>
    <row r="2656" spans="1:20" x14ac:dyDescent="0.35">
      <c r="A2656" t="s">
        <v>0</v>
      </c>
      <c r="B2656">
        <v>2870</v>
      </c>
      <c r="C2656">
        <v>65</v>
      </c>
      <c r="D2656">
        <v>73</v>
      </c>
      <c r="E2656">
        <v>3500</v>
      </c>
      <c r="F2656">
        <v>0.39003599999999999</v>
      </c>
      <c r="G2656">
        <v>388.24299999999999</v>
      </c>
      <c r="H2656">
        <v>13.4536</v>
      </c>
      <c r="I2656">
        <v>2301.0500000000002</v>
      </c>
      <c r="J2656">
        <v>5223.2700000000004</v>
      </c>
      <c r="K2656">
        <v>0</v>
      </c>
      <c r="L2656">
        <v>65.743499999999997</v>
      </c>
      <c r="M2656">
        <v>72.780699999999996</v>
      </c>
      <c r="N2656">
        <v>0.54240100000000002</v>
      </c>
      <c r="O2656">
        <v>0.54240100000000002</v>
      </c>
      <c r="P2656">
        <v>41.144199999999998</v>
      </c>
      <c r="Q2656">
        <f t="shared" si="164"/>
        <v>15778.439999999999</v>
      </c>
      <c r="R2656">
        <f t="shared" si="165"/>
        <v>17467.367999999999</v>
      </c>
      <c r="S2656">
        <f t="shared" si="166"/>
        <v>-305.56000000000131</v>
      </c>
      <c r="T2656">
        <f t="shared" si="167"/>
        <v>730.36799999999857</v>
      </c>
    </row>
    <row r="2657" spans="1:20" x14ac:dyDescent="0.35">
      <c r="A2657" t="s">
        <v>0</v>
      </c>
      <c r="B2657">
        <v>2640</v>
      </c>
      <c r="C2657">
        <v>65</v>
      </c>
      <c r="D2657">
        <v>72</v>
      </c>
      <c r="E2657">
        <v>4304</v>
      </c>
      <c r="F2657">
        <v>0.32921699999999998</v>
      </c>
      <c r="G2657">
        <v>392.98899999999998</v>
      </c>
      <c r="H2657">
        <v>25.7774</v>
      </c>
      <c r="I2657">
        <v>2563.04</v>
      </c>
      <c r="J2657">
        <v>10130.200000000001</v>
      </c>
      <c r="K2657">
        <v>0</v>
      </c>
      <c r="L2657">
        <v>65.215000000000003</v>
      </c>
      <c r="M2657">
        <v>73.197599999999994</v>
      </c>
      <c r="N2657">
        <v>0.80143699999999995</v>
      </c>
      <c r="O2657">
        <v>0.80143699999999995</v>
      </c>
      <c r="P2657">
        <v>41.171300000000002</v>
      </c>
      <c r="Q2657">
        <f t="shared" si="164"/>
        <v>15651.6</v>
      </c>
      <c r="R2657">
        <f t="shared" si="165"/>
        <v>17567.423999999999</v>
      </c>
      <c r="S2657">
        <f t="shared" si="166"/>
        <v>-432.39999999999964</v>
      </c>
      <c r="T2657">
        <f t="shared" si="167"/>
        <v>830.42399999999907</v>
      </c>
    </row>
    <row r="2658" spans="1:20" x14ac:dyDescent="0.35">
      <c r="A2658" t="s">
        <v>0</v>
      </c>
      <c r="B2658">
        <v>1593</v>
      </c>
      <c r="C2658">
        <v>66</v>
      </c>
      <c r="D2658">
        <v>69</v>
      </c>
      <c r="E2658">
        <v>5568</v>
      </c>
      <c r="F2658">
        <v>0.33356200000000003</v>
      </c>
      <c r="G2658">
        <v>397.52</v>
      </c>
      <c r="H2658">
        <v>27.5823</v>
      </c>
      <c r="I2658">
        <v>3471.37</v>
      </c>
      <c r="J2658">
        <v>10964.5</v>
      </c>
      <c r="K2658">
        <v>0</v>
      </c>
      <c r="L2658">
        <v>66.697299999999998</v>
      </c>
      <c r="M2658">
        <v>69.085899999999995</v>
      </c>
      <c r="N2658">
        <v>0.83426</v>
      </c>
      <c r="O2658">
        <v>0.83426</v>
      </c>
      <c r="P2658">
        <v>41.223399999999998</v>
      </c>
      <c r="Q2658">
        <f t="shared" si="164"/>
        <v>16007.351999999999</v>
      </c>
      <c r="R2658">
        <f t="shared" si="165"/>
        <v>16580.615999999998</v>
      </c>
      <c r="S2658">
        <f t="shared" si="166"/>
        <v>-76.648000000001048</v>
      </c>
      <c r="T2658">
        <f t="shared" si="167"/>
        <v>-156.38400000000183</v>
      </c>
    </row>
    <row r="2659" spans="1:20" x14ac:dyDescent="0.35">
      <c r="A2659" t="s">
        <v>0</v>
      </c>
      <c r="B2659">
        <v>2747</v>
      </c>
      <c r="C2659">
        <v>65</v>
      </c>
      <c r="D2659">
        <v>72</v>
      </c>
      <c r="E2659">
        <v>3464</v>
      </c>
      <c r="F2659">
        <v>0.590777</v>
      </c>
      <c r="G2659">
        <v>391.08300000000003</v>
      </c>
      <c r="H2659">
        <v>21.4679</v>
      </c>
      <c r="I2659">
        <v>2433.96</v>
      </c>
      <c r="J2659">
        <v>8395.73</v>
      </c>
      <c r="K2659">
        <v>0</v>
      </c>
      <c r="L2659">
        <v>64.906599999999997</v>
      </c>
      <c r="M2659">
        <v>72.831000000000003</v>
      </c>
      <c r="N2659">
        <v>0.72242600000000001</v>
      </c>
      <c r="O2659">
        <v>0.72242600000000001</v>
      </c>
      <c r="P2659">
        <v>41.255699999999997</v>
      </c>
      <c r="Q2659">
        <f t="shared" si="164"/>
        <v>15577.583999999999</v>
      </c>
      <c r="R2659">
        <f t="shared" si="165"/>
        <v>17479.440000000002</v>
      </c>
      <c r="S2659">
        <f t="shared" si="166"/>
        <v>-506.41600000000108</v>
      </c>
      <c r="T2659">
        <f t="shared" si="167"/>
        <v>742.44000000000233</v>
      </c>
    </row>
    <row r="2660" spans="1:20" x14ac:dyDescent="0.35">
      <c r="A2660" t="s">
        <v>0</v>
      </c>
      <c r="B2660">
        <v>2885</v>
      </c>
      <c r="C2660">
        <v>68</v>
      </c>
      <c r="D2660">
        <v>65</v>
      </c>
      <c r="E2660">
        <v>5519</v>
      </c>
      <c r="F2660">
        <v>0.50189099999999998</v>
      </c>
      <c r="G2660">
        <v>393.98</v>
      </c>
      <c r="H2660">
        <v>46.772599999999997</v>
      </c>
      <c r="I2660">
        <v>2542.27</v>
      </c>
      <c r="J2660">
        <v>18427.5</v>
      </c>
      <c r="K2660">
        <v>0</v>
      </c>
      <c r="L2660">
        <v>68.429500000000004</v>
      </c>
      <c r="M2660">
        <v>65.696399999999997</v>
      </c>
      <c r="N2660">
        <v>1.1125499999999999</v>
      </c>
      <c r="O2660">
        <v>1.1125499999999999</v>
      </c>
      <c r="P2660">
        <v>41.271299999999997</v>
      </c>
      <c r="Q2660">
        <f t="shared" si="164"/>
        <v>16423.080000000002</v>
      </c>
      <c r="R2660">
        <f t="shared" si="165"/>
        <v>15767.135999999999</v>
      </c>
      <c r="S2660">
        <f t="shared" si="166"/>
        <v>339.08000000000175</v>
      </c>
      <c r="T2660">
        <f t="shared" si="167"/>
        <v>-969.8640000000014</v>
      </c>
    </row>
    <row r="2661" spans="1:20" x14ac:dyDescent="0.35">
      <c r="A2661" t="s">
        <v>0</v>
      </c>
      <c r="B2661">
        <v>1572</v>
      </c>
      <c r="C2661">
        <v>66</v>
      </c>
      <c r="D2661">
        <v>68</v>
      </c>
      <c r="E2661">
        <v>4402</v>
      </c>
      <c r="F2661">
        <v>0.465258</v>
      </c>
      <c r="G2661">
        <v>405.78300000000002</v>
      </c>
      <c r="H2661">
        <v>99.543199999999999</v>
      </c>
      <c r="I2661">
        <v>2624.13</v>
      </c>
      <c r="J2661">
        <v>40392.9</v>
      </c>
      <c r="K2661">
        <v>0</v>
      </c>
      <c r="L2661">
        <v>67.0809</v>
      </c>
      <c r="M2661">
        <v>69.017399999999995</v>
      </c>
      <c r="N2661">
        <v>1.6566799999999999</v>
      </c>
      <c r="O2661">
        <v>1.6566799999999999</v>
      </c>
      <c r="P2661">
        <v>41.278199999999998</v>
      </c>
      <c r="Q2661">
        <f t="shared" si="164"/>
        <v>16099.415999999999</v>
      </c>
      <c r="R2661">
        <f t="shared" si="165"/>
        <v>16564.175999999999</v>
      </c>
      <c r="S2661">
        <f t="shared" si="166"/>
        <v>15.415999999999258</v>
      </c>
      <c r="T2661">
        <f t="shared" si="167"/>
        <v>-172.82400000000052</v>
      </c>
    </row>
    <row r="2662" spans="1:20" x14ac:dyDescent="0.35">
      <c r="A2662" t="s">
        <v>0</v>
      </c>
      <c r="B2662">
        <v>3242</v>
      </c>
      <c r="C2662">
        <v>65</v>
      </c>
      <c r="D2662">
        <v>73</v>
      </c>
      <c r="E2662">
        <v>4450</v>
      </c>
      <c r="F2662">
        <v>0.51006399999999996</v>
      </c>
      <c r="G2662">
        <v>386.26799999999997</v>
      </c>
      <c r="H2662">
        <v>29.924600000000002</v>
      </c>
      <c r="I2662">
        <v>2202.69</v>
      </c>
      <c r="J2662">
        <v>11558.9</v>
      </c>
      <c r="K2662">
        <v>0</v>
      </c>
      <c r="L2662">
        <v>65.445599999999999</v>
      </c>
      <c r="M2662">
        <v>73.575000000000003</v>
      </c>
      <c r="N2662">
        <v>0.87164200000000003</v>
      </c>
      <c r="O2662">
        <v>0.87164200000000003</v>
      </c>
      <c r="P2662">
        <v>41.316200000000002</v>
      </c>
      <c r="Q2662">
        <f t="shared" si="164"/>
        <v>15706.944</v>
      </c>
      <c r="R2662">
        <f t="shared" si="165"/>
        <v>17658</v>
      </c>
      <c r="S2662">
        <f t="shared" si="166"/>
        <v>-377.05600000000049</v>
      </c>
      <c r="T2662">
        <f t="shared" si="167"/>
        <v>921</v>
      </c>
    </row>
    <row r="2663" spans="1:20" x14ac:dyDescent="0.35">
      <c r="A2663" t="s">
        <v>0</v>
      </c>
      <c r="B2663">
        <v>2632</v>
      </c>
      <c r="C2663">
        <v>64</v>
      </c>
      <c r="D2663">
        <v>72</v>
      </c>
      <c r="E2663">
        <v>3936</v>
      </c>
      <c r="F2663">
        <v>0.41592899999999999</v>
      </c>
      <c r="G2663">
        <v>391.73399999999998</v>
      </c>
      <c r="H2663">
        <v>25.897400000000001</v>
      </c>
      <c r="I2663">
        <v>2407.2600000000002</v>
      </c>
      <c r="J2663">
        <v>10144.9</v>
      </c>
      <c r="K2663">
        <v>0</v>
      </c>
      <c r="L2663">
        <v>64.985399999999998</v>
      </c>
      <c r="M2663">
        <v>73.335400000000007</v>
      </c>
      <c r="N2663">
        <v>0.80548600000000004</v>
      </c>
      <c r="O2663">
        <v>0.80548600000000004</v>
      </c>
      <c r="P2663">
        <v>41.340800000000002</v>
      </c>
      <c r="Q2663">
        <f t="shared" si="164"/>
        <v>15596.495999999999</v>
      </c>
      <c r="R2663">
        <f t="shared" si="165"/>
        <v>17600.496000000003</v>
      </c>
      <c r="S2663">
        <f t="shared" si="166"/>
        <v>-487.50400000000081</v>
      </c>
      <c r="T2663">
        <f t="shared" si="167"/>
        <v>863.49600000000282</v>
      </c>
    </row>
    <row r="2664" spans="1:20" x14ac:dyDescent="0.35">
      <c r="A2664" t="s">
        <v>0</v>
      </c>
      <c r="B2664">
        <v>3099</v>
      </c>
      <c r="C2664">
        <v>64</v>
      </c>
      <c r="D2664">
        <v>73</v>
      </c>
      <c r="E2664">
        <v>3010</v>
      </c>
      <c r="F2664">
        <v>0.48903200000000002</v>
      </c>
      <c r="G2664">
        <v>386.71600000000001</v>
      </c>
      <c r="H2664">
        <v>20.1265</v>
      </c>
      <c r="I2664">
        <v>2223.39</v>
      </c>
      <c r="J2664">
        <v>7783.25</v>
      </c>
      <c r="K2664">
        <v>0</v>
      </c>
      <c r="L2664">
        <v>64.885300000000001</v>
      </c>
      <c r="M2664">
        <v>72.495800000000003</v>
      </c>
      <c r="N2664">
        <v>0.69635599999999998</v>
      </c>
      <c r="O2664">
        <v>0.69635599999999998</v>
      </c>
      <c r="P2664">
        <v>41.381700000000002</v>
      </c>
      <c r="Q2664">
        <f t="shared" si="164"/>
        <v>15572.472</v>
      </c>
      <c r="R2664">
        <f t="shared" si="165"/>
        <v>17398.992000000002</v>
      </c>
      <c r="S2664">
        <f t="shared" si="166"/>
        <v>-511.52800000000025</v>
      </c>
      <c r="T2664">
        <f t="shared" si="167"/>
        <v>661.99200000000201</v>
      </c>
    </row>
    <row r="2665" spans="1:20" x14ac:dyDescent="0.35">
      <c r="A2665" t="s">
        <v>0</v>
      </c>
      <c r="B2665">
        <v>1127</v>
      </c>
      <c r="C2665">
        <v>67</v>
      </c>
      <c r="D2665">
        <v>69</v>
      </c>
      <c r="E2665">
        <v>4647</v>
      </c>
      <c r="F2665">
        <v>0.42569800000000002</v>
      </c>
      <c r="G2665">
        <v>405.26600000000002</v>
      </c>
      <c r="H2665">
        <v>65.106700000000004</v>
      </c>
      <c r="I2665">
        <v>3043.36</v>
      </c>
      <c r="J2665">
        <v>26385.5</v>
      </c>
      <c r="K2665">
        <v>0</v>
      </c>
      <c r="L2665">
        <v>67.245599999999996</v>
      </c>
      <c r="M2665">
        <v>69.343400000000003</v>
      </c>
      <c r="N2665">
        <v>1.33097</v>
      </c>
      <c r="O2665">
        <v>1.33097</v>
      </c>
      <c r="P2665">
        <v>41.3842</v>
      </c>
      <c r="Q2665">
        <f t="shared" si="164"/>
        <v>16138.944</v>
      </c>
      <c r="R2665">
        <f t="shared" si="165"/>
        <v>16642.416000000001</v>
      </c>
      <c r="S2665">
        <f t="shared" si="166"/>
        <v>54.943999999999505</v>
      </c>
      <c r="T2665">
        <f t="shared" si="167"/>
        <v>-94.583999999998923</v>
      </c>
    </row>
    <row r="2666" spans="1:20" x14ac:dyDescent="0.35">
      <c r="A2666" t="s">
        <v>0</v>
      </c>
      <c r="B2666">
        <v>2613</v>
      </c>
      <c r="C2666">
        <v>65</v>
      </c>
      <c r="D2666">
        <v>73</v>
      </c>
      <c r="E2666">
        <v>3750</v>
      </c>
      <c r="F2666">
        <v>0.61223000000000005</v>
      </c>
      <c r="G2666">
        <v>391.97399999999999</v>
      </c>
      <c r="H2666">
        <v>78.179900000000004</v>
      </c>
      <c r="I2666">
        <v>1941.95</v>
      </c>
      <c r="J2666">
        <v>30644.5</v>
      </c>
      <c r="K2666">
        <v>0</v>
      </c>
      <c r="L2666">
        <v>65.312600000000003</v>
      </c>
      <c r="M2666">
        <v>73.154300000000006</v>
      </c>
      <c r="N2666">
        <v>1.4595400000000001</v>
      </c>
      <c r="O2666">
        <v>1.4595400000000001</v>
      </c>
      <c r="P2666">
        <v>41.389400000000002</v>
      </c>
      <c r="Q2666">
        <f t="shared" si="164"/>
        <v>15675.024000000001</v>
      </c>
      <c r="R2666">
        <f t="shared" si="165"/>
        <v>17557.032000000003</v>
      </c>
      <c r="S2666">
        <f t="shared" si="166"/>
        <v>-408.97599999999875</v>
      </c>
      <c r="T2666">
        <f t="shared" si="167"/>
        <v>820.03200000000288</v>
      </c>
    </row>
    <row r="2667" spans="1:20" x14ac:dyDescent="0.35">
      <c r="A2667" t="s">
        <v>0</v>
      </c>
      <c r="B2667">
        <v>3205</v>
      </c>
      <c r="C2667">
        <v>65</v>
      </c>
      <c r="D2667">
        <v>73</v>
      </c>
      <c r="E2667">
        <v>3698</v>
      </c>
      <c r="F2667">
        <v>0.5262</v>
      </c>
      <c r="G2667">
        <v>383.27199999999999</v>
      </c>
      <c r="H2667">
        <v>34.910299999999999</v>
      </c>
      <c r="I2667">
        <v>2161.2800000000002</v>
      </c>
      <c r="J2667">
        <v>13380.1</v>
      </c>
      <c r="K2667">
        <v>0</v>
      </c>
      <c r="L2667">
        <v>65.0869</v>
      </c>
      <c r="M2667">
        <v>73.202600000000004</v>
      </c>
      <c r="N2667">
        <v>0.949936</v>
      </c>
      <c r="O2667">
        <v>0.949936</v>
      </c>
      <c r="P2667">
        <v>41.444600000000001</v>
      </c>
      <c r="Q2667">
        <f t="shared" si="164"/>
        <v>15620.856</v>
      </c>
      <c r="R2667">
        <f t="shared" si="165"/>
        <v>17568.624</v>
      </c>
      <c r="S2667">
        <f t="shared" si="166"/>
        <v>-463.14400000000023</v>
      </c>
      <c r="T2667">
        <f t="shared" si="167"/>
        <v>831.6239999999998</v>
      </c>
    </row>
    <row r="2668" spans="1:20" x14ac:dyDescent="0.35">
      <c r="A2668" t="s">
        <v>0</v>
      </c>
      <c r="B2668">
        <v>1704</v>
      </c>
      <c r="C2668">
        <v>64</v>
      </c>
      <c r="D2668">
        <v>70</v>
      </c>
      <c r="E2668">
        <v>5213</v>
      </c>
      <c r="F2668">
        <v>0.32169599999999998</v>
      </c>
      <c r="G2668">
        <v>397.98099999999999</v>
      </c>
      <c r="H2668">
        <v>34.517899999999997</v>
      </c>
      <c r="I2668">
        <v>2652.97</v>
      </c>
      <c r="J2668">
        <v>13737.4</v>
      </c>
      <c r="K2668">
        <v>0</v>
      </c>
      <c r="L2668">
        <v>64.512</v>
      </c>
      <c r="M2668">
        <v>69.735100000000003</v>
      </c>
      <c r="N2668">
        <v>0.948071</v>
      </c>
      <c r="O2668">
        <v>0.948071</v>
      </c>
      <c r="P2668">
        <v>41.4602</v>
      </c>
      <c r="Q2668">
        <f t="shared" si="164"/>
        <v>15482.880000000001</v>
      </c>
      <c r="R2668">
        <f t="shared" si="165"/>
        <v>16736.423999999999</v>
      </c>
      <c r="S2668">
        <f t="shared" si="166"/>
        <v>-601.11999999999898</v>
      </c>
      <c r="T2668">
        <f t="shared" si="167"/>
        <v>-0.57600000000093132</v>
      </c>
    </row>
    <row r="2669" spans="1:20" x14ac:dyDescent="0.35">
      <c r="A2669" t="s">
        <v>0</v>
      </c>
      <c r="B2669">
        <v>2969</v>
      </c>
      <c r="C2669">
        <v>64</v>
      </c>
      <c r="D2669">
        <v>72</v>
      </c>
      <c r="E2669">
        <v>3881</v>
      </c>
      <c r="F2669">
        <v>0.46499400000000002</v>
      </c>
      <c r="G2669">
        <v>390.71899999999999</v>
      </c>
      <c r="H2669">
        <v>21.492000000000001</v>
      </c>
      <c r="I2669">
        <v>2218.62</v>
      </c>
      <c r="J2669">
        <v>8397.36</v>
      </c>
      <c r="K2669">
        <v>0</v>
      </c>
      <c r="L2669">
        <v>64.970600000000005</v>
      </c>
      <c r="M2669">
        <v>73.173599999999993</v>
      </c>
      <c r="N2669">
        <v>0.725746</v>
      </c>
      <c r="O2669">
        <v>0.725746</v>
      </c>
      <c r="P2669">
        <v>41.497399999999999</v>
      </c>
      <c r="Q2669">
        <f t="shared" si="164"/>
        <v>15592.944000000001</v>
      </c>
      <c r="R2669">
        <f t="shared" si="165"/>
        <v>17561.663999999997</v>
      </c>
      <c r="S2669">
        <f t="shared" si="166"/>
        <v>-491.05599999999868</v>
      </c>
      <c r="T2669">
        <f t="shared" si="167"/>
        <v>824.66399999999703</v>
      </c>
    </row>
    <row r="2670" spans="1:20" x14ac:dyDescent="0.35">
      <c r="A2670" t="s">
        <v>0</v>
      </c>
      <c r="B2670">
        <v>2554</v>
      </c>
      <c r="C2670">
        <v>65</v>
      </c>
      <c r="D2670">
        <v>73</v>
      </c>
      <c r="E2670">
        <v>4515</v>
      </c>
      <c r="F2670">
        <v>0.32283800000000001</v>
      </c>
      <c r="G2670">
        <v>393.51900000000001</v>
      </c>
      <c r="H2670">
        <v>12.5808</v>
      </c>
      <c r="I2670">
        <v>2546.0500000000002</v>
      </c>
      <c r="J2670">
        <v>4950.78</v>
      </c>
      <c r="K2670">
        <v>0</v>
      </c>
      <c r="L2670">
        <v>65.010499999999993</v>
      </c>
      <c r="M2670">
        <v>73.621499999999997</v>
      </c>
      <c r="N2670">
        <v>0.52377899999999999</v>
      </c>
      <c r="O2670">
        <v>0.52377899999999999</v>
      </c>
      <c r="P2670">
        <v>41.506100000000004</v>
      </c>
      <c r="Q2670">
        <f t="shared" si="164"/>
        <v>15602.519999999999</v>
      </c>
      <c r="R2670">
        <f t="shared" si="165"/>
        <v>17669.16</v>
      </c>
      <c r="S2670">
        <f t="shared" si="166"/>
        <v>-481.48000000000138</v>
      </c>
      <c r="T2670">
        <f t="shared" si="167"/>
        <v>932.15999999999985</v>
      </c>
    </row>
    <row r="2671" spans="1:20" x14ac:dyDescent="0.35">
      <c r="A2671" t="s">
        <v>0</v>
      </c>
      <c r="B2671">
        <v>441</v>
      </c>
      <c r="C2671">
        <v>65</v>
      </c>
      <c r="D2671">
        <v>63</v>
      </c>
      <c r="E2671">
        <v>6279</v>
      </c>
      <c r="F2671">
        <v>0.34035199999999999</v>
      </c>
      <c r="G2671">
        <v>423.887</v>
      </c>
      <c r="H2671">
        <v>22.233599999999999</v>
      </c>
      <c r="I2671">
        <v>3192.82</v>
      </c>
      <c r="J2671">
        <v>9424.52</v>
      </c>
      <c r="K2671">
        <v>0</v>
      </c>
      <c r="L2671">
        <v>65.4709</v>
      </c>
      <c r="M2671">
        <v>63.250100000000003</v>
      </c>
      <c r="N2671">
        <v>0.74673</v>
      </c>
      <c r="O2671">
        <v>0.74673</v>
      </c>
      <c r="P2671">
        <v>41.511899999999997</v>
      </c>
      <c r="Q2671">
        <f t="shared" si="164"/>
        <v>15713.016</v>
      </c>
      <c r="R2671">
        <f t="shared" si="165"/>
        <v>15180.024000000001</v>
      </c>
      <c r="S2671">
        <f t="shared" si="166"/>
        <v>-370.98400000000038</v>
      </c>
      <c r="T2671">
        <f t="shared" si="167"/>
        <v>-1556.9759999999987</v>
      </c>
    </row>
    <row r="2672" spans="1:20" x14ac:dyDescent="0.35">
      <c r="A2672" t="s">
        <v>0</v>
      </c>
      <c r="B2672">
        <v>3207</v>
      </c>
      <c r="C2672">
        <v>64</v>
      </c>
      <c r="D2672">
        <v>73</v>
      </c>
      <c r="E2672">
        <v>2910</v>
      </c>
      <c r="F2672">
        <v>0.426537</v>
      </c>
      <c r="G2672">
        <v>389.14499999999998</v>
      </c>
      <c r="H2672">
        <v>29.599900000000002</v>
      </c>
      <c r="I2672">
        <v>2236.0700000000002</v>
      </c>
      <c r="J2672">
        <v>11518.6</v>
      </c>
      <c r="K2672">
        <v>0</v>
      </c>
      <c r="L2672">
        <v>65.379900000000006</v>
      </c>
      <c r="M2672">
        <v>73.262799999999999</v>
      </c>
      <c r="N2672">
        <v>0.87009099999999995</v>
      </c>
      <c r="O2672">
        <v>0.87009099999999995</v>
      </c>
      <c r="P2672">
        <v>41.533299999999997</v>
      </c>
      <c r="Q2672">
        <f t="shared" si="164"/>
        <v>15691.176000000001</v>
      </c>
      <c r="R2672">
        <f t="shared" si="165"/>
        <v>17583.072</v>
      </c>
      <c r="S2672">
        <f t="shared" si="166"/>
        <v>-392.8239999999987</v>
      </c>
      <c r="T2672">
        <f t="shared" si="167"/>
        <v>846.07200000000012</v>
      </c>
    </row>
    <row r="2673" spans="1:20" x14ac:dyDescent="0.35">
      <c r="A2673" t="s">
        <v>0</v>
      </c>
      <c r="B2673">
        <v>1162</v>
      </c>
      <c r="C2673">
        <v>66</v>
      </c>
      <c r="D2673">
        <v>69</v>
      </c>
      <c r="E2673">
        <v>4779</v>
      </c>
      <c r="F2673">
        <v>0.35975000000000001</v>
      </c>
      <c r="G2673">
        <v>406.363</v>
      </c>
      <c r="H2673">
        <v>75.778099999999995</v>
      </c>
      <c r="I2673">
        <v>3260.92</v>
      </c>
      <c r="J2673">
        <v>30793.4</v>
      </c>
      <c r="K2673">
        <v>0</v>
      </c>
      <c r="L2673">
        <v>66.813199999999995</v>
      </c>
      <c r="M2673">
        <v>69.052300000000002</v>
      </c>
      <c r="N2673">
        <v>1.4444300000000001</v>
      </c>
      <c r="O2673">
        <v>1.4444300000000001</v>
      </c>
      <c r="P2673">
        <v>41.542499999999997</v>
      </c>
      <c r="Q2673">
        <f t="shared" si="164"/>
        <v>16035.167999999998</v>
      </c>
      <c r="R2673">
        <f t="shared" si="165"/>
        <v>16572.552</v>
      </c>
      <c r="S2673">
        <f t="shared" si="166"/>
        <v>-48.832000000002154</v>
      </c>
      <c r="T2673">
        <f t="shared" si="167"/>
        <v>-164.44800000000032</v>
      </c>
    </row>
    <row r="2674" spans="1:20" x14ac:dyDescent="0.35">
      <c r="A2674" t="s">
        <v>0</v>
      </c>
      <c r="B2674">
        <v>2447</v>
      </c>
      <c r="C2674">
        <v>67</v>
      </c>
      <c r="D2674">
        <v>70</v>
      </c>
      <c r="E2674">
        <v>5026</v>
      </c>
      <c r="F2674">
        <v>0.39268799999999998</v>
      </c>
      <c r="G2674">
        <v>385.23200000000003</v>
      </c>
      <c r="H2674">
        <v>31.592700000000001</v>
      </c>
      <c r="I2674">
        <v>2751.42</v>
      </c>
      <c r="J2674">
        <v>12170.5</v>
      </c>
      <c r="K2674">
        <v>0</v>
      </c>
      <c r="L2674">
        <v>67.565100000000001</v>
      </c>
      <c r="M2674">
        <v>70.020600000000002</v>
      </c>
      <c r="N2674">
        <v>0.90145299999999995</v>
      </c>
      <c r="O2674">
        <v>0.90145299999999995</v>
      </c>
      <c r="P2674">
        <v>41.561900000000001</v>
      </c>
      <c r="Q2674">
        <f t="shared" si="164"/>
        <v>16215.624</v>
      </c>
      <c r="R2674">
        <f t="shared" si="165"/>
        <v>16804.944</v>
      </c>
      <c r="S2674">
        <f t="shared" si="166"/>
        <v>131.6239999999998</v>
      </c>
      <c r="T2674">
        <f t="shared" si="167"/>
        <v>67.943999999999505</v>
      </c>
    </row>
    <row r="2675" spans="1:20" x14ac:dyDescent="0.35">
      <c r="A2675" t="s">
        <v>0</v>
      </c>
      <c r="B2675">
        <v>3485</v>
      </c>
      <c r="C2675">
        <v>68</v>
      </c>
      <c r="D2675">
        <v>63</v>
      </c>
      <c r="E2675">
        <v>5350</v>
      </c>
      <c r="F2675">
        <v>0.32900499999999999</v>
      </c>
      <c r="G2675">
        <v>381.19299999999998</v>
      </c>
      <c r="H2675">
        <v>20.496200000000002</v>
      </c>
      <c r="I2675">
        <v>2651.21</v>
      </c>
      <c r="J2675">
        <v>7813.01</v>
      </c>
      <c r="K2675">
        <v>0</v>
      </c>
      <c r="L2675">
        <v>68.481899999999996</v>
      </c>
      <c r="M2675">
        <v>63.8005</v>
      </c>
      <c r="N2675">
        <v>0.70527499999999999</v>
      </c>
      <c r="O2675">
        <v>0.70527499999999999</v>
      </c>
      <c r="P2675">
        <v>41.602800000000002</v>
      </c>
      <c r="Q2675">
        <f t="shared" si="164"/>
        <v>16435.655999999999</v>
      </c>
      <c r="R2675">
        <f t="shared" si="165"/>
        <v>15312.119999999999</v>
      </c>
      <c r="S2675">
        <f t="shared" si="166"/>
        <v>351.65599999999904</v>
      </c>
      <c r="T2675">
        <f t="shared" si="167"/>
        <v>-1424.880000000001</v>
      </c>
    </row>
    <row r="2676" spans="1:20" x14ac:dyDescent="0.35">
      <c r="A2676" t="s">
        <v>0</v>
      </c>
      <c r="B2676">
        <v>180</v>
      </c>
      <c r="C2676">
        <v>66</v>
      </c>
      <c r="D2676">
        <v>70</v>
      </c>
      <c r="E2676">
        <v>6576</v>
      </c>
      <c r="F2676">
        <v>0.38014799999999999</v>
      </c>
      <c r="G2676">
        <v>445.17399999999998</v>
      </c>
      <c r="H2676">
        <v>43.386099999999999</v>
      </c>
      <c r="I2676">
        <v>3686.16</v>
      </c>
      <c r="J2676">
        <v>19314.400000000001</v>
      </c>
      <c r="K2676">
        <v>0</v>
      </c>
      <c r="L2676">
        <v>66.930199999999999</v>
      </c>
      <c r="M2676">
        <v>70.093400000000003</v>
      </c>
      <c r="N2676">
        <v>1.0873999999999999</v>
      </c>
      <c r="O2676">
        <v>1.0873999999999999</v>
      </c>
      <c r="P2676">
        <v>41.634999999999998</v>
      </c>
      <c r="Q2676">
        <f t="shared" si="164"/>
        <v>16063.248</v>
      </c>
      <c r="R2676">
        <f t="shared" si="165"/>
        <v>16822.416000000001</v>
      </c>
      <c r="S2676">
        <f t="shared" si="166"/>
        <v>-20.752000000000407</v>
      </c>
      <c r="T2676">
        <f t="shared" si="167"/>
        <v>85.416000000001077</v>
      </c>
    </row>
    <row r="2677" spans="1:20" x14ac:dyDescent="0.35">
      <c r="A2677" t="s">
        <v>0</v>
      </c>
      <c r="B2677">
        <v>1158</v>
      </c>
      <c r="C2677">
        <v>67</v>
      </c>
      <c r="D2677">
        <v>69</v>
      </c>
      <c r="E2677">
        <v>4332</v>
      </c>
      <c r="F2677">
        <v>0.20042199999999999</v>
      </c>
      <c r="G2677">
        <v>411.767</v>
      </c>
      <c r="H2677">
        <v>41.188400000000001</v>
      </c>
      <c r="I2677">
        <v>3703.43</v>
      </c>
      <c r="J2677">
        <v>16960</v>
      </c>
      <c r="K2677">
        <v>0</v>
      </c>
      <c r="L2677">
        <v>66.990399999999994</v>
      </c>
      <c r="M2677">
        <v>68.839500000000001</v>
      </c>
      <c r="N2677">
        <v>1.0501400000000001</v>
      </c>
      <c r="O2677">
        <v>1.0501400000000001</v>
      </c>
      <c r="P2677">
        <v>41.659300000000002</v>
      </c>
      <c r="Q2677">
        <f t="shared" si="164"/>
        <v>16077.695999999998</v>
      </c>
      <c r="R2677">
        <f t="shared" si="165"/>
        <v>16521.48</v>
      </c>
      <c r="S2677">
        <f t="shared" si="166"/>
        <v>-6.3040000000019063</v>
      </c>
      <c r="T2677">
        <f t="shared" si="167"/>
        <v>-215.52000000000044</v>
      </c>
    </row>
    <row r="2678" spans="1:20" x14ac:dyDescent="0.35">
      <c r="A2678" t="s">
        <v>0</v>
      </c>
      <c r="B2678">
        <v>2231</v>
      </c>
      <c r="C2678">
        <v>93</v>
      </c>
      <c r="D2678">
        <v>4</v>
      </c>
      <c r="E2678">
        <v>2988</v>
      </c>
      <c r="F2678">
        <v>0.46261000000000002</v>
      </c>
      <c r="G2678">
        <v>391.84300000000002</v>
      </c>
      <c r="H2678">
        <v>12.31</v>
      </c>
      <c r="I2678">
        <v>1842.34</v>
      </c>
      <c r="J2678">
        <v>4823.59</v>
      </c>
      <c r="K2678">
        <v>0</v>
      </c>
      <c r="L2678">
        <v>93.719099999999997</v>
      </c>
      <c r="M2678">
        <v>5.1243499999999997</v>
      </c>
      <c r="N2678">
        <v>0.51759200000000005</v>
      </c>
      <c r="O2678">
        <v>0.51759200000000005</v>
      </c>
      <c r="P2678">
        <v>41.659599999999998</v>
      </c>
      <c r="Q2678">
        <f t="shared" si="164"/>
        <v>22492.583999999999</v>
      </c>
      <c r="R2678">
        <f t="shared" si="165"/>
        <v>1229.8440000000001</v>
      </c>
      <c r="S2678">
        <f t="shared" si="166"/>
        <v>6408.5839999999989</v>
      </c>
      <c r="T2678">
        <f t="shared" si="167"/>
        <v>-15507.155999999999</v>
      </c>
    </row>
    <row r="2679" spans="1:20" x14ac:dyDescent="0.35">
      <c r="A2679" t="s">
        <v>0</v>
      </c>
      <c r="B2679">
        <v>2898</v>
      </c>
      <c r="C2679">
        <v>65</v>
      </c>
      <c r="D2679">
        <v>73</v>
      </c>
      <c r="E2679">
        <v>4576</v>
      </c>
      <c r="F2679">
        <v>0.64185499999999995</v>
      </c>
      <c r="G2679">
        <v>388.00200000000001</v>
      </c>
      <c r="H2679">
        <v>33.2014</v>
      </c>
      <c r="I2679">
        <v>2058.12</v>
      </c>
      <c r="J2679">
        <v>12882.2</v>
      </c>
      <c r="K2679">
        <v>0</v>
      </c>
      <c r="L2679">
        <v>65.477199999999996</v>
      </c>
      <c r="M2679">
        <v>73.370800000000003</v>
      </c>
      <c r="N2679">
        <v>0.92858300000000005</v>
      </c>
      <c r="O2679">
        <v>0.92858300000000005</v>
      </c>
      <c r="P2679">
        <v>41.662300000000002</v>
      </c>
      <c r="Q2679">
        <f t="shared" si="164"/>
        <v>15714.527999999998</v>
      </c>
      <c r="R2679">
        <f t="shared" si="165"/>
        <v>17608.992000000002</v>
      </c>
      <c r="S2679">
        <f t="shared" si="166"/>
        <v>-369.47200000000157</v>
      </c>
      <c r="T2679">
        <f t="shared" si="167"/>
        <v>871.99200000000201</v>
      </c>
    </row>
    <row r="2680" spans="1:20" x14ac:dyDescent="0.35">
      <c r="A2680" t="s">
        <v>0</v>
      </c>
      <c r="B2680">
        <v>2416</v>
      </c>
      <c r="C2680">
        <v>67</v>
      </c>
      <c r="D2680">
        <v>69</v>
      </c>
      <c r="E2680">
        <v>5044</v>
      </c>
      <c r="F2680">
        <v>0.37220199999999998</v>
      </c>
      <c r="G2680">
        <v>386.40899999999999</v>
      </c>
      <c r="H2680">
        <v>30.867699999999999</v>
      </c>
      <c r="I2680">
        <v>2717.45</v>
      </c>
      <c r="J2680">
        <v>11927.6</v>
      </c>
      <c r="K2680">
        <v>0</v>
      </c>
      <c r="L2680">
        <v>66.987300000000005</v>
      </c>
      <c r="M2680">
        <v>69.770099999999999</v>
      </c>
      <c r="N2680">
        <v>0.89186500000000002</v>
      </c>
      <c r="O2680">
        <v>0.89186500000000002</v>
      </c>
      <c r="P2680">
        <v>41.674999999999997</v>
      </c>
      <c r="Q2680">
        <f t="shared" si="164"/>
        <v>16076.952000000001</v>
      </c>
      <c r="R2680">
        <f t="shared" si="165"/>
        <v>16744.824000000001</v>
      </c>
      <c r="S2680">
        <f t="shared" si="166"/>
        <v>-7.047999999998865</v>
      </c>
      <c r="T2680">
        <f t="shared" si="167"/>
        <v>7.8240000000005239</v>
      </c>
    </row>
    <row r="2681" spans="1:20" x14ac:dyDescent="0.35">
      <c r="A2681" t="s">
        <v>0</v>
      </c>
      <c r="B2681">
        <v>722</v>
      </c>
      <c r="C2681">
        <v>66</v>
      </c>
      <c r="D2681">
        <v>68</v>
      </c>
      <c r="E2681">
        <v>5230</v>
      </c>
      <c r="F2681">
        <v>0.46098299999999998</v>
      </c>
      <c r="G2681">
        <v>414.60199999999998</v>
      </c>
      <c r="H2681">
        <v>111.715</v>
      </c>
      <c r="I2681">
        <v>3000.1</v>
      </c>
      <c r="J2681">
        <v>46317.5</v>
      </c>
      <c r="K2681">
        <v>0</v>
      </c>
      <c r="L2681">
        <v>66.752200000000002</v>
      </c>
      <c r="M2681">
        <v>69.038799999999995</v>
      </c>
      <c r="N2681">
        <v>1.7725599999999999</v>
      </c>
      <c r="O2681">
        <v>1.7725599999999999</v>
      </c>
      <c r="P2681">
        <v>41.704700000000003</v>
      </c>
      <c r="Q2681">
        <f t="shared" si="164"/>
        <v>16020.528</v>
      </c>
      <c r="R2681">
        <f t="shared" si="165"/>
        <v>16569.311999999998</v>
      </c>
      <c r="S2681">
        <f t="shared" si="166"/>
        <v>-63.471999999999753</v>
      </c>
      <c r="T2681">
        <f t="shared" si="167"/>
        <v>-167.68800000000192</v>
      </c>
    </row>
    <row r="2682" spans="1:20" x14ac:dyDescent="0.35">
      <c r="A2682" t="s">
        <v>0</v>
      </c>
      <c r="B2682">
        <v>2393</v>
      </c>
      <c r="C2682">
        <v>66</v>
      </c>
      <c r="D2682">
        <v>70</v>
      </c>
      <c r="E2682">
        <v>4852</v>
      </c>
      <c r="F2682">
        <v>0.39591300000000001</v>
      </c>
      <c r="G2682">
        <v>390.02499999999998</v>
      </c>
      <c r="H2682">
        <v>33.702800000000003</v>
      </c>
      <c r="I2682">
        <v>2590.1</v>
      </c>
      <c r="J2682">
        <v>13144.9</v>
      </c>
      <c r="K2682">
        <v>0</v>
      </c>
      <c r="L2682">
        <v>66.767799999999994</v>
      </c>
      <c r="M2682">
        <v>69.953000000000003</v>
      </c>
      <c r="N2682">
        <v>0.93745299999999998</v>
      </c>
      <c r="O2682">
        <v>0.93745299999999998</v>
      </c>
      <c r="P2682">
        <v>41.709899999999998</v>
      </c>
      <c r="Q2682">
        <f t="shared" si="164"/>
        <v>16024.271999999999</v>
      </c>
      <c r="R2682">
        <f t="shared" si="165"/>
        <v>16788.72</v>
      </c>
      <c r="S2682">
        <f t="shared" si="166"/>
        <v>-59.728000000000975</v>
      </c>
      <c r="T2682">
        <f t="shared" si="167"/>
        <v>51.720000000001164</v>
      </c>
    </row>
    <row r="2683" spans="1:20" x14ac:dyDescent="0.35">
      <c r="A2683" t="s">
        <v>0</v>
      </c>
      <c r="B2683">
        <v>2604</v>
      </c>
      <c r="C2683">
        <v>65</v>
      </c>
      <c r="D2683">
        <v>73</v>
      </c>
      <c r="E2683">
        <v>4691</v>
      </c>
      <c r="F2683">
        <v>0.42436200000000002</v>
      </c>
      <c r="G2683">
        <v>394.59899999999999</v>
      </c>
      <c r="H2683">
        <v>28.7239</v>
      </c>
      <c r="I2683">
        <v>2321.54</v>
      </c>
      <c r="J2683">
        <v>11334.4</v>
      </c>
      <c r="K2683">
        <v>0</v>
      </c>
      <c r="L2683">
        <v>65.187799999999996</v>
      </c>
      <c r="M2683">
        <v>73.249899999999997</v>
      </c>
      <c r="N2683">
        <v>0.85950099999999996</v>
      </c>
      <c r="O2683">
        <v>0.85950099999999996</v>
      </c>
      <c r="P2683">
        <v>41.72</v>
      </c>
      <c r="Q2683">
        <f t="shared" si="164"/>
        <v>15645.071999999998</v>
      </c>
      <c r="R2683">
        <f t="shared" si="165"/>
        <v>17579.975999999999</v>
      </c>
      <c r="S2683">
        <f t="shared" si="166"/>
        <v>-438.9280000000017</v>
      </c>
      <c r="T2683">
        <f t="shared" si="167"/>
        <v>842.97599999999875</v>
      </c>
    </row>
    <row r="2684" spans="1:20" x14ac:dyDescent="0.35">
      <c r="A2684" t="s">
        <v>0</v>
      </c>
      <c r="B2684">
        <v>2383</v>
      </c>
      <c r="C2684">
        <v>67</v>
      </c>
      <c r="D2684">
        <v>69</v>
      </c>
      <c r="E2684">
        <v>5985</v>
      </c>
      <c r="F2684">
        <v>0.48408000000000001</v>
      </c>
      <c r="G2684">
        <v>390.947</v>
      </c>
      <c r="H2684">
        <v>49.8337</v>
      </c>
      <c r="I2684">
        <v>2873.67</v>
      </c>
      <c r="J2684">
        <v>19482.3</v>
      </c>
      <c r="K2684">
        <v>0</v>
      </c>
      <c r="L2684">
        <v>67.291399999999996</v>
      </c>
      <c r="M2684">
        <v>69.810100000000006</v>
      </c>
      <c r="N2684">
        <v>1.15778</v>
      </c>
      <c r="O2684">
        <v>1.15778</v>
      </c>
      <c r="P2684">
        <v>41.722000000000001</v>
      </c>
      <c r="Q2684">
        <f t="shared" si="164"/>
        <v>16149.936</v>
      </c>
      <c r="R2684">
        <f t="shared" si="165"/>
        <v>16754.424000000003</v>
      </c>
      <c r="S2684">
        <f t="shared" si="166"/>
        <v>65.935999999999694</v>
      </c>
      <c r="T2684">
        <f t="shared" si="167"/>
        <v>17.424000000002707</v>
      </c>
    </row>
    <row r="2685" spans="1:20" x14ac:dyDescent="0.35">
      <c r="A2685" t="s">
        <v>0</v>
      </c>
      <c r="B2685">
        <v>2511</v>
      </c>
      <c r="C2685">
        <v>60</v>
      </c>
      <c r="D2685">
        <v>63</v>
      </c>
      <c r="E2685">
        <v>4459</v>
      </c>
      <c r="F2685">
        <v>0.39887600000000001</v>
      </c>
      <c r="G2685">
        <v>385.55399999999997</v>
      </c>
      <c r="H2685">
        <v>21.264700000000001</v>
      </c>
      <c r="I2685">
        <v>2401.15</v>
      </c>
      <c r="J2685">
        <v>8198.69</v>
      </c>
      <c r="K2685">
        <v>0</v>
      </c>
      <c r="L2685">
        <v>60.397100000000002</v>
      </c>
      <c r="M2685">
        <v>63.072499999999998</v>
      </c>
      <c r="N2685">
        <v>0.72304999999999997</v>
      </c>
      <c r="O2685">
        <v>0.72304999999999997</v>
      </c>
      <c r="P2685">
        <v>41.733899999999998</v>
      </c>
      <c r="Q2685">
        <f t="shared" si="164"/>
        <v>14495.304</v>
      </c>
      <c r="R2685">
        <f t="shared" si="165"/>
        <v>15137.4</v>
      </c>
      <c r="S2685">
        <f t="shared" si="166"/>
        <v>-1588.6959999999999</v>
      </c>
      <c r="T2685">
        <f t="shared" si="167"/>
        <v>-1599.6000000000004</v>
      </c>
    </row>
    <row r="2686" spans="1:20" x14ac:dyDescent="0.35">
      <c r="A2686" t="s">
        <v>0</v>
      </c>
      <c r="B2686">
        <v>2877</v>
      </c>
      <c r="C2686">
        <v>67</v>
      </c>
      <c r="D2686">
        <v>65</v>
      </c>
      <c r="E2686">
        <v>4479</v>
      </c>
      <c r="F2686">
        <v>0.50667399999999996</v>
      </c>
      <c r="G2686">
        <v>389.721</v>
      </c>
      <c r="H2686">
        <v>44.568100000000001</v>
      </c>
      <c r="I2686">
        <v>2465.83</v>
      </c>
      <c r="J2686">
        <v>17369.2</v>
      </c>
      <c r="K2686">
        <v>0</v>
      </c>
      <c r="L2686">
        <v>67.319199999999995</v>
      </c>
      <c r="M2686">
        <v>65.783799999999999</v>
      </c>
      <c r="N2686">
        <v>1.09076</v>
      </c>
      <c r="O2686">
        <v>1.09076</v>
      </c>
      <c r="P2686">
        <v>41.735900000000001</v>
      </c>
      <c r="Q2686">
        <f t="shared" si="164"/>
        <v>16156.607999999998</v>
      </c>
      <c r="R2686">
        <f t="shared" si="165"/>
        <v>15788.111999999999</v>
      </c>
      <c r="S2686">
        <f t="shared" si="166"/>
        <v>72.607999999998356</v>
      </c>
      <c r="T2686">
        <f t="shared" si="167"/>
        <v>-948.88800000000083</v>
      </c>
    </row>
    <row r="2687" spans="1:20" x14ac:dyDescent="0.35">
      <c r="A2687" t="s">
        <v>0</v>
      </c>
      <c r="B2687">
        <v>3027</v>
      </c>
      <c r="C2687">
        <v>65</v>
      </c>
      <c r="D2687">
        <v>73</v>
      </c>
      <c r="E2687">
        <v>3433</v>
      </c>
      <c r="F2687">
        <v>0.46929900000000002</v>
      </c>
      <c r="G2687">
        <v>389.79899999999998</v>
      </c>
      <c r="H2687">
        <v>18.038399999999999</v>
      </c>
      <c r="I2687">
        <v>2281.2399999999998</v>
      </c>
      <c r="J2687">
        <v>7031.33</v>
      </c>
      <c r="K2687">
        <v>0</v>
      </c>
      <c r="L2687">
        <v>65.025499999999994</v>
      </c>
      <c r="M2687">
        <v>72.907399999999996</v>
      </c>
      <c r="N2687">
        <v>0.65747100000000003</v>
      </c>
      <c r="O2687">
        <v>0.65747100000000003</v>
      </c>
      <c r="P2687">
        <v>41.757300000000001</v>
      </c>
      <c r="Q2687">
        <f t="shared" si="164"/>
        <v>15606.119999999999</v>
      </c>
      <c r="R2687">
        <f t="shared" si="165"/>
        <v>17497.775999999998</v>
      </c>
      <c r="S2687">
        <f t="shared" si="166"/>
        <v>-477.88000000000102</v>
      </c>
      <c r="T2687">
        <f t="shared" si="167"/>
        <v>760.77599999999802</v>
      </c>
    </row>
    <row r="2688" spans="1:20" x14ac:dyDescent="0.35">
      <c r="A2688" t="s">
        <v>0</v>
      </c>
      <c r="B2688">
        <v>2291</v>
      </c>
      <c r="C2688">
        <v>65</v>
      </c>
      <c r="D2688">
        <v>72</v>
      </c>
      <c r="E2688">
        <v>4920</v>
      </c>
      <c r="F2688">
        <v>0.24071899999999999</v>
      </c>
      <c r="G2688">
        <v>388.01900000000001</v>
      </c>
      <c r="H2688">
        <v>11.8101</v>
      </c>
      <c r="I2688">
        <v>2691.55</v>
      </c>
      <c r="J2688">
        <v>4582.54</v>
      </c>
      <c r="K2688">
        <v>0</v>
      </c>
      <c r="L2688">
        <v>65.433700000000002</v>
      </c>
      <c r="M2688">
        <v>72.890299999999996</v>
      </c>
      <c r="N2688">
        <v>0.50393500000000002</v>
      </c>
      <c r="O2688">
        <v>0.50393500000000002</v>
      </c>
      <c r="P2688">
        <v>41.757800000000003</v>
      </c>
      <c r="Q2688">
        <f t="shared" si="164"/>
        <v>15704.088</v>
      </c>
      <c r="R2688">
        <f t="shared" si="165"/>
        <v>17493.671999999999</v>
      </c>
      <c r="S2688">
        <f t="shared" si="166"/>
        <v>-379.91200000000026</v>
      </c>
      <c r="T2688">
        <f t="shared" si="167"/>
        <v>756.67199999999866</v>
      </c>
    </row>
    <row r="2689" spans="1:20" x14ac:dyDescent="0.35">
      <c r="A2689" t="s">
        <v>0</v>
      </c>
      <c r="B2689">
        <v>2985</v>
      </c>
      <c r="C2689">
        <v>67</v>
      </c>
      <c r="D2689">
        <v>68</v>
      </c>
      <c r="E2689">
        <v>4087</v>
      </c>
      <c r="F2689">
        <v>0.28170099999999998</v>
      </c>
      <c r="G2689">
        <v>387.25400000000002</v>
      </c>
      <c r="H2689">
        <v>13.9642</v>
      </c>
      <c r="I2689">
        <v>2613.0700000000002</v>
      </c>
      <c r="J2689">
        <v>5407.7</v>
      </c>
      <c r="K2689">
        <v>0</v>
      </c>
      <c r="L2689">
        <v>67.454800000000006</v>
      </c>
      <c r="M2689">
        <v>69.167599999999993</v>
      </c>
      <c r="N2689">
        <v>0.56160900000000002</v>
      </c>
      <c r="O2689">
        <v>0.56160900000000002</v>
      </c>
      <c r="P2689">
        <v>41.765500000000003</v>
      </c>
      <c r="Q2689">
        <f t="shared" ref="Q2689:Q2752" si="168">L2689*240</f>
        <v>16189.152000000002</v>
      </c>
      <c r="R2689">
        <f t="shared" ref="R2689:R2752" si="169">M2689*240</f>
        <v>16600.223999999998</v>
      </c>
      <c r="S2689">
        <f t="shared" si="166"/>
        <v>105.15200000000186</v>
      </c>
      <c r="T2689">
        <f t="shared" si="167"/>
        <v>-136.77600000000166</v>
      </c>
    </row>
    <row r="2690" spans="1:20" x14ac:dyDescent="0.35">
      <c r="A2690" t="s">
        <v>0</v>
      </c>
      <c r="B2690">
        <v>1700</v>
      </c>
      <c r="C2690">
        <v>60</v>
      </c>
      <c r="D2690">
        <v>62</v>
      </c>
      <c r="E2690">
        <v>4999</v>
      </c>
      <c r="F2690">
        <v>0.31806400000000001</v>
      </c>
      <c r="G2690">
        <v>397.435</v>
      </c>
      <c r="H2690">
        <v>11.7286</v>
      </c>
      <c r="I2690">
        <v>2556.0700000000002</v>
      </c>
      <c r="J2690">
        <v>4661.37</v>
      </c>
      <c r="K2690">
        <v>0</v>
      </c>
      <c r="L2690">
        <v>60.522599999999997</v>
      </c>
      <c r="M2690">
        <v>62.188099999999999</v>
      </c>
      <c r="N2690">
        <v>0.50322199999999995</v>
      </c>
      <c r="O2690">
        <v>0.50322199999999995</v>
      </c>
      <c r="P2690">
        <v>41.765799999999999</v>
      </c>
      <c r="Q2690">
        <f t="shared" si="168"/>
        <v>14525.423999999999</v>
      </c>
      <c r="R2690">
        <f t="shared" si="169"/>
        <v>14925.144</v>
      </c>
      <c r="S2690">
        <f t="shared" ref="S2690:S2753" si="170">Q2690-16084</f>
        <v>-1558.5760000000009</v>
      </c>
      <c r="T2690">
        <f t="shared" ref="T2690:T2753" si="171">R2690-16737</f>
        <v>-1811.8559999999998</v>
      </c>
    </row>
    <row r="2691" spans="1:20" x14ac:dyDescent="0.35">
      <c r="A2691" t="s">
        <v>0</v>
      </c>
      <c r="B2691">
        <v>1152</v>
      </c>
      <c r="C2691">
        <v>66</v>
      </c>
      <c r="D2691">
        <v>69</v>
      </c>
      <c r="E2691">
        <v>5118</v>
      </c>
      <c r="F2691">
        <v>0.36296800000000001</v>
      </c>
      <c r="G2691">
        <v>405.983</v>
      </c>
      <c r="H2691">
        <v>53.194800000000001</v>
      </c>
      <c r="I2691">
        <v>3300.75</v>
      </c>
      <c r="J2691">
        <v>21596.2</v>
      </c>
      <c r="K2691">
        <v>0</v>
      </c>
      <c r="L2691">
        <v>66.898200000000003</v>
      </c>
      <c r="M2691">
        <v>69.412099999999995</v>
      </c>
      <c r="N2691">
        <v>1.2040299999999999</v>
      </c>
      <c r="O2691">
        <v>1.2040299999999999</v>
      </c>
      <c r="P2691">
        <v>41.777000000000001</v>
      </c>
      <c r="Q2691">
        <f t="shared" si="168"/>
        <v>16055.568000000001</v>
      </c>
      <c r="R2691">
        <f t="shared" si="169"/>
        <v>16658.903999999999</v>
      </c>
      <c r="S2691">
        <f t="shared" si="170"/>
        <v>-28.43199999999888</v>
      </c>
      <c r="T2691">
        <f t="shared" si="171"/>
        <v>-78.096000000001368</v>
      </c>
    </row>
    <row r="2692" spans="1:20" x14ac:dyDescent="0.35">
      <c r="A2692" t="s">
        <v>0</v>
      </c>
      <c r="B2692">
        <v>2064</v>
      </c>
      <c r="C2692">
        <v>63</v>
      </c>
      <c r="D2692">
        <v>62</v>
      </c>
      <c r="E2692">
        <v>2967</v>
      </c>
      <c r="F2692">
        <v>0.52532800000000002</v>
      </c>
      <c r="G2692">
        <v>389.86799999999999</v>
      </c>
      <c r="H2692">
        <v>14.634399999999999</v>
      </c>
      <c r="I2692">
        <v>2330.91</v>
      </c>
      <c r="J2692">
        <v>5705.47</v>
      </c>
      <c r="K2692">
        <v>0</v>
      </c>
      <c r="L2692">
        <v>63.432000000000002</v>
      </c>
      <c r="M2692">
        <v>61.561100000000003</v>
      </c>
      <c r="N2692">
        <v>0.57899400000000001</v>
      </c>
      <c r="O2692">
        <v>0.57899400000000001</v>
      </c>
      <c r="P2692">
        <v>41.778300000000002</v>
      </c>
      <c r="Q2692">
        <f t="shared" si="168"/>
        <v>15223.68</v>
      </c>
      <c r="R2692">
        <f t="shared" si="169"/>
        <v>14774.664000000001</v>
      </c>
      <c r="S2692">
        <f t="shared" si="170"/>
        <v>-860.31999999999971</v>
      </c>
      <c r="T2692">
        <f t="shared" si="171"/>
        <v>-1962.3359999999993</v>
      </c>
    </row>
    <row r="2693" spans="1:20" x14ac:dyDescent="0.35">
      <c r="A2693" t="s">
        <v>0</v>
      </c>
      <c r="B2693">
        <v>2572</v>
      </c>
      <c r="C2693">
        <v>67</v>
      </c>
      <c r="D2693">
        <v>70</v>
      </c>
      <c r="E2693">
        <v>4777</v>
      </c>
      <c r="F2693">
        <v>0.42236000000000001</v>
      </c>
      <c r="G2693">
        <v>390.68299999999999</v>
      </c>
      <c r="H2693">
        <v>23.252300000000002</v>
      </c>
      <c r="I2693">
        <v>2788.38</v>
      </c>
      <c r="J2693">
        <v>9084.25</v>
      </c>
      <c r="K2693">
        <v>0</v>
      </c>
      <c r="L2693">
        <v>67.153999999999996</v>
      </c>
      <c r="M2693">
        <v>70.392300000000006</v>
      </c>
      <c r="N2693">
        <v>0.76303799999999999</v>
      </c>
      <c r="O2693">
        <v>0.76303799999999999</v>
      </c>
      <c r="P2693">
        <v>41.790999999999997</v>
      </c>
      <c r="Q2693">
        <f t="shared" si="168"/>
        <v>16116.96</v>
      </c>
      <c r="R2693">
        <f t="shared" si="169"/>
        <v>16894.152000000002</v>
      </c>
      <c r="S2693">
        <f t="shared" si="170"/>
        <v>32.959999999999127</v>
      </c>
      <c r="T2693">
        <f t="shared" si="171"/>
        <v>157.15200000000186</v>
      </c>
    </row>
    <row r="2694" spans="1:20" x14ac:dyDescent="0.35">
      <c r="A2694" t="s">
        <v>0</v>
      </c>
      <c r="B2694">
        <v>41</v>
      </c>
      <c r="C2694">
        <v>65</v>
      </c>
      <c r="D2694">
        <v>64</v>
      </c>
      <c r="E2694">
        <v>6573</v>
      </c>
      <c r="F2694">
        <v>0.38383099999999998</v>
      </c>
      <c r="G2694">
        <v>474.09899999999999</v>
      </c>
      <c r="H2694">
        <v>24.332699999999999</v>
      </c>
      <c r="I2694">
        <v>3983.13</v>
      </c>
      <c r="J2694">
        <v>11536.1</v>
      </c>
      <c r="K2694">
        <v>0</v>
      </c>
      <c r="L2694">
        <v>65.807699999999997</v>
      </c>
      <c r="M2694">
        <v>64.269300000000001</v>
      </c>
      <c r="N2694">
        <v>0.79815499999999995</v>
      </c>
      <c r="O2694">
        <v>0.79815499999999995</v>
      </c>
      <c r="P2694">
        <v>41.791400000000003</v>
      </c>
      <c r="Q2694">
        <f t="shared" si="168"/>
        <v>15793.848</v>
      </c>
      <c r="R2694">
        <f t="shared" si="169"/>
        <v>15424.632</v>
      </c>
      <c r="S2694">
        <f t="shared" si="170"/>
        <v>-290.15200000000004</v>
      </c>
      <c r="T2694">
        <f t="shared" si="171"/>
        <v>-1312.3680000000004</v>
      </c>
    </row>
    <row r="2695" spans="1:20" x14ac:dyDescent="0.35">
      <c r="A2695" t="s">
        <v>0</v>
      </c>
      <c r="B2695">
        <v>2557</v>
      </c>
      <c r="C2695">
        <v>67</v>
      </c>
      <c r="D2695">
        <v>70</v>
      </c>
      <c r="E2695">
        <v>5260</v>
      </c>
      <c r="F2695">
        <v>0.344665</v>
      </c>
      <c r="G2695">
        <v>394.142</v>
      </c>
      <c r="H2695">
        <v>31.651700000000002</v>
      </c>
      <c r="I2695">
        <v>2791.33</v>
      </c>
      <c r="J2695">
        <v>12475.3</v>
      </c>
      <c r="K2695">
        <v>0</v>
      </c>
      <c r="L2695">
        <v>67.427199999999999</v>
      </c>
      <c r="M2695">
        <v>70.4589</v>
      </c>
      <c r="N2695">
        <v>0.90795800000000004</v>
      </c>
      <c r="O2695">
        <v>0.90795800000000004</v>
      </c>
      <c r="P2695">
        <v>41.799399999999999</v>
      </c>
      <c r="Q2695">
        <f t="shared" si="168"/>
        <v>16182.528</v>
      </c>
      <c r="R2695">
        <f t="shared" si="169"/>
        <v>16910.135999999999</v>
      </c>
      <c r="S2695">
        <f t="shared" si="170"/>
        <v>98.528000000000247</v>
      </c>
      <c r="T2695">
        <f t="shared" si="171"/>
        <v>173.1359999999986</v>
      </c>
    </row>
    <row r="2696" spans="1:20" x14ac:dyDescent="0.35">
      <c r="A2696" t="s">
        <v>0</v>
      </c>
      <c r="B2696">
        <v>2997</v>
      </c>
      <c r="C2696">
        <v>65</v>
      </c>
      <c r="D2696">
        <v>73</v>
      </c>
      <c r="E2696">
        <v>3990</v>
      </c>
      <c r="F2696">
        <v>0.37953500000000001</v>
      </c>
      <c r="G2696">
        <v>384.92099999999999</v>
      </c>
      <c r="H2696">
        <v>34.492199999999997</v>
      </c>
      <c r="I2696">
        <v>2371.6999999999998</v>
      </c>
      <c r="J2696">
        <v>13276.8</v>
      </c>
      <c r="K2696">
        <v>0</v>
      </c>
      <c r="L2696">
        <v>65.022999999999996</v>
      </c>
      <c r="M2696">
        <v>73.711799999999997</v>
      </c>
      <c r="N2696">
        <v>0.94964199999999999</v>
      </c>
      <c r="O2696">
        <v>0.94964199999999999</v>
      </c>
      <c r="P2696">
        <v>41.815300000000001</v>
      </c>
      <c r="Q2696">
        <f t="shared" si="168"/>
        <v>15605.519999999999</v>
      </c>
      <c r="R2696">
        <f t="shared" si="169"/>
        <v>17690.831999999999</v>
      </c>
      <c r="S2696">
        <f t="shared" si="170"/>
        <v>-478.48000000000138</v>
      </c>
      <c r="T2696">
        <f t="shared" si="171"/>
        <v>953.83199999999852</v>
      </c>
    </row>
    <row r="2697" spans="1:20" x14ac:dyDescent="0.35">
      <c r="A2697" t="s">
        <v>0</v>
      </c>
      <c r="B2697">
        <v>2648</v>
      </c>
      <c r="C2697">
        <v>65</v>
      </c>
      <c r="D2697">
        <v>73</v>
      </c>
      <c r="E2697">
        <v>3600</v>
      </c>
      <c r="F2697">
        <v>0.44497199999999998</v>
      </c>
      <c r="G2697">
        <v>390.92700000000002</v>
      </c>
      <c r="H2697">
        <v>25.132000000000001</v>
      </c>
      <c r="I2697">
        <v>2326.4499999999998</v>
      </c>
      <c r="J2697">
        <v>9824.77</v>
      </c>
      <c r="K2697">
        <v>0</v>
      </c>
      <c r="L2697">
        <v>64.820099999999996</v>
      </c>
      <c r="M2697">
        <v>73.645799999999994</v>
      </c>
      <c r="N2697">
        <v>0.79816299999999996</v>
      </c>
      <c r="O2697">
        <v>0.79816299999999996</v>
      </c>
      <c r="P2697">
        <v>41.8371</v>
      </c>
      <c r="Q2697">
        <f t="shared" si="168"/>
        <v>15556.823999999999</v>
      </c>
      <c r="R2697">
        <f t="shared" si="169"/>
        <v>17674.991999999998</v>
      </c>
      <c r="S2697">
        <f t="shared" si="170"/>
        <v>-527.1760000000013</v>
      </c>
      <c r="T2697">
        <f t="shared" si="171"/>
        <v>937.99199999999837</v>
      </c>
    </row>
    <row r="2698" spans="1:20" x14ac:dyDescent="0.35">
      <c r="A2698" t="s">
        <v>0</v>
      </c>
      <c r="B2698">
        <v>1678</v>
      </c>
      <c r="C2698">
        <v>64</v>
      </c>
      <c r="D2698">
        <v>69</v>
      </c>
      <c r="E2698">
        <v>3897</v>
      </c>
      <c r="F2698">
        <v>0.24757899999999999</v>
      </c>
      <c r="G2698">
        <v>406.899</v>
      </c>
      <c r="H2698">
        <v>15.763</v>
      </c>
      <c r="I2698">
        <v>2992.22</v>
      </c>
      <c r="J2698">
        <v>6413.94</v>
      </c>
      <c r="K2698">
        <v>0</v>
      </c>
      <c r="L2698">
        <v>64.084999999999994</v>
      </c>
      <c r="M2698">
        <v>68.613100000000003</v>
      </c>
      <c r="N2698">
        <v>0.60997599999999996</v>
      </c>
      <c r="O2698">
        <v>0.60997599999999996</v>
      </c>
      <c r="P2698">
        <v>41.85</v>
      </c>
      <c r="Q2698">
        <f t="shared" si="168"/>
        <v>15380.399999999998</v>
      </c>
      <c r="R2698">
        <f t="shared" si="169"/>
        <v>16467.144</v>
      </c>
      <c r="S2698">
        <f t="shared" si="170"/>
        <v>-703.60000000000218</v>
      </c>
      <c r="T2698">
        <f t="shared" si="171"/>
        <v>-269.85599999999977</v>
      </c>
    </row>
    <row r="2699" spans="1:20" x14ac:dyDescent="0.35">
      <c r="A2699" t="s">
        <v>0</v>
      </c>
      <c r="B2699">
        <v>2895</v>
      </c>
      <c r="C2699">
        <v>64</v>
      </c>
      <c r="D2699">
        <v>73</v>
      </c>
      <c r="E2699">
        <v>4154</v>
      </c>
      <c r="F2699">
        <v>0.48070099999999999</v>
      </c>
      <c r="G2699">
        <v>383.43900000000002</v>
      </c>
      <c r="H2699">
        <v>19.493500000000001</v>
      </c>
      <c r="I2699">
        <v>2088.87</v>
      </c>
      <c r="J2699">
        <v>7474.56</v>
      </c>
      <c r="K2699">
        <v>0</v>
      </c>
      <c r="L2699">
        <v>64.820599999999999</v>
      </c>
      <c r="M2699">
        <v>73.165999999999997</v>
      </c>
      <c r="N2699">
        <v>0.68833999999999995</v>
      </c>
      <c r="O2699">
        <v>0.68833999999999995</v>
      </c>
      <c r="P2699">
        <v>41.865600000000001</v>
      </c>
      <c r="Q2699">
        <f t="shared" si="168"/>
        <v>15556.944</v>
      </c>
      <c r="R2699">
        <f t="shared" si="169"/>
        <v>17559.84</v>
      </c>
      <c r="S2699">
        <f t="shared" si="170"/>
        <v>-527.05600000000049</v>
      </c>
      <c r="T2699">
        <f t="shared" si="171"/>
        <v>822.84000000000015</v>
      </c>
    </row>
    <row r="2700" spans="1:20" x14ac:dyDescent="0.35">
      <c r="A2700" t="s">
        <v>0</v>
      </c>
      <c r="B2700">
        <v>892</v>
      </c>
      <c r="C2700">
        <v>79</v>
      </c>
      <c r="D2700">
        <v>69</v>
      </c>
      <c r="E2700">
        <v>3140</v>
      </c>
      <c r="F2700">
        <v>0.33505299999999999</v>
      </c>
      <c r="G2700">
        <v>409.23700000000002</v>
      </c>
      <c r="H2700">
        <v>12.110300000000001</v>
      </c>
      <c r="I2700">
        <v>2171.31</v>
      </c>
      <c r="J2700">
        <v>4955.96</v>
      </c>
      <c r="K2700">
        <v>0</v>
      </c>
      <c r="L2700">
        <v>79.819999999999993</v>
      </c>
      <c r="M2700">
        <v>68.903700000000001</v>
      </c>
      <c r="N2700">
        <v>0.51679299999999995</v>
      </c>
      <c r="O2700">
        <v>0.51679299999999995</v>
      </c>
      <c r="P2700">
        <v>41.866999999999997</v>
      </c>
      <c r="Q2700">
        <f t="shared" si="168"/>
        <v>19156.8</v>
      </c>
      <c r="R2700">
        <f t="shared" si="169"/>
        <v>16536.887999999999</v>
      </c>
      <c r="S2700">
        <f t="shared" si="170"/>
        <v>3072.7999999999993</v>
      </c>
      <c r="T2700">
        <f t="shared" si="171"/>
        <v>-200.11200000000099</v>
      </c>
    </row>
    <row r="2701" spans="1:20" x14ac:dyDescent="0.35">
      <c r="A2701" t="s">
        <v>0</v>
      </c>
      <c r="B2701">
        <v>818</v>
      </c>
      <c r="C2701">
        <v>67</v>
      </c>
      <c r="D2701">
        <v>69</v>
      </c>
      <c r="E2701">
        <v>5196</v>
      </c>
      <c r="F2701">
        <v>0.39951700000000001</v>
      </c>
      <c r="G2701">
        <v>416.01100000000002</v>
      </c>
      <c r="H2701">
        <v>84.436800000000005</v>
      </c>
      <c r="I2701">
        <v>3223.86</v>
      </c>
      <c r="J2701">
        <v>35126.6</v>
      </c>
      <c r="K2701">
        <v>0</v>
      </c>
      <c r="L2701">
        <v>67.353300000000004</v>
      </c>
      <c r="M2701">
        <v>69.226900000000001</v>
      </c>
      <c r="N2701">
        <v>1.5392300000000001</v>
      </c>
      <c r="O2701">
        <v>1.5392300000000001</v>
      </c>
      <c r="P2701">
        <v>41.8977</v>
      </c>
      <c r="Q2701">
        <f t="shared" si="168"/>
        <v>16164.792000000001</v>
      </c>
      <c r="R2701">
        <f t="shared" si="169"/>
        <v>16614.455999999998</v>
      </c>
      <c r="S2701">
        <f t="shared" si="170"/>
        <v>80.792000000001281</v>
      </c>
      <c r="T2701">
        <f t="shared" si="171"/>
        <v>-122.54400000000169</v>
      </c>
    </row>
    <row r="2702" spans="1:20" x14ac:dyDescent="0.35">
      <c r="A2702" t="s">
        <v>0</v>
      </c>
      <c r="B2702">
        <v>3322</v>
      </c>
      <c r="C2702">
        <v>64</v>
      </c>
      <c r="D2702">
        <v>67</v>
      </c>
      <c r="E2702">
        <v>3551</v>
      </c>
      <c r="F2702">
        <v>0.58498499999999998</v>
      </c>
      <c r="G2702">
        <v>382.45800000000003</v>
      </c>
      <c r="H2702">
        <v>43.440399999999997</v>
      </c>
      <c r="I2702">
        <v>2584.33</v>
      </c>
      <c r="J2702">
        <v>16614.099999999999</v>
      </c>
      <c r="K2702">
        <v>0</v>
      </c>
      <c r="L2702">
        <v>64.308000000000007</v>
      </c>
      <c r="M2702">
        <v>68.286299999999997</v>
      </c>
      <c r="N2702">
        <v>1.077</v>
      </c>
      <c r="O2702">
        <v>1.077</v>
      </c>
      <c r="P2702">
        <v>41.930900000000001</v>
      </c>
      <c r="Q2702">
        <f t="shared" si="168"/>
        <v>15433.920000000002</v>
      </c>
      <c r="R2702">
        <f t="shared" si="169"/>
        <v>16388.712</v>
      </c>
      <c r="S2702">
        <f t="shared" si="170"/>
        <v>-650.07999999999811</v>
      </c>
      <c r="T2702">
        <f t="shared" si="171"/>
        <v>-348.28800000000047</v>
      </c>
    </row>
    <row r="2703" spans="1:20" x14ac:dyDescent="0.35">
      <c r="A2703" t="s">
        <v>0</v>
      </c>
      <c r="B2703">
        <v>2871</v>
      </c>
      <c r="C2703">
        <v>64</v>
      </c>
      <c r="D2703">
        <v>72</v>
      </c>
      <c r="E2703">
        <v>2591</v>
      </c>
      <c r="F2703">
        <v>0.51178299999999999</v>
      </c>
      <c r="G2703">
        <v>388.43599999999998</v>
      </c>
      <c r="H2703">
        <v>19.033000000000001</v>
      </c>
      <c r="I2703">
        <v>2301.23</v>
      </c>
      <c r="J2703">
        <v>7393.13</v>
      </c>
      <c r="K2703">
        <v>0</v>
      </c>
      <c r="L2703">
        <v>65.137500000000003</v>
      </c>
      <c r="M2703">
        <v>73.321600000000004</v>
      </c>
      <c r="N2703">
        <v>0.68085899999999999</v>
      </c>
      <c r="O2703">
        <v>0.68085899999999999</v>
      </c>
      <c r="P2703">
        <v>41.965699999999998</v>
      </c>
      <c r="Q2703">
        <f t="shared" si="168"/>
        <v>15633</v>
      </c>
      <c r="R2703">
        <f t="shared" si="169"/>
        <v>17597.184000000001</v>
      </c>
      <c r="S2703">
        <f t="shared" si="170"/>
        <v>-451</v>
      </c>
      <c r="T2703">
        <f t="shared" si="171"/>
        <v>860.18400000000111</v>
      </c>
    </row>
    <row r="2704" spans="1:20" x14ac:dyDescent="0.35">
      <c r="A2704" t="s">
        <v>0</v>
      </c>
      <c r="B2704">
        <v>1538</v>
      </c>
      <c r="C2704">
        <v>66</v>
      </c>
      <c r="D2704">
        <v>68</v>
      </c>
      <c r="E2704">
        <v>3866</v>
      </c>
      <c r="F2704">
        <v>0.41247800000000001</v>
      </c>
      <c r="G2704">
        <v>407.97199999999998</v>
      </c>
      <c r="H2704">
        <v>83.640500000000003</v>
      </c>
      <c r="I2704">
        <v>2778.35</v>
      </c>
      <c r="J2704">
        <v>34123</v>
      </c>
      <c r="K2704">
        <v>0</v>
      </c>
      <c r="L2704">
        <v>66.935000000000002</v>
      </c>
      <c r="M2704">
        <v>69.009</v>
      </c>
      <c r="N2704">
        <v>1.5307900000000001</v>
      </c>
      <c r="O2704">
        <v>1.5307900000000001</v>
      </c>
      <c r="P2704">
        <v>41.982700000000001</v>
      </c>
      <c r="Q2704">
        <f t="shared" si="168"/>
        <v>16064.400000000001</v>
      </c>
      <c r="R2704">
        <f t="shared" si="169"/>
        <v>16562.16</v>
      </c>
      <c r="S2704">
        <f t="shared" si="170"/>
        <v>-19.599999999998545</v>
      </c>
      <c r="T2704">
        <f t="shared" si="171"/>
        <v>-174.84000000000015</v>
      </c>
    </row>
    <row r="2705" spans="1:20" x14ac:dyDescent="0.35">
      <c r="A2705" t="s">
        <v>0</v>
      </c>
      <c r="B2705">
        <v>312</v>
      </c>
      <c r="C2705">
        <v>75</v>
      </c>
      <c r="D2705">
        <v>73</v>
      </c>
      <c r="E2705">
        <v>4336</v>
      </c>
      <c r="F2705">
        <v>0.38659300000000002</v>
      </c>
      <c r="G2705">
        <v>430.38200000000001</v>
      </c>
      <c r="H2705">
        <v>12.6868</v>
      </c>
      <c r="I2705">
        <v>2527.58</v>
      </c>
      <c r="J2705">
        <v>5460.16</v>
      </c>
      <c r="K2705">
        <v>0</v>
      </c>
      <c r="L2705">
        <v>75.872799999999998</v>
      </c>
      <c r="M2705">
        <v>73.095699999999994</v>
      </c>
      <c r="N2705">
        <v>0.53702099999999997</v>
      </c>
      <c r="O2705">
        <v>0.53702099999999997</v>
      </c>
      <c r="P2705">
        <v>41.994799999999998</v>
      </c>
      <c r="Q2705">
        <f t="shared" si="168"/>
        <v>18209.471999999998</v>
      </c>
      <c r="R2705">
        <f t="shared" si="169"/>
        <v>17542.967999999997</v>
      </c>
      <c r="S2705">
        <f t="shared" si="170"/>
        <v>2125.4719999999979</v>
      </c>
      <c r="T2705">
        <f t="shared" si="171"/>
        <v>805.96799999999712</v>
      </c>
    </row>
    <row r="2706" spans="1:20" x14ac:dyDescent="0.35">
      <c r="A2706" t="s">
        <v>0</v>
      </c>
      <c r="B2706">
        <v>3006</v>
      </c>
      <c r="C2706">
        <v>65</v>
      </c>
      <c r="D2706">
        <v>73</v>
      </c>
      <c r="E2706">
        <v>4201</v>
      </c>
      <c r="F2706">
        <v>0.60716899999999996</v>
      </c>
      <c r="G2706">
        <v>385.45499999999998</v>
      </c>
      <c r="H2706">
        <v>31.1051</v>
      </c>
      <c r="I2706">
        <v>2123.2199999999998</v>
      </c>
      <c r="J2706">
        <v>11989.6</v>
      </c>
      <c r="K2706">
        <v>0</v>
      </c>
      <c r="L2706">
        <v>65.117900000000006</v>
      </c>
      <c r="M2706">
        <v>73.732699999999994</v>
      </c>
      <c r="N2706">
        <v>0.90001600000000004</v>
      </c>
      <c r="O2706">
        <v>0.90001600000000004</v>
      </c>
      <c r="P2706">
        <v>42.001199999999997</v>
      </c>
      <c r="Q2706">
        <f t="shared" si="168"/>
        <v>15628.296000000002</v>
      </c>
      <c r="R2706">
        <f t="shared" si="169"/>
        <v>17695.847999999998</v>
      </c>
      <c r="S2706">
        <f t="shared" si="170"/>
        <v>-455.7039999999979</v>
      </c>
      <c r="T2706">
        <f t="shared" si="171"/>
        <v>958.84799999999814</v>
      </c>
    </row>
    <row r="2707" spans="1:20" x14ac:dyDescent="0.35">
      <c r="A2707" t="s">
        <v>0</v>
      </c>
      <c r="B2707">
        <v>3080</v>
      </c>
      <c r="C2707">
        <v>65</v>
      </c>
      <c r="D2707">
        <v>73</v>
      </c>
      <c r="E2707">
        <v>4109</v>
      </c>
      <c r="F2707">
        <v>0.49968600000000002</v>
      </c>
      <c r="G2707">
        <v>389.67399999999998</v>
      </c>
      <c r="H2707">
        <v>34.352800000000002</v>
      </c>
      <c r="I2707">
        <v>2245.29</v>
      </c>
      <c r="J2707">
        <v>13386.4</v>
      </c>
      <c r="K2707">
        <v>0</v>
      </c>
      <c r="L2707">
        <v>65.152799999999999</v>
      </c>
      <c r="M2707">
        <v>73.542100000000005</v>
      </c>
      <c r="N2707">
        <v>0.95166300000000004</v>
      </c>
      <c r="O2707">
        <v>0.95166300000000004</v>
      </c>
      <c r="P2707">
        <v>42.011699999999998</v>
      </c>
      <c r="Q2707">
        <f t="shared" si="168"/>
        <v>15636.672</v>
      </c>
      <c r="R2707">
        <f t="shared" si="169"/>
        <v>17650.103999999999</v>
      </c>
      <c r="S2707">
        <f t="shared" si="170"/>
        <v>-447.32799999999952</v>
      </c>
      <c r="T2707">
        <f t="shared" si="171"/>
        <v>913.10399999999936</v>
      </c>
    </row>
    <row r="2708" spans="1:20" x14ac:dyDescent="0.35">
      <c r="A2708" t="s">
        <v>0</v>
      </c>
      <c r="B2708">
        <v>3195</v>
      </c>
      <c r="C2708">
        <v>65</v>
      </c>
      <c r="D2708">
        <v>73</v>
      </c>
      <c r="E2708">
        <v>4463</v>
      </c>
      <c r="F2708">
        <v>0.32107200000000002</v>
      </c>
      <c r="G2708">
        <v>386.36500000000001</v>
      </c>
      <c r="H2708">
        <v>16.544599999999999</v>
      </c>
      <c r="I2708">
        <v>2409.52</v>
      </c>
      <c r="J2708">
        <v>6392.25</v>
      </c>
      <c r="K2708">
        <v>0</v>
      </c>
      <c r="L2708">
        <v>65.682699999999997</v>
      </c>
      <c r="M2708">
        <v>73.053799999999995</v>
      </c>
      <c r="N2708">
        <v>0.62627699999999997</v>
      </c>
      <c r="O2708">
        <v>0.62627699999999997</v>
      </c>
      <c r="P2708">
        <v>42.013599999999997</v>
      </c>
      <c r="Q2708">
        <f t="shared" si="168"/>
        <v>15763.848</v>
      </c>
      <c r="R2708">
        <f t="shared" si="169"/>
        <v>17532.912</v>
      </c>
      <c r="S2708">
        <f t="shared" si="170"/>
        <v>-320.15200000000004</v>
      </c>
      <c r="T2708">
        <f t="shared" si="171"/>
        <v>795.91200000000026</v>
      </c>
    </row>
    <row r="2709" spans="1:20" x14ac:dyDescent="0.35">
      <c r="A2709" t="s">
        <v>0</v>
      </c>
      <c r="B2709">
        <v>3666</v>
      </c>
      <c r="C2709">
        <v>70</v>
      </c>
      <c r="D2709">
        <v>59</v>
      </c>
      <c r="E2709">
        <v>2603</v>
      </c>
      <c r="F2709">
        <v>0.41035700000000003</v>
      </c>
      <c r="G2709">
        <v>386.75400000000002</v>
      </c>
      <c r="H2709">
        <v>12.3621</v>
      </c>
      <c r="I2709">
        <v>2197.15</v>
      </c>
      <c r="J2709">
        <v>4781.1000000000004</v>
      </c>
      <c r="K2709">
        <v>0</v>
      </c>
      <c r="L2709">
        <v>69.677400000000006</v>
      </c>
      <c r="M2709">
        <v>58.6678</v>
      </c>
      <c r="N2709">
        <v>0.521702</v>
      </c>
      <c r="O2709">
        <v>0.521702</v>
      </c>
      <c r="P2709">
        <v>42.023699999999998</v>
      </c>
      <c r="Q2709">
        <f t="shared" si="168"/>
        <v>16722.576000000001</v>
      </c>
      <c r="R2709">
        <f t="shared" si="169"/>
        <v>14080.272000000001</v>
      </c>
      <c r="S2709">
        <f t="shared" si="170"/>
        <v>638.57600000000093</v>
      </c>
      <c r="T2709">
        <f t="shared" si="171"/>
        <v>-2656.7279999999992</v>
      </c>
    </row>
    <row r="2710" spans="1:20" x14ac:dyDescent="0.35">
      <c r="A2710" t="s">
        <v>0</v>
      </c>
      <c r="B2710">
        <v>2993</v>
      </c>
      <c r="C2710">
        <v>63</v>
      </c>
      <c r="D2710">
        <v>65</v>
      </c>
      <c r="E2710">
        <v>5112</v>
      </c>
      <c r="F2710">
        <v>0.47755799999999998</v>
      </c>
      <c r="G2710">
        <v>388.49799999999999</v>
      </c>
      <c r="H2710">
        <v>60.065399999999997</v>
      </c>
      <c r="I2710">
        <v>2605.6</v>
      </c>
      <c r="J2710">
        <v>23335.3</v>
      </c>
      <c r="K2710">
        <v>0</v>
      </c>
      <c r="L2710">
        <v>63.991</v>
      </c>
      <c r="M2710">
        <v>65.028400000000005</v>
      </c>
      <c r="N2710">
        <v>1.2843500000000001</v>
      </c>
      <c r="O2710">
        <v>1.2843500000000001</v>
      </c>
      <c r="P2710">
        <v>42.1066</v>
      </c>
      <c r="Q2710">
        <f t="shared" si="168"/>
        <v>15357.84</v>
      </c>
      <c r="R2710">
        <f t="shared" si="169"/>
        <v>15606.816000000001</v>
      </c>
      <c r="S2710">
        <f t="shared" si="170"/>
        <v>-726.15999999999985</v>
      </c>
      <c r="T2710">
        <f t="shared" si="171"/>
        <v>-1130.1839999999993</v>
      </c>
    </row>
    <row r="2711" spans="1:20" x14ac:dyDescent="0.35">
      <c r="A2711" t="s">
        <v>0</v>
      </c>
      <c r="B2711">
        <v>2390</v>
      </c>
      <c r="C2711">
        <v>67</v>
      </c>
      <c r="D2711">
        <v>70</v>
      </c>
      <c r="E2711">
        <v>3947</v>
      </c>
      <c r="F2711">
        <v>0.47887099999999999</v>
      </c>
      <c r="G2711">
        <v>396.91699999999997</v>
      </c>
      <c r="H2711">
        <v>33.964100000000002</v>
      </c>
      <c r="I2711">
        <v>2682.25</v>
      </c>
      <c r="J2711">
        <v>13480.9</v>
      </c>
      <c r="K2711">
        <v>0</v>
      </c>
      <c r="L2711">
        <v>66.900599999999997</v>
      </c>
      <c r="M2711">
        <v>69.984099999999998</v>
      </c>
      <c r="N2711">
        <v>0.94931900000000002</v>
      </c>
      <c r="O2711">
        <v>0.94931900000000002</v>
      </c>
      <c r="P2711">
        <v>42.131599999999999</v>
      </c>
      <c r="Q2711">
        <f t="shared" si="168"/>
        <v>16056.144</v>
      </c>
      <c r="R2711">
        <f t="shared" si="169"/>
        <v>16796.184000000001</v>
      </c>
      <c r="S2711">
        <f t="shared" si="170"/>
        <v>-27.855999999999767</v>
      </c>
      <c r="T2711">
        <f t="shared" si="171"/>
        <v>59.184000000001106</v>
      </c>
    </row>
    <row r="2712" spans="1:20" x14ac:dyDescent="0.35">
      <c r="A2712" t="s">
        <v>0</v>
      </c>
      <c r="B2712">
        <v>2393</v>
      </c>
      <c r="C2712">
        <v>65</v>
      </c>
      <c r="D2712">
        <v>63</v>
      </c>
      <c r="E2712">
        <v>4948</v>
      </c>
      <c r="F2712">
        <v>0.29308400000000001</v>
      </c>
      <c r="G2712">
        <v>390.02499999999998</v>
      </c>
      <c r="H2712">
        <v>18.960599999999999</v>
      </c>
      <c r="I2712">
        <v>2818.21</v>
      </c>
      <c r="J2712">
        <v>7395.13</v>
      </c>
      <c r="K2712">
        <v>0</v>
      </c>
      <c r="L2712">
        <v>65.239999999999995</v>
      </c>
      <c r="M2712">
        <v>63.095599999999997</v>
      </c>
      <c r="N2712">
        <v>0.68153600000000003</v>
      </c>
      <c r="O2712">
        <v>0.68153600000000003</v>
      </c>
      <c r="P2712">
        <v>42.132300000000001</v>
      </c>
      <c r="Q2712">
        <f t="shared" si="168"/>
        <v>15657.599999999999</v>
      </c>
      <c r="R2712">
        <f t="shared" si="169"/>
        <v>15142.944</v>
      </c>
      <c r="S2712">
        <f t="shared" si="170"/>
        <v>-426.40000000000146</v>
      </c>
      <c r="T2712">
        <f t="shared" si="171"/>
        <v>-1594.0560000000005</v>
      </c>
    </row>
    <row r="2713" spans="1:20" x14ac:dyDescent="0.35">
      <c r="A2713" t="s">
        <v>0</v>
      </c>
      <c r="B2713">
        <v>1522</v>
      </c>
      <c r="C2713">
        <v>65</v>
      </c>
      <c r="D2713">
        <v>71</v>
      </c>
      <c r="E2713">
        <v>5252</v>
      </c>
      <c r="F2713">
        <v>0.209678</v>
      </c>
      <c r="G2713">
        <v>403.47300000000001</v>
      </c>
      <c r="H2713">
        <v>23.2879</v>
      </c>
      <c r="I2713">
        <v>3220.79</v>
      </c>
      <c r="J2713">
        <v>9396.0499999999993</v>
      </c>
      <c r="K2713">
        <v>0</v>
      </c>
      <c r="L2713">
        <v>65.284199999999998</v>
      </c>
      <c r="M2713">
        <v>72.3142</v>
      </c>
      <c r="N2713">
        <v>0.77148799999999995</v>
      </c>
      <c r="O2713">
        <v>0.77148799999999995</v>
      </c>
      <c r="P2713">
        <v>42.2059</v>
      </c>
      <c r="Q2713">
        <f t="shared" si="168"/>
        <v>15668.207999999999</v>
      </c>
      <c r="R2713">
        <f t="shared" si="169"/>
        <v>17355.407999999999</v>
      </c>
      <c r="S2713">
        <f t="shared" si="170"/>
        <v>-415.79200000000128</v>
      </c>
      <c r="T2713">
        <f t="shared" si="171"/>
        <v>618.40799999999945</v>
      </c>
    </row>
    <row r="2714" spans="1:20" x14ac:dyDescent="0.35">
      <c r="A2714" t="s">
        <v>0</v>
      </c>
      <c r="B2714">
        <v>1592</v>
      </c>
      <c r="C2714">
        <v>63</v>
      </c>
      <c r="D2714">
        <v>61</v>
      </c>
      <c r="E2714">
        <v>5167</v>
      </c>
      <c r="F2714">
        <v>0.32884600000000003</v>
      </c>
      <c r="G2714">
        <v>405.56099999999998</v>
      </c>
      <c r="H2714">
        <v>21.252800000000001</v>
      </c>
      <c r="I2714">
        <v>2844.28</v>
      </c>
      <c r="J2714">
        <v>8619.32</v>
      </c>
      <c r="K2714">
        <v>0</v>
      </c>
      <c r="L2714">
        <v>63.899299999999997</v>
      </c>
      <c r="M2714">
        <v>61.547800000000002</v>
      </c>
      <c r="N2714">
        <v>0.73246599999999995</v>
      </c>
      <c r="O2714">
        <v>0.73246599999999995</v>
      </c>
      <c r="P2714">
        <v>42.2072</v>
      </c>
      <c r="Q2714">
        <f t="shared" si="168"/>
        <v>15335.831999999999</v>
      </c>
      <c r="R2714">
        <f t="shared" si="169"/>
        <v>14771.472</v>
      </c>
      <c r="S2714">
        <f t="shared" si="170"/>
        <v>-748.16800000000148</v>
      </c>
      <c r="T2714">
        <f t="shared" si="171"/>
        <v>-1965.5280000000002</v>
      </c>
    </row>
    <row r="2715" spans="1:20" x14ac:dyDescent="0.35">
      <c r="A2715" t="s">
        <v>0</v>
      </c>
      <c r="B2715">
        <v>1754</v>
      </c>
      <c r="C2715">
        <v>64</v>
      </c>
      <c r="D2715">
        <v>73</v>
      </c>
      <c r="E2715">
        <v>4646</v>
      </c>
      <c r="F2715">
        <v>0.59116299999999999</v>
      </c>
      <c r="G2715">
        <v>395.11399999999998</v>
      </c>
      <c r="H2715">
        <v>33.755499999999998</v>
      </c>
      <c r="I2715">
        <v>2164.13</v>
      </c>
      <c r="J2715">
        <v>13337.2</v>
      </c>
      <c r="K2715">
        <v>0</v>
      </c>
      <c r="L2715">
        <v>64.953999999999994</v>
      </c>
      <c r="M2715">
        <v>73.154499999999999</v>
      </c>
      <c r="N2715">
        <v>0.94689699999999999</v>
      </c>
      <c r="O2715">
        <v>0.94689699999999999</v>
      </c>
      <c r="P2715">
        <v>42.214799999999997</v>
      </c>
      <c r="Q2715">
        <f t="shared" si="168"/>
        <v>15588.96</v>
      </c>
      <c r="R2715">
        <f t="shared" si="169"/>
        <v>17557.079999999998</v>
      </c>
      <c r="S2715">
        <f t="shared" si="170"/>
        <v>-495.04000000000087</v>
      </c>
      <c r="T2715">
        <f t="shared" si="171"/>
        <v>820.07999999999811</v>
      </c>
    </row>
    <row r="2716" spans="1:20" x14ac:dyDescent="0.35">
      <c r="A2716" t="s">
        <v>0</v>
      </c>
      <c r="B2716">
        <v>2992</v>
      </c>
      <c r="C2716">
        <v>65</v>
      </c>
      <c r="D2716">
        <v>73</v>
      </c>
      <c r="E2716">
        <v>3528</v>
      </c>
      <c r="F2716">
        <v>0.64348700000000003</v>
      </c>
      <c r="G2716">
        <v>386.02</v>
      </c>
      <c r="H2716">
        <v>40.350499999999997</v>
      </c>
      <c r="I2716">
        <v>2116.52</v>
      </c>
      <c r="J2716">
        <v>15576.1</v>
      </c>
      <c r="K2716">
        <v>0</v>
      </c>
      <c r="L2716">
        <v>65.123099999999994</v>
      </c>
      <c r="M2716">
        <v>73.440600000000003</v>
      </c>
      <c r="N2716">
        <v>1.04078</v>
      </c>
      <c r="O2716">
        <v>1.04078</v>
      </c>
      <c r="P2716">
        <v>42.223599999999998</v>
      </c>
      <c r="Q2716">
        <f t="shared" si="168"/>
        <v>15629.543999999998</v>
      </c>
      <c r="R2716">
        <f t="shared" si="169"/>
        <v>17625.744000000002</v>
      </c>
      <c r="S2716">
        <f t="shared" si="170"/>
        <v>-454.45600000000195</v>
      </c>
      <c r="T2716">
        <f t="shared" si="171"/>
        <v>888.74400000000242</v>
      </c>
    </row>
    <row r="2717" spans="1:20" x14ac:dyDescent="0.35">
      <c r="A2717" t="s">
        <v>0</v>
      </c>
      <c r="B2717">
        <v>3654</v>
      </c>
      <c r="C2717">
        <v>67</v>
      </c>
      <c r="D2717">
        <v>78</v>
      </c>
      <c r="E2717">
        <v>3210</v>
      </c>
      <c r="F2717">
        <v>0.36389300000000002</v>
      </c>
      <c r="G2717">
        <v>387.28500000000003</v>
      </c>
      <c r="H2717">
        <v>12.0138</v>
      </c>
      <c r="I2717">
        <v>2063.1799999999998</v>
      </c>
      <c r="J2717">
        <v>4652.7700000000004</v>
      </c>
      <c r="K2717">
        <v>0</v>
      </c>
      <c r="L2717">
        <v>67.972499999999997</v>
      </c>
      <c r="M2717">
        <v>78.963099999999997</v>
      </c>
      <c r="N2717">
        <v>0.51447799999999999</v>
      </c>
      <c r="O2717">
        <v>0.51447799999999999</v>
      </c>
      <c r="P2717">
        <v>42.272500000000001</v>
      </c>
      <c r="Q2717">
        <f t="shared" si="168"/>
        <v>16313.4</v>
      </c>
      <c r="R2717">
        <f t="shared" si="169"/>
        <v>18951.144</v>
      </c>
      <c r="S2717">
        <f t="shared" si="170"/>
        <v>229.39999999999964</v>
      </c>
      <c r="T2717">
        <f t="shared" si="171"/>
        <v>2214.1440000000002</v>
      </c>
    </row>
    <row r="2718" spans="1:20" x14ac:dyDescent="0.35">
      <c r="A2718" t="s">
        <v>0</v>
      </c>
      <c r="B2718">
        <v>2976</v>
      </c>
      <c r="C2718">
        <v>65</v>
      </c>
      <c r="D2718">
        <v>73</v>
      </c>
      <c r="E2718">
        <v>4059</v>
      </c>
      <c r="F2718">
        <v>0.45833800000000002</v>
      </c>
      <c r="G2718">
        <v>392.18299999999999</v>
      </c>
      <c r="H2718">
        <v>24.431699999999999</v>
      </c>
      <c r="I2718">
        <v>2259.73</v>
      </c>
      <c r="J2718">
        <v>9581.7000000000007</v>
      </c>
      <c r="K2718">
        <v>0</v>
      </c>
      <c r="L2718">
        <v>64.869399999999999</v>
      </c>
      <c r="M2718">
        <v>73.429599999999994</v>
      </c>
      <c r="N2718">
        <v>0.79133399999999998</v>
      </c>
      <c r="O2718">
        <v>0.79133399999999998</v>
      </c>
      <c r="P2718">
        <v>42.277999999999999</v>
      </c>
      <c r="Q2718">
        <f t="shared" si="168"/>
        <v>15568.655999999999</v>
      </c>
      <c r="R2718">
        <f t="shared" si="169"/>
        <v>17623.103999999999</v>
      </c>
      <c r="S2718">
        <f t="shared" si="170"/>
        <v>-515.34400000000096</v>
      </c>
      <c r="T2718">
        <f t="shared" si="171"/>
        <v>886.10399999999936</v>
      </c>
    </row>
    <row r="2719" spans="1:20" x14ac:dyDescent="0.35">
      <c r="A2719" t="s">
        <v>0</v>
      </c>
      <c r="B2719">
        <v>3220</v>
      </c>
      <c r="C2719">
        <v>65</v>
      </c>
      <c r="D2719">
        <v>73</v>
      </c>
      <c r="E2719">
        <v>3623</v>
      </c>
      <c r="F2719">
        <v>0.52512000000000003</v>
      </c>
      <c r="G2719">
        <v>380.93599999999998</v>
      </c>
      <c r="H2719">
        <v>30.4892</v>
      </c>
      <c r="I2719">
        <v>2191.39</v>
      </c>
      <c r="J2719">
        <v>11614.4</v>
      </c>
      <c r="K2719">
        <v>0</v>
      </c>
      <c r="L2719">
        <v>64.927800000000005</v>
      </c>
      <c r="M2719">
        <v>73.211500000000001</v>
      </c>
      <c r="N2719">
        <v>0.89324899999999996</v>
      </c>
      <c r="O2719">
        <v>0.89324899999999996</v>
      </c>
      <c r="P2719">
        <v>42.305</v>
      </c>
      <c r="Q2719">
        <f t="shared" si="168"/>
        <v>15582.672</v>
      </c>
      <c r="R2719">
        <f t="shared" si="169"/>
        <v>17570.760000000002</v>
      </c>
      <c r="S2719">
        <f t="shared" si="170"/>
        <v>-501.32799999999952</v>
      </c>
      <c r="T2719">
        <f t="shared" si="171"/>
        <v>833.76000000000204</v>
      </c>
    </row>
    <row r="2720" spans="1:20" x14ac:dyDescent="0.35">
      <c r="A2720" t="s">
        <v>0</v>
      </c>
      <c r="B2720">
        <v>3281</v>
      </c>
      <c r="C2720">
        <v>65</v>
      </c>
      <c r="D2720">
        <v>72</v>
      </c>
      <c r="E2720">
        <v>4734</v>
      </c>
      <c r="F2720">
        <v>0.47158600000000001</v>
      </c>
      <c r="G2720">
        <v>392.899</v>
      </c>
      <c r="H2720">
        <v>27.660799999999998</v>
      </c>
      <c r="I2720">
        <v>2621.63</v>
      </c>
      <c r="J2720">
        <v>10867.9</v>
      </c>
      <c r="K2720">
        <v>0</v>
      </c>
      <c r="L2720">
        <v>65.416700000000006</v>
      </c>
      <c r="M2720">
        <v>72.917599999999993</v>
      </c>
      <c r="N2720">
        <v>0.84934299999999996</v>
      </c>
      <c r="O2720">
        <v>0.84934299999999996</v>
      </c>
      <c r="P2720">
        <v>42.327599999999997</v>
      </c>
      <c r="Q2720">
        <f t="shared" si="168"/>
        <v>15700.008000000002</v>
      </c>
      <c r="R2720">
        <f t="shared" si="169"/>
        <v>17500.223999999998</v>
      </c>
      <c r="S2720">
        <f t="shared" si="170"/>
        <v>-383.99199999999837</v>
      </c>
      <c r="T2720">
        <f t="shared" si="171"/>
        <v>763.22399999999834</v>
      </c>
    </row>
    <row r="2721" spans="1:20" x14ac:dyDescent="0.35">
      <c r="A2721" t="s">
        <v>0</v>
      </c>
      <c r="B2721">
        <v>2869</v>
      </c>
      <c r="C2721">
        <v>66</v>
      </c>
      <c r="D2721">
        <v>68</v>
      </c>
      <c r="E2721">
        <v>3506</v>
      </c>
      <c r="F2721">
        <v>0.56228599999999995</v>
      </c>
      <c r="G2721">
        <v>386.529</v>
      </c>
      <c r="H2721">
        <v>22.593599999999999</v>
      </c>
      <c r="I2721">
        <v>2266.19</v>
      </c>
      <c r="J2721">
        <v>8733.09</v>
      </c>
      <c r="K2721">
        <v>0</v>
      </c>
      <c r="L2721">
        <v>66.879400000000004</v>
      </c>
      <c r="M2721">
        <v>69.200299999999999</v>
      </c>
      <c r="N2721">
        <v>0.75628799999999996</v>
      </c>
      <c r="O2721">
        <v>0.75628799999999996</v>
      </c>
      <c r="P2721">
        <v>42.329500000000003</v>
      </c>
      <c r="Q2721">
        <f t="shared" si="168"/>
        <v>16051.056</v>
      </c>
      <c r="R2721">
        <f t="shared" si="169"/>
        <v>16608.072</v>
      </c>
      <c r="S2721">
        <f t="shared" si="170"/>
        <v>-32.943999999999505</v>
      </c>
      <c r="T2721">
        <f t="shared" si="171"/>
        <v>-128.92799999999988</v>
      </c>
    </row>
    <row r="2722" spans="1:20" x14ac:dyDescent="0.35">
      <c r="A2722" t="s">
        <v>0</v>
      </c>
      <c r="B2722">
        <v>686</v>
      </c>
      <c r="C2722">
        <v>66</v>
      </c>
      <c r="D2722">
        <v>68</v>
      </c>
      <c r="E2722">
        <v>4577</v>
      </c>
      <c r="F2722">
        <v>0.32653599999999999</v>
      </c>
      <c r="G2722">
        <v>420.48099999999999</v>
      </c>
      <c r="H2722">
        <v>67.414599999999993</v>
      </c>
      <c r="I2722">
        <v>3507.88</v>
      </c>
      <c r="J2722">
        <v>28346.5</v>
      </c>
      <c r="K2722">
        <v>0</v>
      </c>
      <c r="L2722">
        <v>66.951400000000007</v>
      </c>
      <c r="M2722">
        <v>69.053799999999995</v>
      </c>
      <c r="N2722">
        <v>1.37948</v>
      </c>
      <c r="O2722">
        <v>1.37948</v>
      </c>
      <c r="P2722">
        <v>42.340499999999999</v>
      </c>
      <c r="Q2722">
        <f t="shared" si="168"/>
        <v>16068.336000000001</v>
      </c>
      <c r="R2722">
        <f t="shared" si="169"/>
        <v>16572.912</v>
      </c>
      <c r="S2722">
        <f t="shared" si="170"/>
        <v>-15.66399999999885</v>
      </c>
      <c r="T2722">
        <f t="shared" si="171"/>
        <v>-164.08799999999974</v>
      </c>
    </row>
    <row r="2723" spans="1:20" x14ac:dyDescent="0.35">
      <c r="A2723" t="s">
        <v>0</v>
      </c>
      <c r="B2723">
        <v>2877</v>
      </c>
      <c r="C2723">
        <v>65</v>
      </c>
      <c r="D2723">
        <v>73</v>
      </c>
      <c r="E2723">
        <v>4289</v>
      </c>
      <c r="F2723">
        <v>0.459484</v>
      </c>
      <c r="G2723">
        <v>389.721</v>
      </c>
      <c r="H2723">
        <v>27.766200000000001</v>
      </c>
      <c r="I2723">
        <v>2225.65</v>
      </c>
      <c r="J2723">
        <v>10821.1</v>
      </c>
      <c r="K2723">
        <v>0</v>
      </c>
      <c r="L2723">
        <v>65.024600000000007</v>
      </c>
      <c r="M2723">
        <v>73.420699999999997</v>
      </c>
      <c r="N2723">
        <v>0.850634</v>
      </c>
      <c r="O2723">
        <v>0.850634</v>
      </c>
      <c r="P2723">
        <v>42.343699999999998</v>
      </c>
      <c r="Q2723">
        <f t="shared" si="168"/>
        <v>15605.904000000002</v>
      </c>
      <c r="R2723">
        <f t="shared" si="169"/>
        <v>17620.968000000001</v>
      </c>
      <c r="S2723">
        <f t="shared" si="170"/>
        <v>-478.09599999999773</v>
      </c>
      <c r="T2723">
        <f t="shared" si="171"/>
        <v>883.96800000000076</v>
      </c>
    </row>
    <row r="2724" spans="1:20" x14ac:dyDescent="0.35">
      <c r="A2724" t="s">
        <v>0</v>
      </c>
      <c r="B2724">
        <v>3546</v>
      </c>
      <c r="C2724">
        <v>65</v>
      </c>
      <c r="D2724">
        <v>73</v>
      </c>
      <c r="E2724">
        <v>4419</v>
      </c>
      <c r="F2724">
        <v>0.40303299999999997</v>
      </c>
      <c r="G2724">
        <v>388.65</v>
      </c>
      <c r="H2724">
        <v>40.819000000000003</v>
      </c>
      <c r="I2724">
        <v>2189.4899999999998</v>
      </c>
      <c r="J2724">
        <v>15864.3</v>
      </c>
      <c r="K2724">
        <v>0</v>
      </c>
      <c r="L2724">
        <v>65.3095</v>
      </c>
      <c r="M2724">
        <v>73.463399999999993</v>
      </c>
      <c r="N2724">
        <v>1.0507899999999999</v>
      </c>
      <c r="O2724">
        <v>1.0507899999999999</v>
      </c>
      <c r="P2724">
        <v>42.3996</v>
      </c>
      <c r="Q2724">
        <f t="shared" si="168"/>
        <v>15674.28</v>
      </c>
      <c r="R2724">
        <f t="shared" si="169"/>
        <v>17631.215999999997</v>
      </c>
      <c r="S2724">
        <f t="shared" si="170"/>
        <v>-409.71999999999935</v>
      </c>
      <c r="T2724">
        <f t="shared" si="171"/>
        <v>894.21599999999671</v>
      </c>
    </row>
    <row r="2725" spans="1:20" x14ac:dyDescent="0.35">
      <c r="A2725" t="s">
        <v>0</v>
      </c>
      <c r="B2725">
        <v>3284</v>
      </c>
      <c r="C2725">
        <v>65</v>
      </c>
      <c r="D2725">
        <v>68</v>
      </c>
      <c r="E2725">
        <v>3369</v>
      </c>
      <c r="F2725">
        <v>0.305176</v>
      </c>
      <c r="G2725">
        <v>388.678</v>
      </c>
      <c r="H2725">
        <v>14.162000000000001</v>
      </c>
      <c r="I2725">
        <v>2836.34</v>
      </c>
      <c r="J2725">
        <v>5504.46</v>
      </c>
      <c r="K2725">
        <v>0</v>
      </c>
      <c r="L2725">
        <v>66.406999999999996</v>
      </c>
      <c r="M2725">
        <v>69.106200000000001</v>
      </c>
      <c r="N2725">
        <v>0.57350999999999996</v>
      </c>
      <c r="O2725">
        <v>0.57350999999999996</v>
      </c>
      <c r="P2725">
        <v>42.420999999999999</v>
      </c>
      <c r="Q2725">
        <f t="shared" si="168"/>
        <v>15937.679999999998</v>
      </c>
      <c r="R2725">
        <f t="shared" si="169"/>
        <v>16585.488000000001</v>
      </c>
      <c r="S2725">
        <f t="shared" si="170"/>
        <v>-146.32000000000153</v>
      </c>
      <c r="T2725">
        <f t="shared" si="171"/>
        <v>-151.51199999999881</v>
      </c>
    </row>
    <row r="2726" spans="1:20" x14ac:dyDescent="0.35">
      <c r="A2726" t="s">
        <v>0</v>
      </c>
      <c r="B2726">
        <v>3105</v>
      </c>
      <c r="C2726">
        <v>64</v>
      </c>
      <c r="D2726">
        <v>73</v>
      </c>
      <c r="E2726">
        <v>4083</v>
      </c>
      <c r="F2726">
        <v>0.50411099999999998</v>
      </c>
      <c r="G2726">
        <v>391.14100000000002</v>
      </c>
      <c r="H2726">
        <v>33.715800000000002</v>
      </c>
      <c r="I2726">
        <v>2245.0700000000002</v>
      </c>
      <c r="J2726">
        <v>13187.6</v>
      </c>
      <c r="K2726">
        <v>0</v>
      </c>
      <c r="L2726">
        <v>65.108599999999996</v>
      </c>
      <c r="M2726">
        <v>73.589200000000005</v>
      </c>
      <c r="N2726">
        <v>0.94841900000000001</v>
      </c>
      <c r="O2726">
        <v>0.94841900000000001</v>
      </c>
      <c r="P2726">
        <v>42.428899999999999</v>
      </c>
      <c r="Q2726">
        <f t="shared" si="168"/>
        <v>15626.063999999998</v>
      </c>
      <c r="R2726">
        <f t="shared" si="169"/>
        <v>17661.408000000003</v>
      </c>
      <c r="S2726">
        <f t="shared" si="170"/>
        <v>-457.93600000000151</v>
      </c>
      <c r="T2726">
        <f t="shared" si="171"/>
        <v>924.40800000000309</v>
      </c>
    </row>
    <row r="2727" spans="1:20" x14ac:dyDescent="0.35">
      <c r="A2727" t="s">
        <v>0</v>
      </c>
      <c r="B2727">
        <v>3058</v>
      </c>
      <c r="C2727">
        <v>65</v>
      </c>
      <c r="D2727">
        <v>73</v>
      </c>
      <c r="E2727">
        <v>4203</v>
      </c>
      <c r="F2727">
        <v>0.39078000000000002</v>
      </c>
      <c r="G2727">
        <v>391.24099999999999</v>
      </c>
      <c r="H2727">
        <v>14.3332</v>
      </c>
      <c r="I2727">
        <v>2388.65</v>
      </c>
      <c r="J2727">
        <v>5607.72</v>
      </c>
      <c r="K2727">
        <v>0</v>
      </c>
      <c r="L2727">
        <v>65.423000000000002</v>
      </c>
      <c r="M2727">
        <v>73.998599999999996</v>
      </c>
      <c r="N2727">
        <v>0.57866799999999996</v>
      </c>
      <c r="O2727">
        <v>0.57866799999999996</v>
      </c>
      <c r="P2727">
        <v>42.4589</v>
      </c>
      <c r="Q2727">
        <f t="shared" si="168"/>
        <v>15701.52</v>
      </c>
      <c r="R2727">
        <f t="shared" si="169"/>
        <v>17759.664000000001</v>
      </c>
      <c r="S2727">
        <f t="shared" si="170"/>
        <v>-382.47999999999956</v>
      </c>
      <c r="T2727">
        <f t="shared" si="171"/>
        <v>1022.6640000000007</v>
      </c>
    </row>
    <row r="2728" spans="1:20" x14ac:dyDescent="0.35">
      <c r="A2728" t="s">
        <v>0</v>
      </c>
      <c r="B2728">
        <v>2497</v>
      </c>
      <c r="C2728">
        <v>65</v>
      </c>
      <c r="D2728">
        <v>73</v>
      </c>
      <c r="E2728">
        <v>4804</v>
      </c>
      <c r="F2728">
        <v>0.48049999999999998</v>
      </c>
      <c r="G2728">
        <v>387.33300000000003</v>
      </c>
      <c r="H2728">
        <v>36.833199999999998</v>
      </c>
      <c r="I2728">
        <v>2440.08</v>
      </c>
      <c r="J2728">
        <v>14266.7</v>
      </c>
      <c r="K2728">
        <v>0</v>
      </c>
      <c r="L2728">
        <v>65.285200000000003</v>
      </c>
      <c r="M2728">
        <v>73.470100000000002</v>
      </c>
      <c r="N2728">
        <v>0.99480900000000005</v>
      </c>
      <c r="O2728">
        <v>0.99480900000000005</v>
      </c>
      <c r="P2728">
        <v>42.470700000000001</v>
      </c>
      <c r="Q2728">
        <f t="shared" si="168"/>
        <v>15668.448</v>
      </c>
      <c r="R2728">
        <f t="shared" si="169"/>
        <v>17632.824000000001</v>
      </c>
      <c r="S2728">
        <f t="shared" si="170"/>
        <v>-415.55199999999968</v>
      </c>
      <c r="T2728">
        <f t="shared" si="171"/>
        <v>895.82400000000052</v>
      </c>
    </row>
    <row r="2729" spans="1:20" x14ac:dyDescent="0.35">
      <c r="A2729" t="s">
        <v>0</v>
      </c>
      <c r="B2729">
        <v>2962</v>
      </c>
      <c r="C2729">
        <v>64</v>
      </c>
      <c r="D2729">
        <v>73</v>
      </c>
      <c r="E2729">
        <v>3669</v>
      </c>
      <c r="F2729">
        <v>0.47388400000000003</v>
      </c>
      <c r="G2729">
        <v>388.005</v>
      </c>
      <c r="H2729">
        <v>33.227600000000002</v>
      </c>
      <c r="I2729">
        <v>2031.32</v>
      </c>
      <c r="J2729">
        <v>12892.5</v>
      </c>
      <c r="K2729">
        <v>0</v>
      </c>
      <c r="L2729">
        <v>64.973200000000006</v>
      </c>
      <c r="M2729">
        <v>73.59</v>
      </c>
      <c r="N2729">
        <v>0.940832</v>
      </c>
      <c r="O2729">
        <v>0.940832</v>
      </c>
      <c r="P2729">
        <v>42.479500000000002</v>
      </c>
      <c r="Q2729">
        <f t="shared" si="168"/>
        <v>15593.568000000001</v>
      </c>
      <c r="R2729">
        <f t="shared" si="169"/>
        <v>17661.600000000002</v>
      </c>
      <c r="S2729">
        <f t="shared" si="170"/>
        <v>-490.43199999999888</v>
      </c>
      <c r="T2729">
        <f t="shared" si="171"/>
        <v>924.60000000000218</v>
      </c>
    </row>
    <row r="2730" spans="1:20" x14ac:dyDescent="0.35">
      <c r="A2730" t="s">
        <v>0</v>
      </c>
      <c r="B2730">
        <v>1140</v>
      </c>
      <c r="C2730">
        <v>67</v>
      </c>
      <c r="D2730">
        <v>69</v>
      </c>
      <c r="E2730">
        <v>5014</v>
      </c>
      <c r="F2730">
        <v>0.37026999999999999</v>
      </c>
      <c r="G2730">
        <v>408.43799999999999</v>
      </c>
      <c r="H2730">
        <v>55.971299999999999</v>
      </c>
      <c r="I2730">
        <v>3093.71</v>
      </c>
      <c r="J2730">
        <v>22860.799999999999</v>
      </c>
      <c r="K2730">
        <v>0</v>
      </c>
      <c r="L2730">
        <v>67.862899999999996</v>
      </c>
      <c r="M2730">
        <v>69.524699999999996</v>
      </c>
      <c r="N2730">
        <v>1.2504900000000001</v>
      </c>
      <c r="O2730">
        <v>1.2504900000000001</v>
      </c>
      <c r="P2730">
        <v>42.481699999999996</v>
      </c>
      <c r="Q2730">
        <f t="shared" si="168"/>
        <v>16287.096</v>
      </c>
      <c r="R2730">
        <f t="shared" si="169"/>
        <v>16685.928</v>
      </c>
      <c r="S2730">
        <f t="shared" si="170"/>
        <v>203.09599999999955</v>
      </c>
      <c r="T2730">
        <f t="shared" si="171"/>
        <v>-51.072000000000116</v>
      </c>
    </row>
    <row r="2731" spans="1:20" x14ac:dyDescent="0.35">
      <c r="A2731" t="s">
        <v>0</v>
      </c>
      <c r="B2731">
        <v>1647</v>
      </c>
      <c r="C2731">
        <v>64</v>
      </c>
      <c r="D2731">
        <v>68</v>
      </c>
      <c r="E2731">
        <v>4859</v>
      </c>
      <c r="F2731">
        <v>0.44809199999999999</v>
      </c>
      <c r="G2731">
        <v>394.82900000000001</v>
      </c>
      <c r="H2731">
        <v>104.626</v>
      </c>
      <c r="I2731">
        <v>2532.87</v>
      </c>
      <c r="J2731">
        <v>41309.199999999997</v>
      </c>
      <c r="K2731">
        <v>0</v>
      </c>
      <c r="L2731">
        <v>64.628399999999999</v>
      </c>
      <c r="M2731">
        <v>68.695800000000006</v>
      </c>
      <c r="N2731">
        <v>1.72525</v>
      </c>
      <c r="O2731">
        <v>1.72525</v>
      </c>
      <c r="P2731">
        <v>42.482500000000002</v>
      </c>
      <c r="Q2731">
        <f t="shared" si="168"/>
        <v>15510.815999999999</v>
      </c>
      <c r="R2731">
        <f t="shared" si="169"/>
        <v>16486.992000000002</v>
      </c>
      <c r="S2731">
        <f t="shared" si="170"/>
        <v>-573.18400000000111</v>
      </c>
      <c r="T2731">
        <f t="shared" si="171"/>
        <v>-250.00799999999799</v>
      </c>
    </row>
    <row r="2732" spans="1:20" x14ac:dyDescent="0.35">
      <c r="A2732" t="s">
        <v>0</v>
      </c>
      <c r="B2732">
        <v>3132</v>
      </c>
      <c r="C2732">
        <v>65</v>
      </c>
      <c r="D2732">
        <v>73</v>
      </c>
      <c r="E2732">
        <v>3553</v>
      </c>
      <c r="F2732">
        <v>0.55998400000000004</v>
      </c>
      <c r="G2732">
        <v>389.37700000000001</v>
      </c>
      <c r="H2732">
        <v>35.079900000000002</v>
      </c>
      <c r="I2732">
        <v>2064.35</v>
      </c>
      <c r="J2732">
        <v>13659.3</v>
      </c>
      <c r="K2732">
        <v>0</v>
      </c>
      <c r="L2732">
        <v>65.351900000000001</v>
      </c>
      <c r="M2732">
        <v>73.237799999999993</v>
      </c>
      <c r="N2732">
        <v>0.969781</v>
      </c>
      <c r="O2732">
        <v>0.969781</v>
      </c>
      <c r="P2732">
        <v>42.5017</v>
      </c>
      <c r="Q2732">
        <f t="shared" si="168"/>
        <v>15684.456</v>
      </c>
      <c r="R2732">
        <f t="shared" si="169"/>
        <v>17577.072</v>
      </c>
      <c r="S2732">
        <f t="shared" si="170"/>
        <v>-399.54399999999987</v>
      </c>
      <c r="T2732">
        <f t="shared" si="171"/>
        <v>840.07200000000012</v>
      </c>
    </row>
    <row r="2733" spans="1:20" x14ac:dyDescent="0.35">
      <c r="A2733" t="s">
        <v>0</v>
      </c>
      <c r="B2733">
        <v>2735</v>
      </c>
      <c r="C2733">
        <v>65</v>
      </c>
      <c r="D2733">
        <v>72</v>
      </c>
      <c r="E2733">
        <v>4350</v>
      </c>
      <c r="F2733">
        <v>0.46783000000000002</v>
      </c>
      <c r="G2733">
        <v>392.96600000000001</v>
      </c>
      <c r="H2733">
        <v>23.058499999999999</v>
      </c>
      <c r="I2733">
        <v>2290.29</v>
      </c>
      <c r="J2733">
        <v>9061.2199999999993</v>
      </c>
      <c r="K2733">
        <v>0</v>
      </c>
      <c r="L2733">
        <v>65.135800000000003</v>
      </c>
      <c r="M2733">
        <v>72.814400000000006</v>
      </c>
      <c r="N2733">
        <v>0.76931899999999998</v>
      </c>
      <c r="O2733">
        <v>0.76931899999999998</v>
      </c>
      <c r="P2733">
        <v>42.558</v>
      </c>
      <c r="Q2733">
        <f t="shared" si="168"/>
        <v>15632.592000000001</v>
      </c>
      <c r="R2733">
        <f t="shared" si="169"/>
        <v>17475.456000000002</v>
      </c>
      <c r="S2733">
        <f t="shared" si="170"/>
        <v>-451.40799999999945</v>
      </c>
      <c r="T2733">
        <f t="shared" si="171"/>
        <v>738.45600000000195</v>
      </c>
    </row>
    <row r="2734" spans="1:20" x14ac:dyDescent="0.35">
      <c r="A2734" t="s">
        <v>0</v>
      </c>
      <c r="B2734">
        <v>183</v>
      </c>
      <c r="C2734">
        <v>65</v>
      </c>
      <c r="D2734">
        <v>63</v>
      </c>
      <c r="E2734">
        <v>5779</v>
      </c>
      <c r="F2734">
        <v>0.47392600000000001</v>
      </c>
      <c r="G2734">
        <v>444.947</v>
      </c>
      <c r="H2734">
        <v>33.028399999999998</v>
      </c>
      <c r="I2734">
        <v>3388.08</v>
      </c>
      <c r="J2734">
        <v>14695.9</v>
      </c>
      <c r="K2734">
        <v>0</v>
      </c>
      <c r="L2734">
        <v>65.398899999999998</v>
      </c>
      <c r="M2734">
        <v>63.556399999999996</v>
      </c>
      <c r="N2734">
        <v>0.951511</v>
      </c>
      <c r="O2734">
        <v>0.951511</v>
      </c>
      <c r="P2734">
        <v>42.566099999999999</v>
      </c>
      <c r="Q2734">
        <f t="shared" si="168"/>
        <v>15695.735999999999</v>
      </c>
      <c r="R2734">
        <f t="shared" si="169"/>
        <v>15253.536</v>
      </c>
      <c r="S2734">
        <f t="shared" si="170"/>
        <v>-388.26400000000103</v>
      </c>
      <c r="T2734">
        <f t="shared" si="171"/>
        <v>-1483.4639999999999</v>
      </c>
    </row>
    <row r="2735" spans="1:20" x14ac:dyDescent="0.35">
      <c r="A2735" t="s">
        <v>0</v>
      </c>
      <c r="B2735">
        <v>2791</v>
      </c>
      <c r="C2735">
        <v>65</v>
      </c>
      <c r="D2735">
        <v>73</v>
      </c>
      <c r="E2735">
        <v>3787</v>
      </c>
      <c r="F2735">
        <v>0.54195599999999999</v>
      </c>
      <c r="G2735">
        <v>386.43099999999998</v>
      </c>
      <c r="H2735">
        <v>24.418700000000001</v>
      </c>
      <c r="I2735">
        <v>2240.64</v>
      </c>
      <c r="J2735">
        <v>9436.1200000000008</v>
      </c>
      <c r="K2735">
        <v>0</v>
      </c>
      <c r="L2735">
        <v>64.9666</v>
      </c>
      <c r="M2735">
        <v>73.813199999999995</v>
      </c>
      <c r="N2735">
        <v>0.79399200000000003</v>
      </c>
      <c r="O2735">
        <v>0.79399200000000003</v>
      </c>
      <c r="P2735">
        <v>42.608199999999997</v>
      </c>
      <c r="Q2735">
        <f t="shared" si="168"/>
        <v>15591.984</v>
      </c>
      <c r="R2735">
        <f t="shared" si="169"/>
        <v>17715.167999999998</v>
      </c>
      <c r="S2735">
        <f t="shared" si="170"/>
        <v>-492.01599999999962</v>
      </c>
      <c r="T2735">
        <f t="shared" si="171"/>
        <v>978.16799999999785</v>
      </c>
    </row>
    <row r="2736" spans="1:20" x14ac:dyDescent="0.35">
      <c r="A2736" t="s">
        <v>0</v>
      </c>
      <c r="B2736">
        <v>2321</v>
      </c>
      <c r="C2736">
        <v>66</v>
      </c>
      <c r="D2736">
        <v>69</v>
      </c>
      <c r="E2736">
        <v>5515</v>
      </c>
      <c r="F2736">
        <v>0.33455200000000002</v>
      </c>
      <c r="G2736">
        <v>393.70100000000002</v>
      </c>
      <c r="H2736">
        <v>36.475999999999999</v>
      </c>
      <c r="I2736">
        <v>2669.42</v>
      </c>
      <c r="J2736">
        <v>14360.7</v>
      </c>
      <c r="K2736">
        <v>0</v>
      </c>
      <c r="L2736">
        <v>66.594099999999997</v>
      </c>
      <c r="M2736">
        <v>69.5518</v>
      </c>
      <c r="N2736">
        <v>0.993668</v>
      </c>
      <c r="O2736">
        <v>0.993668</v>
      </c>
      <c r="P2736">
        <v>42.6342</v>
      </c>
      <c r="Q2736">
        <f t="shared" si="168"/>
        <v>15982.583999999999</v>
      </c>
      <c r="R2736">
        <f t="shared" si="169"/>
        <v>16692.432000000001</v>
      </c>
      <c r="S2736">
        <f t="shared" si="170"/>
        <v>-101.41600000000108</v>
      </c>
      <c r="T2736">
        <f t="shared" si="171"/>
        <v>-44.567999999999302</v>
      </c>
    </row>
    <row r="2737" spans="1:20" x14ac:dyDescent="0.35">
      <c r="A2737" t="s">
        <v>0</v>
      </c>
      <c r="B2737">
        <v>2912</v>
      </c>
      <c r="C2737">
        <v>63</v>
      </c>
      <c r="D2737">
        <v>62</v>
      </c>
      <c r="E2737">
        <v>3604</v>
      </c>
      <c r="F2737">
        <v>0.286437</v>
      </c>
      <c r="G2737">
        <v>387.80799999999999</v>
      </c>
      <c r="H2737">
        <v>12.0684</v>
      </c>
      <c r="I2737">
        <v>2451.38</v>
      </c>
      <c r="J2737">
        <v>4680.2299999999996</v>
      </c>
      <c r="K2737">
        <v>0</v>
      </c>
      <c r="L2737">
        <v>63.805199999999999</v>
      </c>
      <c r="M2737">
        <v>61.7913</v>
      </c>
      <c r="N2737">
        <v>0.519791</v>
      </c>
      <c r="O2737">
        <v>0.519791</v>
      </c>
      <c r="P2737">
        <v>42.660800000000002</v>
      </c>
      <c r="Q2737">
        <f t="shared" si="168"/>
        <v>15313.248</v>
      </c>
      <c r="R2737">
        <f t="shared" si="169"/>
        <v>14829.912</v>
      </c>
      <c r="S2737">
        <f t="shared" si="170"/>
        <v>-770.75200000000041</v>
      </c>
      <c r="T2737">
        <f t="shared" si="171"/>
        <v>-1907.0879999999997</v>
      </c>
    </row>
    <row r="2738" spans="1:20" x14ac:dyDescent="0.35">
      <c r="A2738" t="s">
        <v>0</v>
      </c>
      <c r="B2738">
        <v>2678</v>
      </c>
      <c r="C2738">
        <v>66</v>
      </c>
      <c r="D2738">
        <v>63</v>
      </c>
      <c r="E2738">
        <v>4511</v>
      </c>
      <c r="F2738">
        <v>0.39314300000000002</v>
      </c>
      <c r="G2738">
        <v>388.33800000000002</v>
      </c>
      <c r="H2738">
        <v>26.715599999999998</v>
      </c>
      <c r="I2738">
        <v>2877.83</v>
      </c>
      <c r="J2738">
        <v>10374.700000000001</v>
      </c>
      <c r="K2738">
        <v>0</v>
      </c>
      <c r="L2738">
        <v>66.195400000000006</v>
      </c>
      <c r="M2738">
        <v>63.207700000000003</v>
      </c>
      <c r="N2738">
        <v>0.83635800000000005</v>
      </c>
      <c r="O2738">
        <v>0.83635800000000005</v>
      </c>
      <c r="P2738">
        <v>42.6633</v>
      </c>
      <c r="Q2738">
        <f t="shared" si="168"/>
        <v>15886.896000000001</v>
      </c>
      <c r="R2738">
        <f t="shared" si="169"/>
        <v>15169.848</v>
      </c>
      <c r="S2738">
        <f t="shared" si="170"/>
        <v>-197.10399999999936</v>
      </c>
      <c r="T2738">
        <f t="shared" si="171"/>
        <v>-1567.152</v>
      </c>
    </row>
    <row r="2739" spans="1:20" x14ac:dyDescent="0.35">
      <c r="A2739" t="s">
        <v>0</v>
      </c>
      <c r="B2739">
        <v>2712</v>
      </c>
      <c r="C2739">
        <v>65</v>
      </c>
      <c r="D2739">
        <v>72</v>
      </c>
      <c r="E2739">
        <v>3852</v>
      </c>
      <c r="F2739">
        <v>0.485045</v>
      </c>
      <c r="G2739">
        <v>390.166</v>
      </c>
      <c r="H2739">
        <v>14.7897</v>
      </c>
      <c r="I2739">
        <v>2321.0500000000002</v>
      </c>
      <c r="J2739">
        <v>5770.42</v>
      </c>
      <c r="K2739">
        <v>0</v>
      </c>
      <c r="L2739">
        <v>64.868499999999997</v>
      </c>
      <c r="M2739">
        <v>72.643900000000002</v>
      </c>
      <c r="N2739">
        <v>0.59209900000000004</v>
      </c>
      <c r="O2739">
        <v>0.59209900000000004</v>
      </c>
      <c r="P2739">
        <v>42.676699999999997</v>
      </c>
      <c r="Q2739">
        <f t="shared" si="168"/>
        <v>15568.439999999999</v>
      </c>
      <c r="R2739">
        <f t="shared" si="169"/>
        <v>17434.536</v>
      </c>
      <c r="S2739">
        <f t="shared" si="170"/>
        <v>-515.56000000000131</v>
      </c>
      <c r="T2739">
        <f t="shared" si="171"/>
        <v>697.53600000000006</v>
      </c>
    </row>
    <row r="2740" spans="1:20" x14ac:dyDescent="0.35">
      <c r="A2740" t="s">
        <v>0</v>
      </c>
      <c r="B2740">
        <v>3024</v>
      </c>
      <c r="C2740">
        <v>64</v>
      </c>
      <c r="D2740">
        <v>73</v>
      </c>
      <c r="E2740">
        <v>3937</v>
      </c>
      <c r="F2740">
        <v>0.55811599999999995</v>
      </c>
      <c r="G2740">
        <v>393.37200000000001</v>
      </c>
      <c r="H2740">
        <v>30.386900000000001</v>
      </c>
      <c r="I2740">
        <v>2094.5</v>
      </c>
      <c r="J2740">
        <v>11953.4</v>
      </c>
      <c r="K2740">
        <v>0</v>
      </c>
      <c r="L2740">
        <v>64.937700000000007</v>
      </c>
      <c r="M2740">
        <v>73.337999999999994</v>
      </c>
      <c r="N2740">
        <v>0.89986600000000005</v>
      </c>
      <c r="O2740">
        <v>0.89986600000000005</v>
      </c>
      <c r="P2740">
        <v>42.684899999999999</v>
      </c>
      <c r="Q2740">
        <f t="shared" si="168"/>
        <v>15585.048000000003</v>
      </c>
      <c r="R2740">
        <f t="shared" si="169"/>
        <v>17601.12</v>
      </c>
      <c r="S2740">
        <f t="shared" si="170"/>
        <v>-498.9519999999975</v>
      </c>
      <c r="T2740">
        <f t="shared" si="171"/>
        <v>864.11999999999898</v>
      </c>
    </row>
    <row r="2741" spans="1:20" x14ac:dyDescent="0.35">
      <c r="A2741" t="s">
        <v>0</v>
      </c>
      <c r="B2741">
        <v>2687</v>
      </c>
      <c r="C2741">
        <v>64</v>
      </c>
      <c r="D2741">
        <v>73</v>
      </c>
      <c r="E2741">
        <v>3950</v>
      </c>
      <c r="F2741">
        <v>0.62262300000000004</v>
      </c>
      <c r="G2741">
        <v>394.46</v>
      </c>
      <c r="H2741">
        <v>34.104999999999997</v>
      </c>
      <c r="I2741">
        <v>2164.85</v>
      </c>
      <c r="J2741">
        <v>13453.1</v>
      </c>
      <c r="K2741">
        <v>0</v>
      </c>
      <c r="L2741">
        <v>65.052700000000002</v>
      </c>
      <c r="M2741">
        <v>73.409499999999994</v>
      </c>
      <c r="N2741">
        <v>0.95906599999999997</v>
      </c>
      <c r="O2741">
        <v>0.95906599999999997</v>
      </c>
      <c r="P2741">
        <v>42.694200000000002</v>
      </c>
      <c r="Q2741">
        <f t="shared" si="168"/>
        <v>15612.648000000001</v>
      </c>
      <c r="R2741">
        <f t="shared" si="169"/>
        <v>17618.28</v>
      </c>
      <c r="S2741">
        <f t="shared" si="170"/>
        <v>-471.35199999999895</v>
      </c>
      <c r="T2741">
        <f t="shared" si="171"/>
        <v>881.27999999999884</v>
      </c>
    </row>
    <row r="2742" spans="1:20" x14ac:dyDescent="0.35">
      <c r="A2742" t="s">
        <v>0</v>
      </c>
      <c r="B2742">
        <v>2247</v>
      </c>
      <c r="C2742">
        <v>67</v>
      </c>
      <c r="D2742">
        <v>67</v>
      </c>
      <c r="E2742">
        <v>4611</v>
      </c>
      <c r="F2742">
        <v>0.46947800000000001</v>
      </c>
      <c r="G2742">
        <v>396.89800000000002</v>
      </c>
      <c r="H2742">
        <v>73.959000000000003</v>
      </c>
      <c r="I2742">
        <v>3091.58</v>
      </c>
      <c r="J2742">
        <v>29354.2</v>
      </c>
      <c r="K2742">
        <v>0</v>
      </c>
      <c r="L2742">
        <v>67.110600000000005</v>
      </c>
      <c r="M2742">
        <v>67.771699999999996</v>
      </c>
      <c r="N2742">
        <v>1.44743</v>
      </c>
      <c r="O2742">
        <v>1.44743</v>
      </c>
      <c r="P2742">
        <v>42.703000000000003</v>
      </c>
      <c r="Q2742">
        <f t="shared" si="168"/>
        <v>16106.544000000002</v>
      </c>
      <c r="R2742">
        <f t="shared" si="169"/>
        <v>16265.207999999999</v>
      </c>
      <c r="S2742">
        <f t="shared" si="170"/>
        <v>22.544000000001688</v>
      </c>
      <c r="T2742">
        <f t="shared" si="171"/>
        <v>-471.79200000000128</v>
      </c>
    </row>
    <row r="2743" spans="1:20" x14ac:dyDescent="0.35">
      <c r="A2743" t="s">
        <v>0</v>
      </c>
      <c r="B2743">
        <v>2671</v>
      </c>
      <c r="C2743">
        <v>65</v>
      </c>
      <c r="D2743">
        <v>73</v>
      </c>
      <c r="E2743">
        <v>4435</v>
      </c>
      <c r="F2743">
        <v>0.422485</v>
      </c>
      <c r="G2743">
        <v>393.673</v>
      </c>
      <c r="H2743">
        <v>29.510200000000001</v>
      </c>
      <c r="I2743">
        <v>2280.39</v>
      </c>
      <c r="J2743">
        <v>11617.4</v>
      </c>
      <c r="K2743">
        <v>0</v>
      </c>
      <c r="L2743">
        <v>65.317099999999996</v>
      </c>
      <c r="M2743">
        <v>73.255300000000005</v>
      </c>
      <c r="N2743">
        <v>0.88581500000000002</v>
      </c>
      <c r="O2743">
        <v>0.88581500000000002</v>
      </c>
      <c r="P2743">
        <v>42.707900000000002</v>
      </c>
      <c r="Q2743">
        <f t="shared" si="168"/>
        <v>15676.103999999999</v>
      </c>
      <c r="R2743">
        <f t="shared" si="169"/>
        <v>17581.272000000001</v>
      </c>
      <c r="S2743">
        <f t="shared" si="170"/>
        <v>-407.89600000000064</v>
      </c>
      <c r="T2743">
        <f t="shared" si="171"/>
        <v>844.27200000000084</v>
      </c>
    </row>
    <row r="2744" spans="1:20" x14ac:dyDescent="0.35">
      <c r="A2744" t="s">
        <v>0</v>
      </c>
      <c r="B2744">
        <v>3210</v>
      </c>
      <c r="C2744">
        <v>62</v>
      </c>
      <c r="D2744">
        <v>63</v>
      </c>
      <c r="E2744">
        <v>3949</v>
      </c>
      <c r="F2744">
        <v>0.39338200000000001</v>
      </c>
      <c r="G2744">
        <v>386.40699999999998</v>
      </c>
      <c r="H2744">
        <v>78.573999999999998</v>
      </c>
      <c r="I2744">
        <v>2612.88</v>
      </c>
      <c r="J2744">
        <v>30361.5</v>
      </c>
      <c r="K2744">
        <v>0</v>
      </c>
      <c r="L2744">
        <v>62.226700000000001</v>
      </c>
      <c r="M2744">
        <v>63.299399999999999</v>
      </c>
      <c r="N2744">
        <v>1.4919500000000001</v>
      </c>
      <c r="O2744">
        <v>1.4919500000000001</v>
      </c>
      <c r="P2744">
        <v>42.804200000000002</v>
      </c>
      <c r="Q2744">
        <f t="shared" si="168"/>
        <v>14934.407999999999</v>
      </c>
      <c r="R2744">
        <f t="shared" si="169"/>
        <v>15191.856</v>
      </c>
      <c r="S2744">
        <f t="shared" si="170"/>
        <v>-1149.5920000000006</v>
      </c>
      <c r="T2744">
        <f t="shared" si="171"/>
        <v>-1545.1440000000002</v>
      </c>
    </row>
    <row r="2745" spans="1:20" x14ac:dyDescent="0.35">
      <c r="A2745" t="s">
        <v>0</v>
      </c>
      <c r="B2745">
        <v>3075</v>
      </c>
      <c r="C2745">
        <v>65</v>
      </c>
      <c r="D2745">
        <v>73</v>
      </c>
      <c r="E2745">
        <v>4507</v>
      </c>
      <c r="F2745">
        <v>0.46424700000000002</v>
      </c>
      <c r="G2745">
        <v>391.28199999999998</v>
      </c>
      <c r="H2745">
        <v>22.087</v>
      </c>
      <c r="I2745">
        <v>2233.73</v>
      </c>
      <c r="J2745">
        <v>8642.23</v>
      </c>
      <c r="K2745">
        <v>0</v>
      </c>
      <c r="L2745">
        <v>65.293400000000005</v>
      </c>
      <c r="M2745">
        <v>73.295400000000001</v>
      </c>
      <c r="N2745">
        <v>0.75353599999999998</v>
      </c>
      <c r="O2745">
        <v>0.75353599999999998</v>
      </c>
      <c r="P2745">
        <v>42.831499999999998</v>
      </c>
      <c r="Q2745">
        <f t="shared" si="168"/>
        <v>15670.416000000001</v>
      </c>
      <c r="R2745">
        <f t="shared" si="169"/>
        <v>17590.896000000001</v>
      </c>
      <c r="S2745">
        <f t="shared" si="170"/>
        <v>-413.58399999999892</v>
      </c>
      <c r="T2745">
        <f t="shared" si="171"/>
        <v>853.89600000000064</v>
      </c>
    </row>
    <row r="2746" spans="1:20" x14ac:dyDescent="0.35">
      <c r="A2746" t="s">
        <v>0</v>
      </c>
      <c r="B2746">
        <v>3164</v>
      </c>
      <c r="C2746">
        <v>65</v>
      </c>
      <c r="D2746">
        <v>73</v>
      </c>
      <c r="E2746">
        <v>4599</v>
      </c>
      <c r="F2746">
        <v>0.39000499999999999</v>
      </c>
      <c r="G2746">
        <v>387.024</v>
      </c>
      <c r="H2746">
        <v>20.327500000000001</v>
      </c>
      <c r="I2746">
        <v>2396.04</v>
      </c>
      <c r="J2746">
        <v>7867.24</v>
      </c>
      <c r="K2746">
        <v>0</v>
      </c>
      <c r="L2746">
        <v>65.259900000000002</v>
      </c>
      <c r="M2746">
        <v>73.843900000000005</v>
      </c>
      <c r="N2746">
        <v>0.717472</v>
      </c>
      <c r="O2746">
        <v>0.717472</v>
      </c>
      <c r="P2746">
        <v>42.834400000000002</v>
      </c>
      <c r="Q2746">
        <f t="shared" si="168"/>
        <v>15662.376</v>
      </c>
      <c r="R2746">
        <f t="shared" si="169"/>
        <v>17722.536</v>
      </c>
      <c r="S2746">
        <f t="shared" si="170"/>
        <v>-421.6239999999998</v>
      </c>
      <c r="T2746">
        <f t="shared" si="171"/>
        <v>985.53600000000006</v>
      </c>
    </row>
    <row r="2747" spans="1:20" x14ac:dyDescent="0.35">
      <c r="A2747" t="s">
        <v>0</v>
      </c>
      <c r="B2747">
        <v>2347</v>
      </c>
      <c r="C2747">
        <v>67</v>
      </c>
      <c r="D2747">
        <v>69</v>
      </c>
      <c r="E2747">
        <v>4208</v>
      </c>
      <c r="F2747">
        <v>0.37937199999999999</v>
      </c>
      <c r="G2747">
        <v>390.67700000000002</v>
      </c>
      <c r="H2747">
        <v>33.755800000000001</v>
      </c>
      <c r="I2747">
        <v>2920.99</v>
      </c>
      <c r="J2747">
        <v>13187.6</v>
      </c>
      <c r="K2747">
        <v>0</v>
      </c>
      <c r="L2747">
        <v>66.621799999999993</v>
      </c>
      <c r="M2747">
        <v>70.020399999999995</v>
      </c>
      <c r="N2747">
        <v>0.95494900000000005</v>
      </c>
      <c r="O2747">
        <v>0.95494900000000005</v>
      </c>
      <c r="P2747">
        <v>42.845700000000001</v>
      </c>
      <c r="Q2747">
        <f t="shared" si="168"/>
        <v>15989.231999999998</v>
      </c>
      <c r="R2747">
        <f t="shared" si="169"/>
        <v>16804.896000000001</v>
      </c>
      <c r="S2747">
        <f t="shared" si="170"/>
        <v>-94.768000000001848</v>
      </c>
      <c r="T2747">
        <f t="shared" si="171"/>
        <v>67.89600000000064</v>
      </c>
    </row>
    <row r="2748" spans="1:20" x14ac:dyDescent="0.35">
      <c r="A2748" t="s">
        <v>0</v>
      </c>
      <c r="B2748">
        <v>2437</v>
      </c>
      <c r="C2748">
        <v>67</v>
      </c>
      <c r="D2748">
        <v>70</v>
      </c>
      <c r="E2748">
        <v>4708</v>
      </c>
      <c r="F2748">
        <v>0.40440399999999999</v>
      </c>
      <c r="G2748">
        <v>390.01400000000001</v>
      </c>
      <c r="H2748">
        <v>28.7453</v>
      </c>
      <c r="I2748">
        <v>2711.73</v>
      </c>
      <c r="J2748">
        <v>11211.1</v>
      </c>
      <c r="K2748">
        <v>0</v>
      </c>
      <c r="L2748">
        <v>66.908500000000004</v>
      </c>
      <c r="M2748">
        <v>70.408699999999996</v>
      </c>
      <c r="N2748">
        <v>0.87406700000000004</v>
      </c>
      <c r="O2748">
        <v>0.87406700000000004</v>
      </c>
      <c r="P2748">
        <v>42.848300000000002</v>
      </c>
      <c r="Q2748">
        <f t="shared" si="168"/>
        <v>16058.04</v>
      </c>
      <c r="R2748">
        <f t="shared" si="169"/>
        <v>16898.088</v>
      </c>
      <c r="S2748">
        <f t="shared" si="170"/>
        <v>-25.959999999999127</v>
      </c>
      <c r="T2748">
        <f t="shared" si="171"/>
        <v>161.08799999999974</v>
      </c>
    </row>
    <row r="2749" spans="1:20" x14ac:dyDescent="0.35">
      <c r="A2749" t="s">
        <v>0</v>
      </c>
      <c r="B2749">
        <v>2891</v>
      </c>
      <c r="C2749">
        <v>65</v>
      </c>
      <c r="D2749">
        <v>73</v>
      </c>
      <c r="E2749">
        <v>4576</v>
      </c>
      <c r="F2749">
        <v>0.40988000000000002</v>
      </c>
      <c r="G2749">
        <v>394.137</v>
      </c>
      <c r="H2749">
        <v>22.148599999999998</v>
      </c>
      <c r="I2749">
        <v>2372.85</v>
      </c>
      <c r="J2749">
        <v>8729.57</v>
      </c>
      <c r="K2749">
        <v>0</v>
      </c>
      <c r="L2749">
        <v>65.344099999999997</v>
      </c>
      <c r="M2749">
        <v>72.858900000000006</v>
      </c>
      <c r="N2749">
        <v>0.75567499999999999</v>
      </c>
      <c r="O2749">
        <v>0.75567499999999999</v>
      </c>
      <c r="P2749">
        <v>42.860900000000001</v>
      </c>
      <c r="Q2749">
        <f t="shared" si="168"/>
        <v>15682.583999999999</v>
      </c>
      <c r="R2749">
        <f t="shared" si="169"/>
        <v>17486.136000000002</v>
      </c>
      <c r="S2749">
        <f t="shared" si="170"/>
        <v>-401.41600000000108</v>
      </c>
      <c r="T2749">
        <f t="shared" si="171"/>
        <v>749.13600000000224</v>
      </c>
    </row>
    <row r="2750" spans="1:20" x14ac:dyDescent="0.35">
      <c r="A2750" t="s">
        <v>0</v>
      </c>
      <c r="B2750">
        <v>2590</v>
      </c>
      <c r="C2750">
        <v>67</v>
      </c>
      <c r="D2750">
        <v>69</v>
      </c>
      <c r="E2750">
        <v>5191</v>
      </c>
      <c r="F2750">
        <v>0.49259599999999998</v>
      </c>
      <c r="G2750">
        <v>390.86</v>
      </c>
      <c r="H2750">
        <v>58.149799999999999</v>
      </c>
      <c r="I2750">
        <v>2929.91</v>
      </c>
      <c r="J2750">
        <v>22728.400000000001</v>
      </c>
      <c r="K2750">
        <v>0</v>
      </c>
      <c r="L2750">
        <v>67.189800000000005</v>
      </c>
      <c r="M2750">
        <v>70.0732</v>
      </c>
      <c r="N2750">
        <v>1.27793</v>
      </c>
      <c r="O2750">
        <v>1.27793</v>
      </c>
      <c r="P2750">
        <v>42.883099999999999</v>
      </c>
      <c r="Q2750">
        <f t="shared" si="168"/>
        <v>16125.552000000001</v>
      </c>
      <c r="R2750">
        <f t="shared" si="169"/>
        <v>16817.567999999999</v>
      </c>
      <c r="S2750">
        <f t="shared" si="170"/>
        <v>41.552000000001499</v>
      </c>
      <c r="T2750">
        <f t="shared" si="171"/>
        <v>80.567999999999302</v>
      </c>
    </row>
    <row r="2751" spans="1:20" x14ac:dyDescent="0.35">
      <c r="A2751" t="s">
        <v>0</v>
      </c>
      <c r="B2751">
        <v>1649</v>
      </c>
      <c r="C2751">
        <v>64</v>
      </c>
      <c r="D2751">
        <v>69</v>
      </c>
      <c r="E2751">
        <v>5404</v>
      </c>
      <c r="F2751">
        <v>0.37178</v>
      </c>
      <c r="G2751">
        <v>396.67099999999999</v>
      </c>
      <c r="H2751">
        <v>87.201999999999998</v>
      </c>
      <c r="I2751">
        <v>2541.67</v>
      </c>
      <c r="J2751">
        <v>34590.5</v>
      </c>
      <c r="K2751">
        <v>0</v>
      </c>
      <c r="L2751">
        <v>64.214500000000001</v>
      </c>
      <c r="M2751">
        <v>69.480199999999996</v>
      </c>
      <c r="N2751">
        <v>1.5809299999999999</v>
      </c>
      <c r="O2751">
        <v>1.5809299999999999</v>
      </c>
      <c r="P2751">
        <v>42.906300000000002</v>
      </c>
      <c r="Q2751">
        <f t="shared" si="168"/>
        <v>15411.48</v>
      </c>
      <c r="R2751">
        <f t="shared" si="169"/>
        <v>16675.248</v>
      </c>
      <c r="S2751">
        <f t="shared" si="170"/>
        <v>-672.52000000000044</v>
      </c>
      <c r="T2751">
        <f t="shared" si="171"/>
        <v>-61.752000000000407</v>
      </c>
    </row>
    <row r="2752" spans="1:20" x14ac:dyDescent="0.35">
      <c r="A2752" t="s">
        <v>0</v>
      </c>
      <c r="B2752">
        <v>264</v>
      </c>
      <c r="C2752">
        <v>59</v>
      </c>
      <c r="D2752">
        <v>82</v>
      </c>
      <c r="E2752">
        <v>4113</v>
      </c>
      <c r="F2752">
        <v>0.41011999999999998</v>
      </c>
      <c r="G2752">
        <v>437.35500000000002</v>
      </c>
      <c r="H2752">
        <v>17.872499999999999</v>
      </c>
      <c r="I2752">
        <v>2428.6799999999998</v>
      </c>
      <c r="J2752">
        <v>7816.64</v>
      </c>
      <c r="K2752">
        <v>0</v>
      </c>
      <c r="L2752">
        <v>60.254300000000001</v>
      </c>
      <c r="M2752">
        <v>81.642499999999998</v>
      </c>
      <c r="N2752">
        <v>0.67478700000000003</v>
      </c>
      <c r="O2752">
        <v>0.67478700000000003</v>
      </c>
      <c r="P2752">
        <v>42.920499999999997</v>
      </c>
      <c r="Q2752">
        <f t="shared" si="168"/>
        <v>14461.031999999999</v>
      </c>
      <c r="R2752">
        <f t="shared" si="169"/>
        <v>19594.2</v>
      </c>
      <c r="S2752">
        <f t="shared" si="170"/>
        <v>-1622.9680000000008</v>
      </c>
      <c r="T2752">
        <f t="shared" si="171"/>
        <v>2857.2000000000007</v>
      </c>
    </row>
    <row r="2753" spans="1:20" x14ac:dyDescent="0.35">
      <c r="A2753" t="s">
        <v>0</v>
      </c>
      <c r="B2753">
        <v>1524</v>
      </c>
      <c r="C2753">
        <v>66</v>
      </c>
      <c r="D2753">
        <v>69</v>
      </c>
      <c r="E2753">
        <v>4114</v>
      </c>
      <c r="F2753">
        <v>0.33090599999999998</v>
      </c>
      <c r="G2753">
        <v>406.166</v>
      </c>
      <c r="H2753">
        <v>43.009099999999997</v>
      </c>
      <c r="I2753">
        <v>3315.82</v>
      </c>
      <c r="J2753">
        <v>17468.900000000001</v>
      </c>
      <c r="K2753">
        <v>0</v>
      </c>
      <c r="L2753">
        <v>66.175799999999995</v>
      </c>
      <c r="M2753">
        <v>69.079700000000003</v>
      </c>
      <c r="N2753">
        <v>1.09433</v>
      </c>
      <c r="O2753">
        <v>1.09433</v>
      </c>
      <c r="P2753">
        <v>42.952300000000001</v>
      </c>
      <c r="Q2753">
        <f t="shared" ref="Q2753:Q2816" si="172">L2753*240</f>
        <v>15882.191999999999</v>
      </c>
      <c r="R2753">
        <f t="shared" ref="R2753:R2816" si="173">M2753*240</f>
        <v>16579.128000000001</v>
      </c>
      <c r="S2753">
        <f t="shared" si="170"/>
        <v>-201.8080000000009</v>
      </c>
      <c r="T2753">
        <f t="shared" si="171"/>
        <v>-157.87199999999939</v>
      </c>
    </row>
    <row r="2754" spans="1:20" x14ac:dyDescent="0.35">
      <c r="A2754" t="s">
        <v>0</v>
      </c>
      <c r="B2754">
        <v>2457</v>
      </c>
      <c r="C2754">
        <v>66</v>
      </c>
      <c r="D2754">
        <v>70</v>
      </c>
      <c r="E2754">
        <v>4758</v>
      </c>
      <c r="F2754">
        <v>0.520783</v>
      </c>
      <c r="G2754">
        <v>389.05200000000002</v>
      </c>
      <c r="H2754">
        <v>61.9542</v>
      </c>
      <c r="I2754">
        <v>2561.04</v>
      </c>
      <c r="J2754">
        <v>24103.4</v>
      </c>
      <c r="K2754">
        <v>0</v>
      </c>
      <c r="L2754">
        <v>66.777100000000004</v>
      </c>
      <c r="M2754">
        <v>69.957499999999996</v>
      </c>
      <c r="N2754">
        <v>1.3220499999999999</v>
      </c>
      <c r="O2754">
        <v>1.3220499999999999</v>
      </c>
      <c r="P2754">
        <v>42.962200000000003</v>
      </c>
      <c r="Q2754">
        <f t="shared" si="172"/>
        <v>16026.504000000001</v>
      </c>
      <c r="R2754">
        <f t="shared" si="173"/>
        <v>16789.8</v>
      </c>
      <c r="S2754">
        <f t="shared" ref="S2754:S2817" si="174">Q2754-16084</f>
        <v>-57.495999999999185</v>
      </c>
      <c r="T2754">
        <f t="shared" ref="T2754:T2817" si="175">R2754-16737</f>
        <v>52.799999999999272</v>
      </c>
    </row>
    <row r="2755" spans="1:20" x14ac:dyDescent="0.35">
      <c r="A2755" t="s">
        <v>0</v>
      </c>
      <c r="B2755">
        <v>1665</v>
      </c>
      <c r="C2755">
        <v>64</v>
      </c>
      <c r="D2755">
        <v>68</v>
      </c>
      <c r="E2755">
        <v>3693</v>
      </c>
      <c r="F2755">
        <v>0.553427</v>
      </c>
      <c r="G2755">
        <v>398.375</v>
      </c>
      <c r="H2755">
        <v>84.789900000000003</v>
      </c>
      <c r="I2755">
        <v>2284.69</v>
      </c>
      <c r="J2755">
        <v>33778.199999999997</v>
      </c>
      <c r="K2755">
        <v>0</v>
      </c>
      <c r="L2755">
        <v>64.500200000000007</v>
      </c>
      <c r="M2755">
        <v>68.696299999999994</v>
      </c>
      <c r="N2755">
        <v>1.5605599999999999</v>
      </c>
      <c r="O2755">
        <v>1.5605599999999999</v>
      </c>
      <c r="P2755">
        <v>42.985399999999998</v>
      </c>
      <c r="Q2755">
        <f t="shared" si="172"/>
        <v>15480.048000000003</v>
      </c>
      <c r="R2755">
        <f t="shared" si="173"/>
        <v>16487.111999999997</v>
      </c>
      <c r="S2755">
        <f t="shared" si="174"/>
        <v>-603.9519999999975</v>
      </c>
      <c r="T2755">
        <f t="shared" si="175"/>
        <v>-249.88800000000265</v>
      </c>
    </row>
    <row r="2756" spans="1:20" x14ac:dyDescent="0.35">
      <c r="A2756" t="s">
        <v>0</v>
      </c>
      <c r="B2756">
        <v>2858</v>
      </c>
      <c r="C2756">
        <v>64</v>
      </c>
      <c r="D2756">
        <v>72</v>
      </c>
      <c r="E2756">
        <v>3636</v>
      </c>
      <c r="F2756">
        <v>0.48733799999999999</v>
      </c>
      <c r="G2756">
        <v>384.30700000000002</v>
      </c>
      <c r="H2756">
        <v>15.509499999999999</v>
      </c>
      <c r="I2756">
        <v>2255.67</v>
      </c>
      <c r="J2756">
        <v>5960.43</v>
      </c>
      <c r="K2756">
        <v>0</v>
      </c>
      <c r="L2756">
        <v>64.844399999999993</v>
      </c>
      <c r="M2756">
        <v>73.178700000000006</v>
      </c>
      <c r="N2756">
        <v>0.611819</v>
      </c>
      <c r="O2756">
        <v>0.611819</v>
      </c>
      <c r="P2756">
        <v>42.986400000000003</v>
      </c>
      <c r="Q2756">
        <f t="shared" si="172"/>
        <v>15562.655999999999</v>
      </c>
      <c r="R2756">
        <f t="shared" si="173"/>
        <v>17562.888000000003</v>
      </c>
      <c r="S2756">
        <f t="shared" si="174"/>
        <v>-521.34400000000096</v>
      </c>
      <c r="T2756">
        <f t="shared" si="175"/>
        <v>825.88800000000265</v>
      </c>
    </row>
    <row r="2757" spans="1:20" x14ac:dyDescent="0.35">
      <c r="A2757" t="s">
        <v>0</v>
      </c>
      <c r="B2757">
        <v>2804</v>
      </c>
      <c r="C2757">
        <v>65</v>
      </c>
      <c r="D2757">
        <v>73</v>
      </c>
      <c r="E2757">
        <v>2946</v>
      </c>
      <c r="F2757">
        <v>0.48696099999999998</v>
      </c>
      <c r="G2757">
        <v>385.12599999999998</v>
      </c>
      <c r="H2757">
        <v>42.479799999999997</v>
      </c>
      <c r="I2757">
        <v>2173.36</v>
      </c>
      <c r="J2757">
        <v>16360.1</v>
      </c>
      <c r="K2757">
        <v>0</v>
      </c>
      <c r="L2757">
        <v>65.053399999999996</v>
      </c>
      <c r="M2757">
        <v>73.119900000000001</v>
      </c>
      <c r="N2757">
        <v>1.0827899999999999</v>
      </c>
      <c r="O2757">
        <v>1.0827899999999999</v>
      </c>
      <c r="P2757">
        <v>43.037300000000002</v>
      </c>
      <c r="Q2757">
        <f t="shared" si="172"/>
        <v>15612.815999999999</v>
      </c>
      <c r="R2757">
        <f t="shared" si="173"/>
        <v>17548.776000000002</v>
      </c>
      <c r="S2757">
        <f t="shared" si="174"/>
        <v>-471.18400000000111</v>
      </c>
      <c r="T2757">
        <f t="shared" si="175"/>
        <v>811.77600000000166</v>
      </c>
    </row>
    <row r="2758" spans="1:20" x14ac:dyDescent="0.35">
      <c r="A2758" t="s">
        <v>0</v>
      </c>
      <c r="B2758">
        <v>1807</v>
      </c>
      <c r="C2758">
        <v>64</v>
      </c>
      <c r="D2758">
        <v>67</v>
      </c>
      <c r="E2758">
        <v>3298</v>
      </c>
      <c r="F2758">
        <v>0.35779899999999998</v>
      </c>
      <c r="G2758">
        <v>392.28300000000002</v>
      </c>
      <c r="H2758">
        <v>15.690799999999999</v>
      </c>
      <c r="I2758">
        <v>2726.33</v>
      </c>
      <c r="J2758">
        <v>6155.24</v>
      </c>
      <c r="K2758">
        <v>0</v>
      </c>
      <c r="L2758">
        <v>65.433800000000005</v>
      </c>
      <c r="M2758">
        <v>67.865200000000002</v>
      </c>
      <c r="N2758">
        <v>0.61831700000000001</v>
      </c>
      <c r="O2758">
        <v>0.61831700000000001</v>
      </c>
      <c r="P2758">
        <v>43.053600000000003</v>
      </c>
      <c r="Q2758">
        <f t="shared" si="172"/>
        <v>15704.112000000001</v>
      </c>
      <c r="R2758">
        <f t="shared" si="173"/>
        <v>16287.648000000001</v>
      </c>
      <c r="S2758">
        <f t="shared" si="174"/>
        <v>-379.88799999999901</v>
      </c>
      <c r="T2758">
        <f t="shared" si="175"/>
        <v>-449.35199999999895</v>
      </c>
    </row>
    <row r="2759" spans="1:20" x14ac:dyDescent="0.35">
      <c r="A2759" t="s">
        <v>0</v>
      </c>
      <c r="B2759">
        <v>3020</v>
      </c>
      <c r="C2759">
        <v>63</v>
      </c>
      <c r="D2759">
        <v>62</v>
      </c>
      <c r="E2759">
        <v>4562</v>
      </c>
      <c r="F2759">
        <v>0.546763</v>
      </c>
      <c r="G2759">
        <v>388.221</v>
      </c>
      <c r="H2759">
        <v>64.954800000000006</v>
      </c>
      <c r="I2759">
        <v>2235.44</v>
      </c>
      <c r="J2759">
        <v>25216.799999999999</v>
      </c>
      <c r="K2759">
        <v>0</v>
      </c>
      <c r="L2759">
        <v>63.8354</v>
      </c>
      <c r="M2759">
        <v>62.717100000000002</v>
      </c>
      <c r="N2759">
        <v>1.35761</v>
      </c>
      <c r="O2759">
        <v>1.35761</v>
      </c>
      <c r="P2759">
        <v>43.101199999999999</v>
      </c>
      <c r="Q2759">
        <f t="shared" si="172"/>
        <v>15320.495999999999</v>
      </c>
      <c r="R2759">
        <f t="shared" si="173"/>
        <v>15052.104000000001</v>
      </c>
      <c r="S2759">
        <f t="shared" si="174"/>
        <v>-763.50400000000081</v>
      </c>
      <c r="T2759">
        <f t="shared" si="175"/>
        <v>-1684.8959999999988</v>
      </c>
    </row>
    <row r="2760" spans="1:20" x14ac:dyDescent="0.35">
      <c r="A2760" t="s">
        <v>0</v>
      </c>
      <c r="B2760">
        <v>2680</v>
      </c>
      <c r="C2760">
        <v>66</v>
      </c>
      <c r="D2760">
        <v>68</v>
      </c>
      <c r="E2760">
        <v>4451</v>
      </c>
      <c r="F2760">
        <v>0.534667</v>
      </c>
      <c r="G2760">
        <v>389.19499999999999</v>
      </c>
      <c r="H2760">
        <v>31.3142</v>
      </c>
      <c r="I2760">
        <v>2415.5700000000002</v>
      </c>
      <c r="J2760">
        <v>12187.3</v>
      </c>
      <c r="K2760">
        <v>0</v>
      </c>
      <c r="L2760">
        <v>66.796000000000006</v>
      </c>
      <c r="M2760">
        <v>68.102599999999995</v>
      </c>
      <c r="N2760">
        <v>0.91993100000000005</v>
      </c>
      <c r="O2760">
        <v>0.91993100000000005</v>
      </c>
      <c r="P2760">
        <v>43.119</v>
      </c>
      <c r="Q2760">
        <f t="shared" si="172"/>
        <v>16031.04</v>
      </c>
      <c r="R2760">
        <f t="shared" si="173"/>
        <v>16344.624</v>
      </c>
      <c r="S2760">
        <f t="shared" si="174"/>
        <v>-52.959999999999127</v>
      </c>
      <c r="T2760">
        <f t="shared" si="175"/>
        <v>-392.3760000000002</v>
      </c>
    </row>
    <row r="2761" spans="1:20" x14ac:dyDescent="0.35">
      <c r="A2761" t="s">
        <v>0</v>
      </c>
      <c r="B2761">
        <v>2783</v>
      </c>
      <c r="C2761">
        <v>65</v>
      </c>
      <c r="D2761">
        <v>72</v>
      </c>
      <c r="E2761">
        <v>4806</v>
      </c>
      <c r="F2761">
        <v>0.41783799999999999</v>
      </c>
      <c r="G2761">
        <v>389.34800000000001</v>
      </c>
      <c r="H2761">
        <v>21.597200000000001</v>
      </c>
      <c r="I2761">
        <v>2298.12</v>
      </c>
      <c r="J2761">
        <v>8408.83</v>
      </c>
      <c r="K2761">
        <v>0</v>
      </c>
      <c r="L2761">
        <v>65.312299999999993</v>
      </c>
      <c r="M2761">
        <v>72.6143</v>
      </c>
      <c r="N2761">
        <v>0.74696099999999999</v>
      </c>
      <c r="O2761">
        <v>0.74696099999999999</v>
      </c>
      <c r="P2761">
        <v>43.124299999999998</v>
      </c>
      <c r="Q2761">
        <f t="shared" si="172"/>
        <v>15674.951999999997</v>
      </c>
      <c r="R2761">
        <f t="shared" si="173"/>
        <v>17427.432000000001</v>
      </c>
      <c r="S2761">
        <f t="shared" si="174"/>
        <v>-409.0480000000025</v>
      </c>
      <c r="T2761">
        <f t="shared" si="175"/>
        <v>690.4320000000007</v>
      </c>
    </row>
    <row r="2762" spans="1:20" x14ac:dyDescent="0.35">
      <c r="A2762" t="s">
        <v>0</v>
      </c>
      <c r="B2762">
        <v>1980</v>
      </c>
      <c r="C2762">
        <v>65</v>
      </c>
      <c r="D2762">
        <v>72</v>
      </c>
      <c r="E2762">
        <v>4235</v>
      </c>
      <c r="F2762">
        <v>0.34558</v>
      </c>
      <c r="G2762">
        <v>404.90699999999998</v>
      </c>
      <c r="H2762">
        <v>31.5839</v>
      </c>
      <c r="I2762">
        <v>2527.41</v>
      </c>
      <c r="J2762">
        <v>12788.5</v>
      </c>
      <c r="K2762">
        <v>0</v>
      </c>
      <c r="L2762">
        <v>65.156999999999996</v>
      </c>
      <c r="M2762">
        <v>72.891099999999994</v>
      </c>
      <c r="N2762">
        <v>0.92909399999999998</v>
      </c>
      <c r="O2762">
        <v>0.92909399999999998</v>
      </c>
      <c r="P2762">
        <v>43.201700000000002</v>
      </c>
      <c r="Q2762">
        <f t="shared" si="172"/>
        <v>15637.679999999998</v>
      </c>
      <c r="R2762">
        <f t="shared" si="173"/>
        <v>17493.863999999998</v>
      </c>
      <c r="S2762">
        <f t="shared" si="174"/>
        <v>-446.32000000000153</v>
      </c>
      <c r="T2762">
        <f t="shared" si="175"/>
        <v>756.86399999999776</v>
      </c>
    </row>
    <row r="2763" spans="1:20" x14ac:dyDescent="0.35">
      <c r="A2763" t="s">
        <v>0</v>
      </c>
      <c r="B2763">
        <v>1540</v>
      </c>
      <c r="C2763">
        <v>66</v>
      </c>
      <c r="D2763">
        <v>69</v>
      </c>
      <c r="E2763">
        <v>5576</v>
      </c>
      <c r="F2763">
        <v>0.26157799999999998</v>
      </c>
      <c r="G2763">
        <v>401.95600000000002</v>
      </c>
      <c r="H2763">
        <v>51.991999999999997</v>
      </c>
      <c r="I2763">
        <v>3069.52</v>
      </c>
      <c r="J2763">
        <v>20898.5</v>
      </c>
      <c r="K2763">
        <v>0</v>
      </c>
      <c r="L2763">
        <v>67.078699999999998</v>
      </c>
      <c r="M2763">
        <v>69.0364</v>
      </c>
      <c r="N2763">
        <v>1.21394</v>
      </c>
      <c r="O2763">
        <v>1.21394</v>
      </c>
      <c r="P2763">
        <v>43.222000000000001</v>
      </c>
      <c r="Q2763">
        <f t="shared" si="172"/>
        <v>16098.887999999999</v>
      </c>
      <c r="R2763">
        <f t="shared" si="173"/>
        <v>16568.736000000001</v>
      </c>
      <c r="S2763">
        <f t="shared" si="174"/>
        <v>14.88799999999901</v>
      </c>
      <c r="T2763">
        <f t="shared" si="175"/>
        <v>-168.26399999999921</v>
      </c>
    </row>
    <row r="2764" spans="1:20" x14ac:dyDescent="0.35">
      <c r="A2764" t="s">
        <v>0</v>
      </c>
      <c r="B2764">
        <v>1578</v>
      </c>
      <c r="C2764">
        <v>66</v>
      </c>
      <c r="D2764">
        <v>68</v>
      </c>
      <c r="E2764">
        <v>5013</v>
      </c>
      <c r="F2764">
        <v>0.35487600000000002</v>
      </c>
      <c r="G2764">
        <v>405.78300000000002</v>
      </c>
      <c r="H2764">
        <v>43.660699999999999</v>
      </c>
      <c r="I2764">
        <v>3329.95</v>
      </c>
      <c r="J2764">
        <v>17716.8</v>
      </c>
      <c r="K2764">
        <v>0</v>
      </c>
      <c r="L2764">
        <v>66.673199999999994</v>
      </c>
      <c r="M2764">
        <v>68.994699999999995</v>
      </c>
      <c r="N2764">
        <v>1.10795</v>
      </c>
      <c r="O2764">
        <v>1.10795</v>
      </c>
      <c r="P2764">
        <v>43.255000000000003</v>
      </c>
      <c r="Q2764">
        <f t="shared" si="172"/>
        <v>16001.567999999999</v>
      </c>
      <c r="R2764">
        <f t="shared" si="173"/>
        <v>16558.727999999999</v>
      </c>
      <c r="S2764">
        <f t="shared" si="174"/>
        <v>-82.432000000000698</v>
      </c>
      <c r="T2764">
        <f t="shared" si="175"/>
        <v>-178.27200000000084</v>
      </c>
    </row>
    <row r="2765" spans="1:20" x14ac:dyDescent="0.35">
      <c r="A2765" t="s">
        <v>0</v>
      </c>
      <c r="B2765">
        <v>2319</v>
      </c>
      <c r="C2765">
        <v>67</v>
      </c>
      <c r="D2765">
        <v>69</v>
      </c>
      <c r="E2765">
        <v>5120</v>
      </c>
      <c r="F2765">
        <v>0.46677099999999999</v>
      </c>
      <c r="G2765">
        <v>394.12099999999998</v>
      </c>
      <c r="H2765">
        <v>18.086099999999998</v>
      </c>
      <c r="I2765">
        <v>2756.19</v>
      </c>
      <c r="J2765">
        <v>7128.09</v>
      </c>
      <c r="K2765">
        <v>0</v>
      </c>
      <c r="L2765">
        <v>67.231499999999997</v>
      </c>
      <c r="M2765">
        <v>69.48</v>
      </c>
      <c r="N2765">
        <v>0.67625999999999997</v>
      </c>
      <c r="O2765">
        <v>0.67625999999999997</v>
      </c>
      <c r="P2765">
        <v>43.288200000000003</v>
      </c>
      <c r="Q2765">
        <f t="shared" si="172"/>
        <v>16135.56</v>
      </c>
      <c r="R2765">
        <f t="shared" si="173"/>
        <v>16675.2</v>
      </c>
      <c r="S2765">
        <f t="shared" si="174"/>
        <v>51.559999999999491</v>
      </c>
      <c r="T2765">
        <f t="shared" si="175"/>
        <v>-61.799999999999272</v>
      </c>
    </row>
    <row r="2766" spans="1:20" x14ac:dyDescent="0.35">
      <c r="A2766" t="s">
        <v>0</v>
      </c>
      <c r="B2766">
        <v>1863</v>
      </c>
      <c r="C2766">
        <v>63</v>
      </c>
      <c r="D2766">
        <v>61</v>
      </c>
      <c r="E2766">
        <v>4683</v>
      </c>
      <c r="F2766">
        <v>0.45154699999999998</v>
      </c>
      <c r="G2766">
        <v>390.76</v>
      </c>
      <c r="H2766">
        <v>31.476400000000002</v>
      </c>
      <c r="I2766">
        <v>2433.25</v>
      </c>
      <c r="J2766">
        <v>12299.7</v>
      </c>
      <c r="K2766">
        <v>0</v>
      </c>
      <c r="L2766">
        <v>63.578600000000002</v>
      </c>
      <c r="M2766">
        <v>61.2102</v>
      </c>
      <c r="N2766">
        <v>0.92537100000000005</v>
      </c>
      <c r="O2766">
        <v>0.92537100000000005</v>
      </c>
      <c r="P2766">
        <v>43.295099999999998</v>
      </c>
      <c r="Q2766">
        <f t="shared" si="172"/>
        <v>15258.864</v>
      </c>
      <c r="R2766">
        <f t="shared" si="173"/>
        <v>14690.448</v>
      </c>
      <c r="S2766">
        <f t="shared" si="174"/>
        <v>-825.13600000000042</v>
      </c>
      <c r="T2766">
        <f t="shared" si="175"/>
        <v>-2046.5519999999997</v>
      </c>
    </row>
    <row r="2767" spans="1:20" x14ac:dyDescent="0.35">
      <c r="A2767" t="s">
        <v>0</v>
      </c>
      <c r="B2767">
        <v>2912</v>
      </c>
      <c r="C2767">
        <v>65</v>
      </c>
      <c r="D2767">
        <v>73</v>
      </c>
      <c r="E2767">
        <v>4115</v>
      </c>
      <c r="F2767">
        <v>0.471275</v>
      </c>
      <c r="G2767">
        <v>387.80799999999999</v>
      </c>
      <c r="H2767">
        <v>25.152799999999999</v>
      </c>
      <c r="I2767">
        <v>2080.65</v>
      </c>
      <c r="J2767">
        <v>9754.4500000000007</v>
      </c>
      <c r="K2767">
        <v>0</v>
      </c>
      <c r="L2767">
        <v>65.247799999999998</v>
      </c>
      <c r="M2767">
        <v>73.305800000000005</v>
      </c>
      <c r="N2767">
        <v>0.81690499999999999</v>
      </c>
      <c r="O2767">
        <v>0.81690499999999999</v>
      </c>
      <c r="P2767">
        <v>43.336500000000001</v>
      </c>
      <c r="Q2767">
        <f t="shared" si="172"/>
        <v>15659.472</v>
      </c>
      <c r="R2767">
        <f t="shared" si="173"/>
        <v>17593.392</v>
      </c>
      <c r="S2767">
        <f t="shared" si="174"/>
        <v>-424.52800000000025</v>
      </c>
      <c r="T2767">
        <f t="shared" si="175"/>
        <v>856.39199999999983</v>
      </c>
    </row>
    <row r="2768" spans="1:20" x14ac:dyDescent="0.35">
      <c r="A2768" t="s">
        <v>0</v>
      </c>
      <c r="B2768">
        <v>3289</v>
      </c>
      <c r="C2768">
        <v>63</v>
      </c>
      <c r="D2768">
        <v>68</v>
      </c>
      <c r="E2768">
        <v>4990</v>
      </c>
      <c r="F2768">
        <v>0.43108999999999997</v>
      </c>
      <c r="G2768">
        <v>381.113</v>
      </c>
      <c r="H2768">
        <v>30.364899999999999</v>
      </c>
      <c r="I2768">
        <v>2716.67</v>
      </c>
      <c r="J2768">
        <v>11572.5</v>
      </c>
      <c r="K2768">
        <v>0</v>
      </c>
      <c r="L2768">
        <v>63.369799999999998</v>
      </c>
      <c r="M2768">
        <v>68.607600000000005</v>
      </c>
      <c r="N2768">
        <v>0.90553499999999998</v>
      </c>
      <c r="O2768">
        <v>0.90553499999999998</v>
      </c>
      <c r="P2768">
        <v>43.338999999999999</v>
      </c>
      <c r="Q2768">
        <f t="shared" si="172"/>
        <v>15208.752</v>
      </c>
      <c r="R2768">
        <f t="shared" si="173"/>
        <v>16465.824000000001</v>
      </c>
      <c r="S2768">
        <f t="shared" si="174"/>
        <v>-875.24799999999959</v>
      </c>
      <c r="T2768">
        <f t="shared" si="175"/>
        <v>-271.17599999999948</v>
      </c>
    </row>
    <row r="2769" spans="1:20" x14ac:dyDescent="0.35">
      <c r="A2769" t="s">
        <v>0</v>
      </c>
      <c r="B2769">
        <v>561</v>
      </c>
      <c r="C2769">
        <v>95</v>
      </c>
      <c r="D2769">
        <v>37</v>
      </c>
      <c r="E2769">
        <v>4235</v>
      </c>
      <c r="F2769">
        <v>0.555419</v>
      </c>
      <c r="G2769">
        <v>423.15300000000002</v>
      </c>
      <c r="H2769">
        <v>18.583500000000001</v>
      </c>
      <c r="I2769">
        <v>2194.96</v>
      </c>
      <c r="J2769">
        <v>7863.65</v>
      </c>
      <c r="K2769">
        <v>0</v>
      </c>
      <c r="L2769">
        <v>96.186599999999999</v>
      </c>
      <c r="M2769">
        <v>37.215200000000003</v>
      </c>
      <c r="N2769">
        <v>0.692882</v>
      </c>
      <c r="O2769">
        <v>0.692882</v>
      </c>
      <c r="P2769">
        <v>43.344299999999997</v>
      </c>
      <c r="Q2769">
        <f t="shared" si="172"/>
        <v>23084.784</v>
      </c>
      <c r="R2769">
        <f t="shared" si="173"/>
        <v>8931.648000000001</v>
      </c>
      <c r="S2769">
        <f t="shared" si="174"/>
        <v>7000.7839999999997</v>
      </c>
      <c r="T2769">
        <f t="shared" si="175"/>
        <v>-7805.351999999999</v>
      </c>
    </row>
    <row r="2770" spans="1:20" x14ac:dyDescent="0.35">
      <c r="A2770" t="s">
        <v>0</v>
      </c>
      <c r="B2770">
        <v>3063</v>
      </c>
      <c r="C2770">
        <v>65</v>
      </c>
      <c r="D2770">
        <v>73</v>
      </c>
      <c r="E2770">
        <v>4099</v>
      </c>
      <c r="F2770">
        <v>0.495222</v>
      </c>
      <c r="G2770">
        <v>389.565</v>
      </c>
      <c r="H2770">
        <v>30.8066</v>
      </c>
      <c r="I2770">
        <v>2314.04</v>
      </c>
      <c r="J2770">
        <v>12001.2</v>
      </c>
      <c r="K2770">
        <v>0</v>
      </c>
      <c r="L2770">
        <v>65.412499999999994</v>
      </c>
      <c r="M2770">
        <v>73.217399999999998</v>
      </c>
      <c r="N2770">
        <v>0.91572299999999995</v>
      </c>
      <c r="O2770">
        <v>0.91572299999999995</v>
      </c>
      <c r="P2770">
        <v>43.404400000000003</v>
      </c>
      <c r="Q2770">
        <f t="shared" si="172"/>
        <v>15698.999999999998</v>
      </c>
      <c r="R2770">
        <f t="shared" si="173"/>
        <v>17572.175999999999</v>
      </c>
      <c r="S2770">
        <f t="shared" si="174"/>
        <v>-385.00000000000182</v>
      </c>
      <c r="T2770">
        <f t="shared" si="175"/>
        <v>835.17599999999948</v>
      </c>
    </row>
    <row r="2771" spans="1:20" x14ac:dyDescent="0.35">
      <c r="A2771" t="s">
        <v>0</v>
      </c>
      <c r="B2771">
        <v>1518</v>
      </c>
      <c r="C2771">
        <v>67</v>
      </c>
      <c r="D2771">
        <v>69</v>
      </c>
      <c r="E2771">
        <v>4593</v>
      </c>
      <c r="F2771">
        <v>0.32090800000000003</v>
      </c>
      <c r="G2771">
        <v>398.69299999999998</v>
      </c>
      <c r="H2771">
        <v>52.753900000000002</v>
      </c>
      <c r="I2771">
        <v>2915.85</v>
      </c>
      <c r="J2771">
        <v>21032.6</v>
      </c>
      <c r="K2771">
        <v>0</v>
      </c>
      <c r="L2771">
        <v>67.079499999999996</v>
      </c>
      <c r="M2771">
        <v>68.987300000000005</v>
      </c>
      <c r="N2771">
        <v>1.2258199999999999</v>
      </c>
      <c r="O2771">
        <v>1.2258199999999999</v>
      </c>
      <c r="P2771">
        <v>43.418700000000001</v>
      </c>
      <c r="Q2771">
        <f t="shared" si="172"/>
        <v>16099.079999999998</v>
      </c>
      <c r="R2771">
        <f t="shared" si="173"/>
        <v>16556.952000000001</v>
      </c>
      <c r="S2771">
        <f t="shared" si="174"/>
        <v>15.079999999998108</v>
      </c>
      <c r="T2771">
        <f t="shared" si="175"/>
        <v>-180.04799999999886</v>
      </c>
    </row>
    <row r="2772" spans="1:20" x14ac:dyDescent="0.35">
      <c r="A2772" t="s">
        <v>0</v>
      </c>
      <c r="B2772">
        <v>1081</v>
      </c>
      <c r="C2772">
        <v>67</v>
      </c>
      <c r="D2772">
        <v>69</v>
      </c>
      <c r="E2772">
        <v>5074</v>
      </c>
      <c r="F2772">
        <v>0.378048</v>
      </c>
      <c r="G2772">
        <v>411.85199999999998</v>
      </c>
      <c r="H2772">
        <v>71.186099999999996</v>
      </c>
      <c r="I2772">
        <v>3185.51</v>
      </c>
      <c r="J2772">
        <v>29318.1</v>
      </c>
      <c r="K2772">
        <v>0</v>
      </c>
      <c r="L2772">
        <v>67.479200000000006</v>
      </c>
      <c r="M2772">
        <v>69.599599999999995</v>
      </c>
      <c r="N2772">
        <v>1.4384999999999999</v>
      </c>
      <c r="O2772">
        <v>1.4384999999999999</v>
      </c>
      <c r="P2772">
        <v>43.420999999999999</v>
      </c>
      <c r="Q2772">
        <f t="shared" si="172"/>
        <v>16195.008000000002</v>
      </c>
      <c r="R2772">
        <f t="shared" si="173"/>
        <v>16703.903999999999</v>
      </c>
      <c r="S2772">
        <f t="shared" si="174"/>
        <v>111.00800000000163</v>
      </c>
      <c r="T2772">
        <f t="shared" si="175"/>
        <v>-33.096000000001368</v>
      </c>
    </row>
    <row r="2773" spans="1:20" x14ac:dyDescent="0.35">
      <c r="A2773" t="s">
        <v>0</v>
      </c>
      <c r="B2773">
        <v>2878</v>
      </c>
      <c r="C2773">
        <v>64</v>
      </c>
      <c r="D2773">
        <v>73</v>
      </c>
      <c r="E2773">
        <v>3062</v>
      </c>
      <c r="F2773">
        <v>0.44861600000000001</v>
      </c>
      <c r="G2773">
        <v>389.572</v>
      </c>
      <c r="H2773">
        <v>14.941000000000001</v>
      </c>
      <c r="I2773">
        <v>2168.75</v>
      </c>
      <c r="J2773">
        <v>5820.6</v>
      </c>
      <c r="K2773">
        <v>0</v>
      </c>
      <c r="L2773">
        <v>65.330299999999994</v>
      </c>
      <c r="M2773">
        <v>73.030100000000004</v>
      </c>
      <c r="N2773">
        <v>0.60343800000000003</v>
      </c>
      <c r="O2773">
        <v>0.60343800000000003</v>
      </c>
      <c r="P2773">
        <v>43.434199999999997</v>
      </c>
      <c r="Q2773">
        <f t="shared" si="172"/>
        <v>15679.271999999999</v>
      </c>
      <c r="R2773">
        <f t="shared" si="173"/>
        <v>17527.224000000002</v>
      </c>
      <c r="S2773">
        <f t="shared" si="174"/>
        <v>-404.72800000000097</v>
      </c>
      <c r="T2773">
        <f t="shared" si="175"/>
        <v>790.22400000000198</v>
      </c>
    </row>
    <row r="2774" spans="1:20" x14ac:dyDescent="0.35">
      <c r="A2774" t="s">
        <v>0</v>
      </c>
      <c r="B2774">
        <v>3022</v>
      </c>
      <c r="C2774">
        <v>64</v>
      </c>
      <c r="D2774">
        <v>73</v>
      </c>
      <c r="E2774">
        <v>3478</v>
      </c>
      <c r="F2774">
        <v>0.37227900000000003</v>
      </c>
      <c r="G2774">
        <v>392.38299999999998</v>
      </c>
      <c r="H2774">
        <v>22.306899999999999</v>
      </c>
      <c r="I2774">
        <v>2257.7600000000002</v>
      </c>
      <c r="J2774">
        <v>8752.84</v>
      </c>
      <c r="K2774">
        <v>0</v>
      </c>
      <c r="L2774">
        <v>65.077699999999993</v>
      </c>
      <c r="M2774">
        <v>73.338899999999995</v>
      </c>
      <c r="N2774">
        <v>0.765378</v>
      </c>
      <c r="O2774">
        <v>0.765378</v>
      </c>
      <c r="P2774">
        <v>43.444000000000003</v>
      </c>
      <c r="Q2774">
        <f t="shared" si="172"/>
        <v>15618.647999999997</v>
      </c>
      <c r="R2774">
        <f t="shared" si="173"/>
        <v>17601.335999999999</v>
      </c>
      <c r="S2774">
        <f t="shared" si="174"/>
        <v>-465.35200000000259</v>
      </c>
      <c r="T2774">
        <f t="shared" si="175"/>
        <v>864.33599999999933</v>
      </c>
    </row>
    <row r="2775" spans="1:20" x14ac:dyDescent="0.35">
      <c r="A2775" t="s">
        <v>0</v>
      </c>
      <c r="B2775">
        <v>1213</v>
      </c>
      <c r="C2775">
        <v>67</v>
      </c>
      <c r="D2775">
        <v>69</v>
      </c>
      <c r="E2775">
        <v>6184</v>
      </c>
      <c r="F2775">
        <v>0.33728200000000003</v>
      </c>
      <c r="G2775">
        <v>407.63200000000001</v>
      </c>
      <c r="H2775">
        <v>56.907699999999998</v>
      </c>
      <c r="I2775">
        <v>3336.4</v>
      </c>
      <c r="J2775">
        <v>23197.4</v>
      </c>
      <c r="K2775">
        <v>0</v>
      </c>
      <c r="L2775">
        <v>67.092799999999997</v>
      </c>
      <c r="M2775">
        <v>69.104500000000002</v>
      </c>
      <c r="N2775">
        <v>1.2795000000000001</v>
      </c>
      <c r="O2775">
        <v>1.2795000000000001</v>
      </c>
      <c r="P2775">
        <v>43.479300000000002</v>
      </c>
      <c r="Q2775">
        <f t="shared" si="172"/>
        <v>16102.271999999999</v>
      </c>
      <c r="R2775">
        <f t="shared" si="173"/>
        <v>16585.080000000002</v>
      </c>
      <c r="S2775">
        <f t="shared" si="174"/>
        <v>18.271999999999025</v>
      </c>
      <c r="T2775">
        <f t="shared" si="175"/>
        <v>-151.91999999999825</v>
      </c>
    </row>
    <row r="2776" spans="1:20" x14ac:dyDescent="0.35">
      <c r="A2776" t="s">
        <v>0</v>
      </c>
      <c r="B2776">
        <v>2440</v>
      </c>
      <c r="C2776">
        <v>66</v>
      </c>
      <c r="D2776">
        <v>70</v>
      </c>
      <c r="E2776">
        <v>3973</v>
      </c>
      <c r="F2776">
        <v>0.28812700000000002</v>
      </c>
      <c r="G2776">
        <v>390.62400000000002</v>
      </c>
      <c r="H2776">
        <v>26.428799999999999</v>
      </c>
      <c r="I2776">
        <v>2828.58</v>
      </c>
      <c r="J2776">
        <v>10323.700000000001</v>
      </c>
      <c r="K2776">
        <v>0</v>
      </c>
      <c r="L2776">
        <v>67.174000000000007</v>
      </c>
      <c r="M2776">
        <v>69.979100000000003</v>
      </c>
      <c r="N2776">
        <v>0.84250100000000006</v>
      </c>
      <c r="O2776">
        <v>0.84250100000000006</v>
      </c>
      <c r="P2776">
        <v>43.491</v>
      </c>
      <c r="Q2776">
        <f t="shared" si="172"/>
        <v>16121.760000000002</v>
      </c>
      <c r="R2776">
        <f t="shared" si="173"/>
        <v>16794.984</v>
      </c>
      <c r="S2776">
        <f t="shared" si="174"/>
        <v>37.760000000002037</v>
      </c>
      <c r="T2776">
        <f t="shared" si="175"/>
        <v>57.984000000000378</v>
      </c>
    </row>
    <row r="2777" spans="1:20" x14ac:dyDescent="0.35">
      <c r="A2777" t="s">
        <v>0</v>
      </c>
      <c r="B2777">
        <v>2371</v>
      </c>
      <c r="C2777">
        <v>66</v>
      </c>
      <c r="D2777">
        <v>70</v>
      </c>
      <c r="E2777">
        <v>5123</v>
      </c>
      <c r="F2777">
        <v>0.38029099999999999</v>
      </c>
      <c r="G2777">
        <v>396.83100000000002</v>
      </c>
      <c r="H2777">
        <v>33.2515</v>
      </c>
      <c r="I2777">
        <v>2790.58</v>
      </c>
      <c r="J2777">
        <v>13195.2</v>
      </c>
      <c r="K2777">
        <v>0</v>
      </c>
      <c r="L2777">
        <v>67.135400000000004</v>
      </c>
      <c r="M2777">
        <v>70.549000000000007</v>
      </c>
      <c r="N2777">
        <v>0.95793399999999995</v>
      </c>
      <c r="O2777">
        <v>0.95793399999999995</v>
      </c>
      <c r="P2777">
        <v>43.498399999999997</v>
      </c>
      <c r="Q2777">
        <f t="shared" si="172"/>
        <v>16112.496000000001</v>
      </c>
      <c r="R2777">
        <f t="shared" si="173"/>
        <v>16931.760000000002</v>
      </c>
      <c r="S2777">
        <f t="shared" si="174"/>
        <v>28.496000000001004</v>
      </c>
      <c r="T2777">
        <f t="shared" si="175"/>
        <v>194.76000000000204</v>
      </c>
    </row>
    <row r="2778" spans="1:20" x14ac:dyDescent="0.35">
      <c r="A2778" t="s">
        <v>0</v>
      </c>
      <c r="B2778">
        <v>1772</v>
      </c>
      <c r="C2778">
        <v>65</v>
      </c>
      <c r="D2778">
        <v>71</v>
      </c>
      <c r="E2778">
        <v>4051</v>
      </c>
      <c r="F2778">
        <v>0.33585100000000001</v>
      </c>
      <c r="G2778">
        <v>395.09199999999998</v>
      </c>
      <c r="H2778">
        <v>24.291499999999999</v>
      </c>
      <c r="I2778">
        <v>2645.85</v>
      </c>
      <c r="J2778">
        <v>9597.4</v>
      </c>
      <c r="K2778">
        <v>0</v>
      </c>
      <c r="L2778">
        <v>65.225999999999999</v>
      </c>
      <c r="M2778">
        <v>72.300700000000006</v>
      </c>
      <c r="N2778">
        <v>0.80567</v>
      </c>
      <c r="O2778">
        <v>0.80567</v>
      </c>
      <c r="P2778">
        <v>43.587600000000002</v>
      </c>
      <c r="Q2778">
        <f t="shared" si="172"/>
        <v>15654.24</v>
      </c>
      <c r="R2778">
        <f t="shared" si="173"/>
        <v>17352.168000000001</v>
      </c>
      <c r="S2778">
        <f t="shared" si="174"/>
        <v>-429.76000000000022</v>
      </c>
      <c r="T2778">
        <f t="shared" si="175"/>
        <v>615.16800000000148</v>
      </c>
    </row>
    <row r="2779" spans="1:20" x14ac:dyDescent="0.35">
      <c r="A2779" t="s">
        <v>0</v>
      </c>
      <c r="B2779">
        <v>2476</v>
      </c>
      <c r="C2779">
        <v>67</v>
      </c>
      <c r="D2779">
        <v>69</v>
      </c>
      <c r="E2779">
        <v>3588</v>
      </c>
      <c r="F2779">
        <v>0.28591899999999998</v>
      </c>
      <c r="G2779">
        <v>394.904</v>
      </c>
      <c r="H2779">
        <v>22.075199999999999</v>
      </c>
      <c r="I2779">
        <v>2939.16</v>
      </c>
      <c r="J2779">
        <v>8717.56</v>
      </c>
      <c r="K2779">
        <v>0</v>
      </c>
      <c r="L2779">
        <v>66.744600000000005</v>
      </c>
      <c r="M2779">
        <v>69.701400000000007</v>
      </c>
      <c r="N2779">
        <v>0.76326000000000005</v>
      </c>
      <c r="O2779">
        <v>0.76326000000000005</v>
      </c>
      <c r="P2779">
        <v>43.606900000000003</v>
      </c>
      <c r="Q2779">
        <f t="shared" si="172"/>
        <v>16018.704000000002</v>
      </c>
      <c r="R2779">
        <f t="shared" si="173"/>
        <v>16728.336000000003</v>
      </c>
      <c r="S2779">
        <f t="shared" si="174"/>
        <v>-65.295999999998457</v>
      </c>
      <c r="T2779">
        <f t="shared" si="175"/>
        <v>-8.6639999999970314</v>
      </c>
    </row>
    <row r="2780" spans="1:20" x14ac:dyDescent="0.35">
      <c r="A2780" t="s">
        <v>0</v>
      </c>
      <c r="B2780">
        <v>1697</v>
      </c>
      <c r="C2780">
        <v>64</v>
      </c>
      <c r="D2780">
        <v>72</v>
      </c>
      <c r="E2780">
        <v>4287</v>
      </c>
      <c r="F2780">
        <v>0.43035699999999999</v>
      </c>
      <c r="G2780">
        <v>399.488</v>
      </c>
      <c r="H2780">
        <v>16.1556</v>
      </c>
      <c r="I2780">
        <v>2486.1799999999998</v>
      </c>
      <c r="J2780">
        <v>6453.94</v>
      </c>
      <c r="K2780">
        <v>0</v>
      </c>
      <c r="L2780">
        <v>64.869600000000005</v>
      </c>
      <c r="M2780">
        <v>72.133899999999997</v>
      </c>
      <c r="N2780">
        <v>0.63651500000000005</v>
      </c>
      <c r="O2780">
        <v>0.63651500000000005</v>
      </c>
      <c r="P2780">
        <v>43.616999999999997</v>
      </c>
      <c r="Q2780">
        <f t="shared" si="172"/>
        <v>15568.704000000002</v>
      </c>
      <c r="R2780">
        <f t="shared" si="173"/>
        <v>17312.135999999999</v>
      </c>
      <c r="S2780">
        <f t="shared" si="174"/>
        <v>-515.29599999999846</v>
      </c>
      <c r="T2780">
        <f t="shared" si="175"/>
        <v>575.1359999999986</v>
      </c>
    </row>
    <row r="2781" spans="1:20" x14ac:dyDescent="0.35">
      <c r="A2781" t="s">
        <v>0</v>
      </c>
      <c r="B2781">
        <v>2841</v>
      </c>
      <c r="C2781">
        <v>64</v>
      </c>
      <c r="D2781">
        <v>73</v>
      </c>
      <c r="E2781">
        <v>3600</v>
      </c>
      <c r="F2781">
        <v>0.52388800000000002</v>
      </c>
      <c r="G2781">
        <v>383.149</v>
      </c>
      <c r="H2781">
        <v>22.756599999999999</v>
      </c>
      <c r="I2781">
        <v>2090.5700000000002</v>
      </c>
      <c r="J2781">
        <v>8719.15</v>
      </c>
      <c r="K2781">
        <v>0</v>
      </c>
      <c r="L2781">
        <v>65.059299999999993</v>
      </c>
      <c r="M2781">
        <v>73.538200000000003</v>
      </c>
      <c r="N2781">
        <v>0.77434499999999995</v>
      </c>
      <c r="O2781">
        <v>0.77434499999999995</v>
      </c>
      <c r="P2781">
        <v>43.622999999999998</v>
      </c>
      <c r="Q2781">
        <f t="shared" si="172"/>
        <v>15614.231999999998</v>
      </c>
      <c r="R2781">
        <f t="shared" si="173"/>
        <v>17649.168000000001</v>
      </c>
      <c r="S2781">
        <f t="shared" si="174"/>
        <v>-469.76800000000185</v>
      </c>
      <c r="T2781">
        <f t="shared" si="175"/>
        <v>912.16800000000148</v>
      </c>
    </row>
    <row r="2782" spans="1:20" x14ac:dyDescent="0.35">
      <c r="A2782" t="s">
        <v>0</v>
      </c>
      <c r="B2782">
        <v>1584</v>
      </c>
      <c r="C2782">
        <v>66</v>
      </c>
      <c r="D2782">
        <v>69</v>
      </c>
      <c r="E2782">
        <v>4711</v>
      </c>
      <c r="F2782">
        <v>0.27543499999999999</v>
      </c>
      <c r="G2782">
        <v>410.65699999999998</v>
      </c>
      <c r="H2782">
        <v>48.1633</v>
      </c>
      <c r="I2782">
        <v>3389.35</v>
      </c>
      <c r="J2782">
        <v>19778.599999999999</v>
      </c>
      <c r="K2782">
        <v>0</v>
      </c>
      <c r="L2782">
        <v>66.721699999999998</v>
      </c>
      <c r="M2782">
        <v>69.085899999999995</v>
      </c>
      <c r="N2782">
        <v>1.17503</v>
      </c>
      <c r="O2782">
        <v>1.17503</v>
      </c>
      <c r="P2782">
        <v>43.632599999999996</v>
      </c>
      <c r="Q2782">
        <f t="shared" si="172"/>
        <v>16013.207999999999</v>
      </c>
      <c r="R2782">
        <f t="shared" si="173"/>
        <v>16580.615999999998</v>
      </c>
      <c r="S2782">
        <f t="shared" si="174"/>
        <v>-70.792000000001281</v>
      </c>
      <c r="T2782">
        <f t="shared" si="175"/>
        <v>-156.38400000000183</v>
      </c>
    </row>
    <row r="2783" spans="1:20" x14ac:dyDescent="0.35">
      <c r="A2783" t="s">
        <v>0</v>
      </c>
      <c r="B2783">
        <v>2827</v>
      </c>
      <c r="C2783">
        <v>65</v>
      </c>
      <c r="D2783">
        <v>72</v>
      </c>
      <c r="E2783">
        <v>4263</v>
      </c>
      <c r="F2783">
        <v>0.51786799999999999</v>
      </c>
      <c r="G2783">
        <v>385.33</v>
      </c>
      <c r="H2783">
        <v>18.276700000000002</v>
      </c>
      <c r="I2783">
        <v>2125.61</v>
      </c>
      <c r="J2783">
        <v>7042.56</v>
      </c>
      <c r="K2783">
        <v>0</v>
      </c>
      <c r="L2783">
        <v>65.243700000000004</v>
      </c>
      <c r="M2783">
        <v>72.795599999999993</v>
      </c>
      <c r="N2783">
        <v>0.68263300000000005</v>
      </c>
      <c r="O2783">
        <v>0.68263300000000005</v>
      </c>
      <c r="P2783">
        <v>43.639200000000002</v>
      </c>
      <c r="Q2783">
        <f t="shared" si="172"/>
        <v>15658.488000000001</v>
      </c>
      <c r="R2783">
        <f t="shared" si="173"/>
        <v>17470.944</v>
      </c>
      <c r="S2783">
        <f t="shared" si="174"/>
        <v>-425.51199999999881</v>
      </c>
      <c r="T2783">
        <f t="shared" si="175"/>
        <v>733.94399999999951</v>
      </c>
    </row>
    <row r="2784" spans="1:20" x14ac:dyDescent="0.35">
      <c r="A2784" t="s">
        <v>0</v>
      </c>
      <c r="B2784">
        <v>3073</v>
      </c>
      <c r="C2784">
        <v>64</v>
      </c>
      <c r="D2784">
        <v>72</v>
      </c>
      <c r="E2784">
        <v>3409</v>
      </c>
      <c r="F2784">
        <v>0.60940499999999997</v>
      </c>
      <c r="G2784">
        <v>383.30599999999998</v>
      </c>
      <c r="H2784">
        <v>34.340299999999999</v>
      </c>
      <c r="I2784">
        <v>2143.39</v>
      </c>
      <c r="J2784">
        <v>13162.8</v>
      </c>
      <c r="K2784">
        <v>0</v>
      </c>
      <c r="L2784">
        <v>64.991699999999994</v>
      </c>
      <c r="M2784">
        <v>72.872699999999995</v>
      </c>
      <c r="N2784">
        <v>0.97357899999999997</v>
      </c>
      <c r="O2784">
        <v>0.97357899999999997</v>
      </c>
      <c r="P2784">
        <v>43.642000000000003</v>
      </c>
      <c r="Q2784">
        <f t="shared" si="172"/>
        <v>15598.007999999998</v>
      </c>
      <c r="R2784">
        <f t="shared" si="173"/>
        <v>17489.448</v>
      </c>
      <c r="S2784">
        <f t="shared" si="174"/>
        <v>-485.99200000000201</v>
      </c>
      <c r="T2784">
        <f t="shared" si="175"/>
        <v>752.44800000000032</v>
      </c>
    </row>
    <row r="2785" spans="1:20" x14ac:dyDescent="0.35">
      <c r="A2785" t="s">
        <v>0</v>
      </c>
      <c r="B2785">
        <v>2833</v>
      </c>
      <c r="C2785">
        <v>65</v>
      </c>
      <c r="D2785">
        <v>72</v>
      </c>
      <c r="E2785">
        <v>4133</v>
      </c>
      <c r="F2785">
        <v>0.45375700000000002</v>
      </c>
      <c r="G2785">
        <v>387.43299999999999</v>
      </c>
      <c r="H2785">
        <v>21.9573</v>
      </c>
      <c r="I2785">
        <v>2291.0500000000002</v>
      </c>
      <c r="J2785">
        <v>8506.99</v>
      </c>
      <c r="K2785">
        <v>0</v>
      </c>
      <c r="L2785">
        <v>65.183599999999998</v>
      </c>
      <c r="M2785">
        <v>73.2393</v>
      </c>
      <c r="N2785">
        <v>0.76015900000000003</v>
      </c>
      <c r="O2785">
        <v>0.76015900000000003</v>
      </c>
      <c r="P2785">
        <v>43.6706</v>
      </c>
      <c r="Q2785">
        <f t="shared" si="172"/>
        <v>15644.064</v>
      </c>
      <c r="R2785">
        <f t="shared" si="173"/>
        <v>17577.432000000001</v>
      </c>
      <c r="S2785">
        <f t="shared" si="174"/>
        <v>-439.93599999999969</v>
      </c>
      <c r="T2785">
        <f t="shared" si="175"/>
        <v>840.4320000000007</v>
      </c>
    </row>
    <row r="2786" spans="1:20" x14ac:dyDescent="0.35">
      <c r="A2786" t="s">
        <v>0</v>
      </c>
      <c r="B2786">
        <v>929</v>
      </c>
      <c r="C2786">
        <v>60</v>
      </c>
      <c r="D2786">
        <v>54</v>
      </c>
      <c r="E2786">
        <v>2140</v>
      </c>
      <c r="F2786">
        <v>0.36622700000000002</v>
      </c>
      <c r="G2786">
        <v>414.13900000000001</v>
      </c>
      <c r="H2786">
        <v>12.2186</v>
      </c>
      <c r="I2786">
        <v>2316.8200000000002</v>
      </c>
      <c r="J2786">
        <v>5060.1899999999996</v>
      </c>
      <c r="K2786">
        <v>0</v>
      </c>
      <c r="L2786">
        <v>59.704900000000002</v>
      </c>
      <c r="M2786">
        <v>55.143500000000003</v>
      </c>
      <c r="N2786">
        <v>0.53783099999999995</v>
      </c>
      <c r="O2786">
        <v>0.53783099999999995</v>
      </c>
      <c r="P2786">
        <v>43.696599999999997</v>
      </c>
      <c r="Q2786">
        <f t="shared" si="172"/>
        <v>14329.176000000001</v>
      </c>
      <c r="R2786">
        <f t="shared" si="173"/>
        <v>13234.44</v>
      </c>
      <c r="S2786">
        <f t="shared" si="174"/>
        <v>-1754.8239999999987</v>
      </c>
      <c r="T2786">
        <f t="shared" si="175"/>
        <v>-3502.5599999999995</v>
      </c>
    </row>
    <row r="2787" spans="1:20" x14ac:dyDescent="0.35">
      <c r="A2787" t="s">
        <v>0</v>
      </c>
      <c r="B2787">
        <v>3116</v>
      </c>
      <c r="C2787">
        <v>65</v>
      </c>
      <c r="D2787">
        <v>73</v>
      </c>
      <c r="E2787">
        <v>3778</v>
      </c>
      <c r="F2787">
        <v>0.53199700000000005</v>
      </c>
      <c r="G2787">
        <v>391.791</v>
      </c>
      <c r="H2787">
        <v>37.217300000000002</v>
      </c>
      <c r="I2787">
        <v>2056.8200000000002</v>
      </c>
      <c r="J2787">
        <v>14581.4</v>
      </c>
      <c r="K2787">
        <v>0</v>
      </c>
      <c r="L2787">
        <v>65.219300000000004</v>
      </c>
      <c r="M2787">
        <v>73.354500000000002</v>
      </c>
      <c r="N2787">
        <v>1.0205900000000001</v>
      </c>
      <c r="O2787">
        <v>1.0205900000000001</v>
      </c>
      <c r="P2787">
        <v>43.7348</v>
      </c>
      <c r="Q2787">
        <f t="shared" si="172"/>
        <v>15652.632000000001</v>
      </c>
      <c r="R2787">
        <f t="shared" si="173"/>
        <v>17605.080000000002</v>
      </c>
      <c r="S2787">
        <f t="shared" si="174"/>
        <v>-431.36799999999857</v>
      </c>
      <c r="T2787">
        <f t="shared" si="175"/>
        <v>868.08000000000175</v>
      </c>
    </row>
    <row r="2788" spans="1:20" x14ac:dyDescent="0.35">
      <c r="A2788" t="s">
        <v>0</v>
      </c>
      <c r="B2788">
        <v>1899</v>
      </c>
      <c r="C2788">
        <v>63</v>
      </c>
      <c r="D2788">
        <v>61</v>
      </c>
      <c r="E2788">
        <v>4359</v>
      </c>
      <c r="F2788">
        <v>0.52023600000000003</v>
      </c>
      <c r="G2788">
        <v>390.65899999999999</v>
      </c>
      <c r="H2788">
        <v>35.164400000000001</v>
      </c>
      <c r="I2788">
        <v>2294.41</v>
      </c>
      <c r="J2788">
        <v>13737.3</v>
      </c>
      <c r="K2788">
        <v>0</v>
      </c>
      <c r="L2788">
        <v>64.091399999999993</v>
      </c>
      <c r="M2788">
        <v>61.404200000000003</v>
      </c>
      <c r="N2788">
        <v>0.98955000000000004</v>
      </c>
      <c r="O2788">
        <v>0.98955000000000004</v>
      </c>
      <c r="P2788">
        <v>43.742400000000004</v>
      </c>
      <c r="Q2788">
        <f t="shared" si="172"/>
        <v>15381.935999999998</v>
      </c>
      <c r="R2788">
        <f t="shared" si="173"/>
        <v>14737.008000000002</v>
      </c>
      <c r="S2788">
        <f t="shared" si="174"/>
        <v>-702.06400000000212</v>
      </c>
      <c r="T2788">
        <f t="shared" si="175"/>
        <v>-1999.9919999999984</v>
      </c>
    </row>
    <row r="2789" spans="1:20" x14ac:dyDescent="0.35">
      <c r="A2789" t="s">
        <v>0</v>
      </c>
      <c r="B2789">
        <v>1720</v>
      </c>
      <c r="C2789">
        <v>37</v>
      </c>
      <c r="D2789">
        <v>42</v>
      </c>
      <c r="E2789">
        <v>3476</v>
      </c>
      <c r="F2789">
        <v>0.48541200000000001</v>
      </c>
      <c r="G2789">
        <v>398.54899999999998</v>
      </c>
      <c r="H2789">
        <v>14.436500000000001</v>
      </c>
      <c r="I2789">
        <v>2052.67</v>
      </c>
      <c r="J2789">
        <v>5753.64</v>
      </c>
      <c r="K2789">
        <v>0</v>
      </c>
      <c r="L2789">
        <v>37.117800000000003</v>
      </c>
      <c r="M2789">
        <v>41.9133</v>
      </c>
      <c r="N2789">
        <v>0.59544299999999994</v>
      </c>
      <c r="O2789">
        <v>0.59544299999999994</v>
      </c>
      <c r="P2789">
        <v>43.749499999999998</v>
      </c>
      <c r="Q2789">
        <f t="shared" si="172"/>
        <v>8908.2720000000008</v>
      </c>
      <c r="R2789">
        <f t="shared" si="173"/>
        <v>10059.191999999999</v>
      </c>
      <c r="S2789">
        <f t="shared" si="174"/>
        <v>-7175.7279999999992</v>
      </c>
      <c r="T2789">
        <f t="shared" si="175"/>
        <v>-6677.8080000000009</v>
      </c>
    </row>
    <row r="2790" spans="1:20" x14ac:dyDescent="0.35">
      <c r="A2790" t="s">
        <v>0</v>
      </c>
      <c r="B2790">
        <v>3082</v>
      </c>
      <c r="C2790">
        <v>65</v>
      </c>
      <c r="D2790">
        <v>72</v>
      </c>
      <c r="E2790">
        <v>4189</v>
      </c>
      <c r="F2790">
        <v>0.46399299999999999</v>
      </c>
      <c r="G2790">
        <v>384.245</v>
      </c>
      <c r="H2790">
        <v>17.581399999999999</v>
      </c>
      <c r="I2790">
        <v>2110.29</v>
      </c>
      <c r="J2790">
        <v>6755.56</v>
      </c>
      <c r="K2790">
        <v>0</v>
      </c>
      <c r="L2790">
        <v>65.436400000000006</v>
      </c>
      <c r="M2790">
        <v>73.101100000000002</v>
      </c>
      <c r="N2790">
        <v>0.66825699999999999</v>
      </c>
      <c r="O2790">
        <v>0.66825699999999999</v>
      </c>
      <c r="P2790">
        <v>43.761400000000002</v>
      </c>
      <c r="Q2790">
        <f t="shared" si="172"/>
        <v>15704.736000000001</v>
      </c>
      <c r="R2790">
        <f t="shared" si="173"/>
        <v>17544.263999999999</v>
      </c>
      <c r="S2790">
        <f t="shared" si="174"/>
        <v>-379.26399999999921</v>
      </c>
      <c r="T2790">
        <f t="shared" si="175"/>
        <v>807.26399999999921</v>
      </c>
    </row>
    <row r="2791" spans="1:20" x14ac:dyDescent="0.35">
      <c r="A2791" t="s">
        <v>0</v>
      </c>
      <c r="B2791">
        <v>3155</v>
      </c>
      <c r="C2791">
        <v>64</v>
      </c>
      <c r="D2791">
        <v>73</v>
      </c>
      <c r="E2791">
        <v>4232</v>
      </c>
      <c r="F2791">
        <v>0.56883499999999998</v>
      </c>
      <c r="G2791">
        <v>384.25</v>
      </c>
      <c r="H2791">
        <v>33.0306</v>
      </c>
      <c r="I2791">
        <v>2112.2800000000002</v>
      </c>
      <c r="J2791">
        <v>12692</v>
      </c>
      <c r="K2791">
        <v>0</v>
      </c>
      <c r="L2791">
        <v>64.867599999999996</v>
      </c>
      <c r="M2791">
        <v>73.414900000000003</v>
      </c>
      <c r="N2791">
        <v>0.95517799999999997</v>
      </c>
      <c r="O2791">
        <v>0.95517799999999997</v>
      </c>
      <c r="P2791">
        <v>43.767299999999999</v>
      </c>
      <c r="Q2791">
        <f t="shared" si="172"/>
        <v>15568.223999999998</v>
      </c>
      <c r="R2791">
        <f t="shared" si="173"/>
        <v>17619.576000000001</v>
      </c>
      <c r="S2791">
        <f t="shared" si="174"/>
        <v>-515.77600000000166</v>
      </c>
      <c r="T2791">
        <f t="shared" si="175"/>
        <v>882.57600000000093</v>
      </c>
    </row>
    <row r="2792" spans="1:20" x14ac:dyDescent="0.35">
      <c r="A2792" t="s">
        <v>0</v>
      </c>
      <c r="B2792">
        <v>2530</v>
      </c>
      <c r="C2792">
        <v>65</v>
      </c>
      <c r="D2792">
        <v>72</v>
      </c>
      <c r="E2792">
        <v>3749</v>
      </c>
      <c r="F2792">
        <v>0.26957500000000001</v>
      </c>
      <c r="G2792">
        <v>393.80700000000002</v>
      </c>
      <c r="H2792">
        <v>29.765899999999998</v>
      </c>
      <c r="I2792">
        <v>2782.99</v>
      </c>
      <c r="J2792">
        <v>11722</v>
      </c>
      <c r="K2792">
        <v>0</v>
      </c>
      <c r="L2792">
        <v>65.245500000000007</v>
      </c>
      <c r="M2792">
        <v>73.0959</v>
      </c>
      <c r="N2792">
        <v>0.90487099999999998</v>
      </c>
      <c r="O2792">
        <v>0.90487099999999998</v>
      </c>
      <c r="P2792">
        <v>43.799500000000002</v>
      </c>
      <c r="Q2792">
        <f t="shared" si="172"/>
        <v>15658.920000000002</v>
      </c>
      <c r="R2792">
        <f t="shared" si="173"/>
        <v>17543.016</v>
      </c>
      <c r="S2792">
        <f t="shared" si="174"/>
        <v>-425.07999999999811</v>
      </c>
      <c r="T2792">
        <f t="shared" si="175"/>
        <v>806.01599999999962</v>
      </c>
    </row>
    <row r="2793" spans="1:20" x14ac:dyDescent="0.35">
      <c r="A2793" t="s">
        <v>0</v>
      </c>
      <c r="B2793">
        <v>2703</v>
      </c>
      <c r="C2793">
        <v>64</v>
      </c>
      <c r="D2793">
        <v>73</v>
      </c>
      <c r="E2793">
        <v>3709</v>
      </c>
      <c r="F2793">
        <v>0.51808600000000005</v>
      </c>
      <c r="G2793">
        <v>389.74599999999998</v>
      </c>
      <c r="H2793">
        <v>36.286000000000001</v>
      </c>
      <c r="I2793">
        <v>2120.56</v>
      </c>
      <c r="J2793">
        <v>14142.3</v>
      </c>
      <c r="K2793">
        <v>0</v>
      </c>
      <c r="L2793">
        <v>64.766499999999994</v>
      </c>
      <c r="M2793">
        <v>73.501000000000005</v>
      </c>
      <c r="N2793">
        <v>1.00753</v>
      </c>
      <c r="O2793">
        <v>1.00753</v>
      </c>
      <c r="P2793">
        <v>43.8264</v>
      </c>
      <c r="Q2793">
        <f t="shared" si="172"/>
        <v>15543.96</v>
      </c>
      <c r="R2793">
        <f t="shared" si="173"/>
        <v>17640.240000000002</v>
      </c>
      <c r="S2793">
        <f t="shared" si="174"/>
        <v>-540.04000000000087</v>
      </c>
      <c r="T2793">
        <f t="shared" si="175"/>
        <v>903.2400000000016</v>
      </c>
    </row>
    <row r="2794" spans="1:20" x14ac:dyDescent="0.35">
      <c r="A2794" t="s">
        <v>0</v>
      </c>
      <c r="B2794">
        <v>2681</v>
      </c>
      <c r="C2794">
        <v>64</v>
      </c>
      <c r="D2794">
        <v>72</v>
      </c>
      <c r="E2794">
        <v>2826</v>
      </c>
      <c r="F2794">
        <v>0.313973</v>
      </c>
      <c r="G2794">
        <v>389.077</v>
      </c>
      <c r="H2794">
        <v>15.795</v>
      </c>
      <c r="I2794">
        <v>2345.0300000000002</v>
      </c>
      <c r="J2794">
        <v>6145.47</v>
      </c>
      <c r="K2794">
        <v>0</v>
      </c>
      <c r="L2794">
        <v>64.9602</v>
      </c>
      <c r="M2794">
        <v>73.308499999999995</v>
      </c>
      <c r="N2794">
        <v>0.62846199999999997</v>
      </c>
      <c r="O2794">
        <v>0.62846199999999997</v>
      </c>
      <c r="P2794">
        <v>43.849699999999999</v>
      </c>
      <c r="Q2794">
        <f t="shared" si="172"/>
        <v>15590.448</v>
      </c>
      <c r="R2794">
        <f t="shared" si="173"/>
        <v>17594.039999999997</v>
      </c>
      <c r="S2794">
        <f t="shared" si="174"/>
        <v>-493.55199999999968</v>
      </c>
      <c r="T2794">
        <f t="shared" si="175"/>
        <v>857.03999999999724</v>
      </c>
    </row>
    <row r="2795" spans="1:20" x14ac:dyDescent="0.35">
      <c r="A2795" t="s">
        <v>0</v>
      </c>
      <c r="B2795">
        <v>3135</v>
      </c>
      <c r="C2795">
        <v>64</v>
      </c>
      <c r="D2795">
        <v>62</v>
      </c>
      <c r="E2795">
        <v>4012</v>
      </c>
      <c r="F2795">
        <v>0.30190800000000001</v>
      </c>
      <c r="G2795">
        <v>388.392</v>
      </c>
      <c r="H2795">
        <v>13.8447</v>
      </c>
      <c r="I2795">
        <v>2497.33</v>
      </c>
      <c r="J2795">
        <v>5377.17</v>
      </c>
      <c r="K2795">
        <v>0</v>
      </c>
      <c r="L2795">
        <v>64.851699999999994</v>
      </c>
      <c r="M2795">
        <v>61.906300000000002</v>
      </c>
      <c r="N2795">
        <v>0.57948599999999995</v>
      </c>
      <c r="O2795">
        <v>0.57948599999999995</v>
      </c>
      <c r="P2795">
        <v>43.852600000000002</v>
      </c>
      <c r="Q2795">
        <f t="shared" si="172"/>
        <v>15564.407999999999</v>
      </c>
      <c r="R2795">
        <f t="shared" si="173"/>
        <v>14857.512000000001</v>
      </c>
      <c r="S2795">
        <f t="shared" si="174"/>
        <v>-519.59200000000055</v>
      </c>
      <c r="T2795">
        <f t="shared" si="175"/>
        <v>-1879.4879999999994</v>
      </c>
    </row>
    <row r="2796" spans="1:20" x14ac:dyDescent="0.35">
      <c r="A2796" t="s">
        <v>0</v>
      </c>
      <c r="B2796">
        <v>2747</v>
      </c>
      <c r="C2796">
        <v>68</v>
      </c>
      <c r="D2796">
        <v>67</v>
      </c>
      <c r="E2796">
        <v>5091</v>
      </c>
      <c r="F2796">
        <v>0.36993500000000001</v>
      </c>
      <c r="G2796">
        <v>391.08300000000003</v>
      </c>
      <c r="H2796">
        <v>20.7103</v>
      </c>
      <c r="I2796">
        <v>2732.24</v>
      </c>
      <c r="J2796">
        <v>8099.46</v>
      </c>
      <c r="K2796">
        <v>0</v>
      </c>
      <c r="L2796">
        <v>68.278499999999994</v>
      </c>
      <c r="M2796">
        <v>67.881600000000006</v>
      </c>
      <c r="N2796">
        <v>0.738147</v>
      </c>
      <c r="O2796">
        <v>0.738147</v>
      </c>
      <c r="P2796">
        <v>43.877000000000002</v>
      </c>
      <c r="Q2796">
        <f t="shared" si="172"/>
        <v>16386.84</v>
      </c>
      <c r="R2796">
        <f t="shared" si="173"/>
        <v>16291.584000000001</v>
      </c>
      <c r="S2796">
        <f t="shared" si="174"/>
        <v>302.84000000000015</v>
      </c>
      <c r="T2796">
        <f t="shared" si="175"/>
        <v>-445.41599999999926</v>
      </c>
    </row>
    <row r="2797" spans="1:20" x14ac:dyDescent="0.35">
      <c r="A2797" t="s">
        <v>0</v>
      </c>
      <c r="B2797">
        <v>2994</v>
      </c>
      <c r="C2797">
        <v>65</v>
      </c>
      <c r="D2797">
        <v>74</v>
      </c>
      <c r="E2797">
        <v>3322</v>
      </c>
      <c r="F2797">
        <v>0.46663300000000002</v>
      </c>
      <c r="G2797">
        <v>390.12799999999999</v>
      </c>
      <c r="H2797">
        <v>23.417999999999999</v>
      </c>
      <c r="I2797">
        <v>2304.0100000000002</v>
      </c>
      <c r="J2797">
        <v>9136.02</v>
      </c>
      <c r="K2797">
        <v>0</v>
      </c>
      <c r="L2797">
        <v>65.117099999999994</v>
      </c>
      <c r="M2797">
        <v>73.698999999999998</v>
      </c>
      <c r="N2797">
        <v>0.79163700000000004</v>
      </c>
      <c r="O2797">
        <v>0.79163700000000004</v>
      </c>
      <c r="P2797">
        <v>43.877699999999997</v>
      </c>
      <c r="Q2797">
        <f t="shared" si="172"/>
        <v>15628.103999999999</v>
      </c>
      <c r="R2797">
        <f t="shared" si="173"/>
        <v>17687.759999999998</v>
      </c>
      <c r="S2797">
        <f t="shared" si="174"/>
        <v>-455.89600000000064</v>
      </c>
      <c r="T2797">
        <f t="shared" si="175"/>
        <v>950.7599999999984</v>
      </c>
    </row>
    <row r="2798" spans="1:20" x14ac:dyDescent="0.35">
      <c r="A2798" t="s">
        <v>0</v>
      </c>
      <c r="B2798">
        <v>2801</v>
      </c>
      <c r="C2798">
        <v>65</v>
      </c>
      <c r="D2798">
        <v>73</v>
      </c>
      <c r="E2798">
        <v>3820</v>
      </c>
      <c r="F2798">
        <v>0.44347500000000001</v>
      </c>
      <c r="G2798">
        <v>389.71100000000001</v>
      </c>
      <c r="H2798">
        <v>20.687200000000001</v>
      </c>
      <c r="I2798">
        <v>2206.15</v>
      </c>
      <c r="J2798">
        <v>8062.02</v>
      </c>
      <c r="K2798">
        <v>0</v>
      </c>
      <c r="L2798">
        <v>65.222399999999993</v>
      </c>
      <c r="M2798">
        <v>74.101100000000002</v>
      </c>
      <c r="N2798">
        <v>0.73803399999999997</v>
      </c>
      <c r="O2798">
        <v>0.73803399999999997</v>
      </c>
      <c r="P2798">
        <v>43.932499999999997</v>
      </c>
      <c r="Q2798">
        <f t="shared" si="172"/>
        <v>15653.375999999998</v>
      </c>
      <c r="R2798">
        <f t="shared" si="173"/>
        <v>17784.263999999999</v>
      </c>
      <c r="S2798">
        <f t="shared" si="174"/>
        <v>-430.62400000000162</v>
      </c>
      <c r="T2798">
        <f t="shared" si="175"/>
        <v>1047.2639999999992</v>
      </c>
    </row>
    <row r="2799" spans="1:20" x14ac:dyDescent="0.35">
      <c r="A2799" t="s">
        <v>0</v>
      </c>
      <c r="B2799">
        <v>3922</v>
      </c>
      <c r="C2799">
        <v>30</v>
      </c>
      <c r="D2799">
        <v>30</v>
      </c>
      <c r="E2799">
        <v>3709</v>
      </c>
      <c r="F2799">
        <v>0.49685299999999999</v>
      </c>
      <c r="G2799">
        <v>385.17500000000001</v>
      </c>
      <c r="H2799">
        <v>17.074000000000002</v>
      </c>
      <c r="I2799">
        <v>1821.37</v>
      </c>
      <c r="J2799">
        <v>6576.49</v>
      </c>
      <c r="K2799">
        <v>0</v>
      </c>
      <c r="L2799">
        <v>30.879300000000001</v>
      </c>
      <c r="M2799">
        <v>30.802800000000001</v>
      </c>
      <c r="N2799">
        <v>0.65889399999999998</v>
      </c>
      <c r="O2799">
        <v>0.65889399999999998</v>
      </c>
      <c r="P2799">
        <v>43.950299999999999</v>
      </c>
      <c r="Q2799">
        <f t="shared" si="172"/>
        <v>7411.0320000000002</v>
      </c>
      <c r="R2799">
        <f t="shared" si="173"/>
        <v>7392.6720000000005</v>
      </c>
      <c r="S2799">
        <f t="shared" si="174"/>
        <v>-8672.9680000000008</v>
      </c>
      <c r="T2799">
        <f t="shared" si="175"/>
        <v>-9344.3279999999995</v>
      </c>
    </row>
    <row r="2800" spans="1:20" x14ac:dyDescent="0.35">
      <c r="A2800" t="s">
        <v>0</v>
      </c>
      <c r="B2800">
        <v>3013</v>
      </c>
      <c r="C2800">
        <v>65</v>
      </c>
      <c r="D2800">
        <v>73</v>
      </c>
      <c r="E2800">
        <v>3638</v>
      </c>
      <c r="F2800">
        <v>0.484759</v>
      </c>
      <c r="G2800">
        <v>385.84199999999998</v>
      </c>
      <c r="H2800">
        <v>47.157899999999998</v>
      </c>
      <c r="I2800">
        <v>2178.66</v>
      </c>
      <c r="J2800">
        <v>18195.5</v>
      </c>
      <c r="K2800">
        <v>0</v>
      </c>
      <c r="L2800">
        <v>65.244200000000006</v>
      </c>
      <c r="M2800">
        <v>73.123599999999996</v>
      </c>
      <c r="N2800">
        <v>1.1608799999999999</v>
      </c>
      <c r="O2800">
        <v>1.1608799999999999</v>
      </c>
      <c r="P2800">
        <v>43.983499999999999</v>
      </c>
      <c r="Q2800">
        <f t="shared" si="172"/>
        <v>15658.608000000002</v>
      </c>
      <c r="R2800">
        <f t="shared" si="173"/>
        <v>17549.664000000001</v>
      </c>
      <c r="S2800">
        <f t="shared" si="174"/>
        <v>-425.39199999999801</v>
      </c>
      <c r="T2800">
        <f t="shared" si="175"/>
        <v>812.66400000000067</v>
      </c>
    </row>
    <row r="2801" spans="1:20" x14ac:dyDescent="0.35">
      <c r="A2801" t="s">
        <v>0</v>
      </c>
      <c r="B2801">
        <v>2725</v>
      </c>
      <c r="C2801">
        <v>64</v>
      </c>
      <c r="D2801">
        <v>73</v>
      </c>
      <c r="E2801">
        <v>2898</v>
      </c>
      <c r="F2801">
        <v>0.47733199999999998</v>
      </c>
      <c r="G2801">
        <v>387.32100000000003</v>
      </c>
      <c r="H2801">
        <v>13.587400000000001</v>
      </c>
      <c r="I2801">
        <v>2381.46</v>
      </c>
      <c r="J2801">
        <v>5262.68</v>
      </c>
      <c r="K2801">
        <v>0</v>
      </c>
      <c r="L2801">
        <v>65.3416</v>
      </c>
      <c r="M2801">
        <v>73.302199999999999</v>
      </c>
      <c r="N2801">
        <v>0.57414600000000005</v>
      </c>
      <c r="O2801">
        <v>0.57414600000000005</v>
      </c>
      <c r="P2801">
        <v>44.0182</v>
      </c>
      <c r="Q2801">
        <f t="shared" si="172"/>
        <v>15681.984</v>
      </c>
      <c r="R2801">
        <f t="shared" si="173"/>
        <v>17592.527999999998</v>
      </c>
      <c r="S2801">
        <f t="shared" si="174"/>
        <v>-402.01599999999962</v>
      </c>
      <c r="T2801">
        <f t="shared" si="175"/>
        <v>855.52799999999843</v>
      </c>
    </row>
    <row r="2802" spans="1:20" x14ac:dyDescent="0.35">
      <c r="A2802" t="s">
        <v>0</v>
      </c>
      <c r="B2802">
        <v>1583</v>
      </c>
      <c r="C2802">
        <v>66</v>
      </c>
      <c r="D2802">
        <v>68</v>
      </c>
      <c r="E2802">
        <v>5594</v>
      </c>
      <c r="F2802">
        <v>0.36832300000000001</v>
      </c>
      <c r="G2802">
        <v>407.31299999999999</v>
      </c>
      <c r="H2802">
        <v>70.282300000000006</v>
      </c>
      <c r="I2802">
        <v>3104.29</v>
      </c>
      <c r="J2802">
        <v>28626.9</v>
      </c>
      <c r="K2802">
        <v>0</v>
      </c>
      <c r="L2802">
        <v>66.459199999999996</v>
      </c>
      <c r="M2802">
        <v>68.479500000000002</v>
      </c>
      <c r="N2802">
        <v>1.4397</v>
      </c>
      <c r="O2802">
        <v>1.4397</v>
      </c>
      <c r="P2802">
        <v>44.028100000000002</v>
      </c>
      <c r="Q2802">
        <f t="shared" si="172"/>
        <v>15950.207999999999</v>
      </c>
      <c r="R2802">
        <f t="shared" si="173"/>
        <v>16435.080000000002</v>
      </c>
      <c r="S2802">
        <f t="shared" si="174"/>
        <v>-133.79200000000128</v>
      </c>
      <c r="T2802">
        <f t="shared" si="175"/>
        <v>-301.91999999999825</v>
      </c>
    </row>
    <row r="2803" spans="1:20" x14ac:dyDescent="0.35">
      <c r="A2803" t="s">
        <v>0</v>
      </c>
      <c r="B2803">
        <v>3267</v>
      </c>
      <c r="C2803">
        <v>65</v>
      </c>
      <c r="D2803">
        <v>73</v>
      </c>
      <c r="E2803">
        <v>3092</v>
      </c>
      <c r="F2803">
        <v>0.46570299999999998</v>
      </c>
      <c r="G2803">
        <v>388.40600000000001</v>
      </c>
      <c r="H2803">
        <v>46.191099999999999</v>
      </c>
      <c r="I2803">
        <v>2083</v>
      </c>
      <c r="J2803">
        <v>17940.900000000001</v>
      </c>
      <c r="K2803">
        <v>0</v>
      </c>
      <c r="L2803">
        <v>65.119699999999995</v>
      </c>
      <c r="M2803">
        <v>73.642200000000003</v>
      </c>
      <c r="N2803">
        <v>1.1500300000000001</v>
      </c>
      <c r="O2803">
        <v>1.1500300000000001</v>
      </c>
      <c r="P2803">
        <v>44.051099999999998</v>
      </c>
      <c r="Q2803">
        <f t="shared" si="172"/>
        <v>15628.727999999999</v>
      </c>
      <c r="R2803">
        <f t="shared" si="173"/>
        <v>17674.128000000001</v>
      </c>
      <c r="S2803">
        <f t="shared" si="174"/>
        <v>-455.27200000000084</v>
      </c>
      <c r="T2803">
        <f t="shared" si="175"/>
        <v>937.12800000000061</v>
      </c>
    </row>
    <row r="2804" spans="1:20" x14ac:dyDescent="0.35">
      <c r="A2804" t="s">
        <v>0</v>
      </c>
      <c r="B2804">
        <v>3256</v>
      </c>
      <c r="C2804">
        <v>65</v>
      </c>
      <c r="D2804">
        <v>73</v>
      </c>
      <c r="E2804">
        <v>3381</v>
      </c>
      <c r="F2804">
        <v>0.440635</v>
      </c>
      <c r="G2804">
        <v>398.83300000000003</v>
      </c>
      <c r="H2804">
        <v>30.329599999999999</v>
      </c>
      <c r="I2804">
        <v>2330.67</v>
      </c>
      <c r="J2804">
        <v>12096.5</v>
      </c>
      <c r="K2804">
        <v>0</v>
      </c>
      <c r="L2804">
        <v>65.132900000000006</v>
      </c>
      <c r="M2804">
        <v>72.755399999999995</v>
      </c>
      <c r="N2804">
        <v>0.91884100000000002</v>
      </c>
      <c r="O2804">
        <v>0.91884100000000002</v>
      </c>
      <c r="P2804">
        <v>44.053199999999997</v>
      </c>
      <c r="Q2804">
        <f t="shared" si="172"/>
        <v>15631.896000000001</v>
      </c>
      <c r="R2804">
        <f t="shared" si="173"/>
        <v>17461.295999999998</v>
      </c>
      <c r="S2804">
        <f t="shared" si="174"/>
        <v>-452.10399999999936</v>
      </c>
      <c r="T2804">
        <f t="shared" si="175"/>
        <v>724.29599999999846</v>
      </c>
    </row>
    <row r="2805" spans="1:20" x14ac:dyDescent="0.35">
      <c r="A2805" t="s">
        <v>0</v>
      </c>
      <c r="B2805">
        <v>2862</v>
      </c>
      <c r="C2805">
        <v>65</v>
      </c>
      <c r="D2805">
        <v>73</v>
      </c>
      <c r="E2805">
        <v>2675</v>
      </c>
      <c r="F2805">
        <v>0.48360199999999998</v>
      </c>
      <c r="G2805">
        <v>386.46100000000001</v>
      </c>
      <c r="H2805">
        <v>19.823</v>
      </c>
      <c r="I2805">
        <v>2050.39</v>
      </c>
      <c r="J2805">
        <v>7660.81</v>
      </c>
      <c r="K2805">
        <v>0</v>
      </c>
      <c r="L2805">
        <v>64.847399999999993</v>
      </c>
      <c r="M2805">
        <v>72.826899999999995</v>
      </c>
      <c r="N2805">
        <v>0.72082100000000005</v>
      </c>
      <c r="O2805">
        <v>0.72082100000000005</v>
      </c>
      <c r="P2805">
        <v>44.058999999999997</v>
      </c>
      <c r="Q2805">
        <f t="shared" si="172"/>
        <v>15563.375999999998</v>
      </c>
      <c r="R2805">
        <f t="shared" si="173"/>
        <v>17478.455999999998</v>
      </c>
      <c r="S2805">
        <f t="shared" si="174"/>
        <v>-520.62400000000162</v>
      </c>
      <c r="T2805">
        <f t="shared" si="175"/>
        <v>741.45599999999831</v>
      </c>
    </row>
    <row r="2806" spans="1:20" x14ac:dyDescent="0.35">
      <c r="A2806" t="s">
        <v>0</v>
      </c>
      <c r="B2806">
        <v>4127</v>
      </c>
      <c r="C2806">
        <v>63</v>
      </c>
      <c r="D2806">
        <v>64</v>
      </c>
      <c r="E2806">
        <v>3432</v>
      </c>
      <c r="F2806">
        <v>0.44891399999999998</v>
      </c>
      <c r="G2806">
        <v>380.267</v>
      </c>
      <c r="H2806">
        <v>121.721</v>
      </c>
      <c r="I2806">
        <v>2230.31</v>
      </c>
      <c r="J2806">
        <v>46286.6</v>
      </c>
      <c r="K2806">
        <v>0</v>
      </c>
      <c r="L2806">
        <v>63.520899999999997</v>
      </c>
      <c r="M2806">
        <v>64.6267</v>
      </c>
      <c r="N2806">
        <v>1.9000699999999999</v>
      </c>
      <c r="O2806">
        <v>1.9000699999999999</v>
      </c>
      <c r="P2806">
        <v>44.0839</v>
      </c>
      <c r="Q2806">
        <f t="shared" si="172"/>
        <v>15245.016</v>
      </c>
      <c r="R2806">
        <f t="shared" si="173"/>
        <v>15510.407999999999</v>
      </c>
      <c r="S2806">
        <f t="shared" si="174"/>
        <v>-838.98400000000038</v>
      </c>
      <c r="T2806">
        <f t="shared" si="175"/>
        <v>-1226.5920000000006</v>
      </c>
    </row>
    <row r="2807" spans="1:20" x14ac:dyDescent="0.35">
      <c r="A2807" t="s">
        <v>0</v>
      </c>
      <c r="B2807">
        <v>2533</v>
      </c>
      <c r="C2807">
        <v>65</v>
      </c>
      <c r="D2807">
        <v>72</v>
      </c>
      <c r="E2807">
        <v>3221</v>
      </c>
      <c r="F2807">
        <v>0.63526000000000005</v>
      </c>
      <c r="G2807">
        <v>386.00900000000001</v>
      </c>
      <c r="H2807">
        <v>36.092500000000001</v>
      </c>
      <c r="I2807">
        <v>2442.88</v>
      </c>
      <c r="J2807">
        <v>13932</v>
      </c>
      <c r="K2807">
        <v>0</v>
      </c>
      <c r="L2807">
        <v>65.1267</v>
      </c>
      <c r="M2807">
        <v>73.458299999999994</v>
      </c>
      <c r="N2807">
        <v>1.00745</v>
      </c>
      <c r="O2807">
        <v>1.00745</v>
      </c>
      <c r="P2807">
        <v>44.084800000000001</v>
      </c>
      <c r="Q2807">
        <f t="shared" si="172"/>
        <v>15630.407999999999</v>
      </c>
      <c r="R2807">
        <f t="shared" si="173"/>
        <v>17629.991999999998</v>
      </c>
      <c r="S2807">
        <f t="shared" si="174"/>
        <v>-453.59200000000055</v>
      </c>
      <c r="T2807">
        <f t="shared" si="175"/>
        <v>892.99199999999837</v>
      </c>
    </row>
    <row r="2808" spans="1:20" x14ac:dyDescent="0.35">
      <c r="A2808" t="s">
        <v>0</v>
      </c>
      <c r="B2808">
        <v>2820</v>
      </c>
      <c r="C2808">
        <v>65</v>
      </c>
      <c r="D2808">
        <v>73</v>
      </c>
      <c r="E2808">
        <v>3278</v>
      </c>
      <c r="F2808">
        <v>0.53611200000000003</v>
      </c>
      <c r="G2808">
        <v>384.60700000000003</v>
      </c>
      <c r="H2808">
        <v>35.488500000000002</v>
      </c>
      <c r="I2808">
        <v>1976.38</v>
      </c>
      <c r="J2808">
        <v>13649.1</v>
      </c>
      <c r="K2808">
        <v>0</v>
      </c>
      <c r="L2808">
        <v>65.120999999999995</v>
      </c>
      <c r="M2808">
        <v>73.557900000000004</v>
      </c>
      <c r="N2808">
        <v>0.99801700000000004</v>
      </c>
      <c r="O2808">
        <v>0.99801700000000004</v>
      </c>
      <c r="P2808">
        <v>44.091500000000003</v>
      </c>
      <c r="Q2808">
        <f t="shared" si="172"/>
        <v>15629.039999999999</v>
      </c>
      <c r="R2808">
        <f t="shared" si="173"/>
        <v>17653.896000000001</v>
      </c>
      <c r="S2808">
        <f t="shared" si="174"/>
        <v>-454.96000000000095</v>
      </c>
      <c r="T2808">
        <f t="shared" si="175"/>
        <v>916.89600000000064</v>
      </c>
    </row>
    <row r="2809" spans="1:20" x14ac:dyDescent="0.35">
      <c r="A2809" t="s">
        <v>0</v>
      </c>
      <c r="B2809">
        <v>1959</v>
      </c>
      <c r="C2809">
        <v>63</v>
      </c>
      <c r="D2809">
        <v>60</v>
      </c>
      <c r="E2809">
        <v>5109</v>
      </c>
      <c r="F2809">
        <v>0.54665799999999998</v>
      </c>
      <c r="G2809">
        <v>412.36599999999999</v>
      </c>
      <c r="H2809">
        <v>12.815799999999999</v>
      </c>
      <c r="I2809">
        <v>2428.4699999999998</v>
      </c>
      <c r="J2809">
        <v>5284.8</v>
      </c>
      <c r="K2809">
        <v>0</v>
      </c>
      <c r="L2809">
        <v>63.448900000000002</v>
      </c>
      <c r="M2809">
        <v>60.476100000000002</v>
      </c>
      <c r="N2809">
        <v>0.55803499999999995</v>
      </c>
      <c r="O2809">
        <v>0.55803499999999995</v>
      </c>
      <c r="P2809">
        <v>44.0989</v>
      </c>
      <c r="Q2809">
        <f t="shared" si="172"/>
        <v>15227.736000000001</v>
      </c>
      <c r="R2809">
        <f t="shared" si="173"/>
        <v>14514.264000000001</v>
      </c>
      <c r="S2809">
        <f t="shared" si="174"/>
        <v>-856.26399999999921</v>
      </c>
      <c r="T2809">
        <f t="shared" si="175"/>
        <v>-2222.735999999999</v>
      </c>
    </row>
    <row r="2810" spans="1:20" x14ac:dyDescent="0.35">
      <c r="A2810" t="s">
        <v>0</v>
      </c>
      <c r="B2810">
        <v>2926</v>
      </c>
      <c r="C2810">
        <v>66</v>
      </c>
      <c r="D2810">
        <v>67</v>
      </c>
      <c r="E2810">
        <v>3885</v>
      </c>
      <c r="F2810">
        <v>0.55065900000000001</v>
      </c>
      <c r="G2810">
        <v>386.83199999999999</v>
      </c>
      <c r="H2810">
        <v>61.094700000000003</v>
      </c>
      <c r="I2810">
        <v>2129.5100000000002</v>
      </c>
      <c r="J2810">
        <v>23633.4</v>
      </c>
      <c r="K2810">
        <v>0</v>
      </c>
      <c r="L2810">
        <v>66.309399999999997</v>
      </c>
      <c r="M2810">
        <v>67.773200000000003</v>
      </c>
      <c r="N2810">
        <v>1.3331900000000001</v>
      </c>
      <c r="O2810">
        <v>1.3331900000000001</v>
      </c>
      <c r="P2810">
        <v>44.103299999999997</v>
      </c>
      <c r="Q2810">
        <f t="shared" si="172"/>
        <v>15914.255999999999</v>
      </c>
      <c r="R2810">
        <f t="shared" si="173"/>
        <v>16265.568000000001</v>
      </c>
      <c r="S2810">
        <f t="shared" si="174"/>
        <v>-169.7440000000006</v>
      </c>
      <c r="T2810">
        <f t="shared" si="175"/>
        <v>-471.43199999999888</v>
      </c>
    </row>
    <row r="2811" spans="1:20" x14ac:dyDescent="0.35">
      <c r="A2811" t="s">
        <v>0</v>
      </c>
      <c r="B2811">
        <v>2936</v>
      </c>
      <c r="C2811">
        <v>73</v>
      </c>
      <c r="D2811">
        <v>72</v>
      </c>
      <c r="E2811">
        <v>3855</v>
      </c>
      <c r="F2811">
        <v>0.30612800000000001</v>
      </c>
      <c r="G2811">
        <v>391.50099999999998</v>
      </c>
      <c r="H2811">
        <v>12.820600000000001</v>
      </c>
      <c r="I2811">
        <v>1964.72</v>
      </c>
      <c r="J2811">
        <v>5019.29</v>
      </c>
      <c r="K2811">
        <v>0</v>
      </c>
      <c r="L2811">
        <v>74.048000000000002</v>
      </c>
      <c r="M2811">
        <v>71.9482</v>
      </c>
      <c r="N2811">
        <v>0.55499600000000004</v>
      </c>
      <c r="O2811">
        <v>0.55499600000000004</v>
      </c>
      <c r="P2811">
        <v>44.105800000000002</v>
      </c>
      <c r="Q2811">
        <f t="shared" si="172"/>
        <v>17771.52</v>
      </c>
      <c r="R2811">
        <f t="shared" si="173"/>
        <v>17267.567999999999</v>
      </c>
      <c r="S2811">
        <f t="shared" si="174"/>
        <v>1687.5200000000004</v>
      </c>
      <c r="T2811">
        <f t="shared" si="175"/>
        <v>530.5679999999993</v>
      </c>
    </row>
    <row r="2812" spans="1:20" x14ac:dyDescent="0.35">
      <c r="A2812" t="s">
        <v>0</v>
      </c>
      <c r="B2812">
        <v>2794</v>
      </c>
      <c r="C2812">
        <v>65</v>
      </c>
      <c r="D2812">
        <v>73</v>
      </c>
      <c r="E2812">
        <v>4325</v>
      </c>
      <c r="F2812">
        <v>0.459702</v>
      </c>
      <c r="G2812">
        <v>386.37299999999999</v>
      </c>
      <c r="H2812">
        <v>35.701700000000002</v>
      </c>
      <c r="I2812">
        <v>2168.6799999999998</v>
      </c>
      <c r="J2812">
        <v>13794.2</v>
      </c>
      <c r="K2812">
        <v>0</v>
      </c>
      <c r="L2812">
        <v>64.9679</v>
      </c>
      <c r="M2812">
        <v>73.170299999999997</v>
      </c>
      <c r="N2812">
        <v>1.0021</v>
      </c>
      <c r="O2812">
        <v>1.0021</v>
      </c>
      <c r="P2812">
        <v>44.117400000000004</v>
      </c>
      <c r="Q2812">
        <f t="shared" si="172"/>
        <v>15592.296</v>
      </c>
      <c r="R2812">
        <f t="shared" si="173"/>
        <v>17560.871999999999</v>
      </c>
      <c r="S2812">
        <f t="shared" si="174"/>
        <v>-491.70399999999972</v>
      </c>
      <c r="T2812">
        <f t="shared" si="175"/>
        <v>823.87199999999939</v>
      </c>
    </row>
    <row r="2813" spans="1:20" x14ac:dyDescent="0.35">
      <c r="A2813" t="s">
        <v>0</v>
      </c>
      <c r="B2813">
        <v>1194</v>
      </c>
      <c r="C2813">
        <v>63</v>
      </c>
      <c r="D2813">
        <v>61</v>
      </c>
      <c r="E2813">
        <v>3783</v>
      </c>
      <c r="F2813">
        <v>0.274893</v>
      </c>
      <c r="G2813">
        <v>405.06299999999999</v>
      </c>
      <c r="H2813">
        <v>14.860799999999999</v>
      </c>
      <c r="I2813">
        <v>2646.42</v>
      </c>
      <c r="J2813">
        <v>6019.57</v>
      </c>
      <c r="K2813">
        <v>0</v>
      </c>
      <c r="L2813">
        <v>63.481900000000003</v>
      </c>
      <c r="M2813">
        <v>60.854100000000003</v>
      </c>
      <c r="N2813">
        <v>0.61103799999999997</v>
      </c>
      <c r="O2813">
        <v>0.61103799999999997</v>
      </c>
      <c r="P2813">
        <v>44.131399999999999</v>
      </c>
      <c r="Q2813">
        <f t="shared" si="172"/>
        <v>15235.656000000001</v>
      </c>
      <c r="R2813">
        <f t="shared" si="173"/>
        <v>14604.984</v>
      </c>
      <c r="S2813">
        <f t="shared" si="174"/>
        <v>-848.34399999999914</v>
      </c>
      <c r="T2813">
        <f t="shared" si="175"/>
        <v>-2132.0159999999996</v>
      </c>
    </row>
    <row r="2814" spans="1:20" x14ac:dyDescent="0.35">
      <c r="A2814" t="s">
        <v>0</v>
      </c>
      <c r="B2814">
        <v>2835</v>
      </c>
      <c r="C2814">
        <v>65</v>
      </c>
      <c r="D2814">
        <v>73</v>
      </c>
      <c r="E2814">
        <v>4382</v>
      </c>
      <c r="F2814">
        <v>0.57635599999999998</v>
      </c>
      <c r="G2814">
        <v>385.27100000000002</v>
      </c>
      <c r="H2814">
        <v>25.972200000000001</v>
      </c>
      <c r="I2814">
        <v>2068.29</v>
      </c>
      <c r="J2814">
        <v>10006.299999999999</v>
      </c>
      <c r="K2814">
        <v>0</v>
      </c>
      <c r="L2814">
        <v>65.348200000000006</v>
      </c>
      <c r="M2814">
        <v>73.645099999999999</v>
      </c>
      <c r="N2814">
        <v>0.84174400000000005</v>
      </c>
      <c r="O2814">
        <v>0.84174400000000005</v>
      </c>
      <c r="P2814">
        <v>44.1706</v>
      </c>
      <c r="Q2814">
        <f t="shared" si="172"/>
        <v>15683.568000000001</v>
      </c>
      <c r="R2814">
        <f t="shared" si="173"/>
        <v>17674.824000000001</v>
      </c>
      <c r="S2814">
        <f t="shared" si="174"/>
        <v>-400.43199999999888</v>
      </c>
      <c r="T2814">
        <f t="shared" si="175"/>
        <v>937.82400000000052</v>
      </c>
    </row>
    <row r="2815" spans="1:20" x14ac:dyDescent="0.35">
      <c r="A2815" t="s">
        <v>0</v>
      </c>
      <c r="B2815">
        <v>2876</v>
      </c>
      <c r="C2815">
        <v>65</v>
      </c>
      <c r="D2815">
        <v>73</v>
      </c>
      <c r="E2815">
        <v>4573</v>
      </c>
      <c r="F2815">
        <v>0.61728000000000005</v>
      </c>
      <c r="G2815">
        <v>393.00700000000001</v>
      </c>
      <c r="H2815">
        <v>20.853400000000001</v>
      </c>
      <c r="I2815">
        <v>2178.1</v>
      </c>
      <c r="J2815">
        <v>8195.5400000000009</v>
      </c>
      <c r="K2815">
        <v>0</v>
      </c>
      <c r="L2815">
        <v>65.395799999999994</v>
      </c>
      <c r="M2815">
        <v>73.435400000000001</v>
      </c>
      <c r="N2815">
        <v>0.74499599999999999</v>
      </c>
      <c r="O2815">
        <v>0.74499599999999999</v>
      </c>
      <c r="P2815">
        <v>44.185200000000002</v>
      </c>
      <c r="Q2815">
        <f t="shared" si="172"/>
        <v>15694.991999999998</v>
      </c>
      <c r="R2815">
        <f t="shared" si="173"/>
        <v>17624.495999999999</v>
      </c>
      <c r="S2815">
        <f t="shared" si="174"/>
        <v>-389.00800000000163</v>
      </c>
      <c r="T2815">
        <f t="shared" si="175"/>
        <v>887.49599999999919</v>
      </c>
    </row>
    <row r="2816" spans="1:20" x14ac:dyDescent="0.35">
      <c r="A2816" t="s">
        <v>0</v>
      </c>
      <c r="B2816">
        <v>2379</v>
      </c>
      <c r="C2816">
        <v>65</v>
      </c>
      <c r="D2816">
        <v>65</v>
      </c>
      <c r="E2816">
        <v>5116</v>
      </c>
      <c r="F2816">
        <v>0.46718300000000001</v>
      </c>
      <c r="G2816">
        <v>386.24900000000002</v>
      </c>
      <c r="H2816">
        <v>44.203800000000001</v>
      </c>
      <c r="I2816">
        <v>3085.51</v>
      </c>
      <c r="J2816">
        <v>17073.599999999999</v>
      </c>
      <c r="K2816">
        <v>0</v>
      </c>
      <c r="L2816">
        <v>65.377700000000004</v>
      </c>
      <c r="M2816">
        <v>65.833600000000004</v>
      </c>
      <c r="N2816">
        <v>1.12521</v>
      </c>
      <c r="O2816">
        <v>1.12521</v>
      </c>
      <c r="P2816">
        <v>44.200099999999999</v>
      </c>
      <c r="Q2816">
        <f t="shared" si="172"/>
        <v>15690.648000000001</v>
      </c>
      <c r="R2816">
        <f t="shared" si="173"/>
        <v>15800.064</v>
      </c>
      <c r="S2816">
        <f t="shared" si="174"/>
        <v>-393.35199999999895</v>
      </c>
      <c r="T2816">
        <f t="shared" si="175"/>
        <v>-936.93599999999969</v>
      </c>
    </row>
    <row r="2817" spans="1:20" x14ac:dyDescent="0.35">
      <c r="A2817" t="s">
        <v>0</v>
      </c>
      <c r="B2817">
        <v>1657</v>
      </c>
      <c r="C2817">
        <v>62</v>
      </c>
      <c r="D2817">
        <v>61</v>
      </c>
      <c r="E2817">
        <v>3374</v>
      </c>
      <c r="F2817">
        <v>0.35944599999999999</v>
      </c>
      <c r="G2817">
        <v>395.59100000000001</v>
      </c>
      <c r="H2817">
        <v>15.8338</v>
      </c>
      <c r="I2817">
        <v>2558.91</v>
      </c>
      <c r="J2817">
        <v>6263.73</v>
      </c>
      <c r="K2817">
        <v>0</v>
      </c>
      <c r="L2817">
        <v>63.531599999999997</v>
      </c>
      <c r="M2817">
        <v>61.528799999999997</v>
      </c>
      <c r="N2817">
        <v>0.63413699999999995</v>
      </c>
      <c r="O2817">
        <v>0.63413699999999995</v>
      </c>
      <c r="P2817">
        <v>44.200400000000002</v>
      </c>
      <c r="Q2817">
        <f t="shared" ref="Q2817:Q2880" si="176">L2817*240</f>
        <v>15247.583999999999</v>
      </c>
      <c r="R2817">
        <f t="shared" ref="R2817:R2880" si="177">M2817*240</f>
        <v>14766.911999999998</v>
      </c>
      <c r="S2817">
        <f t="shared" si="174"/>
        <v>-836.41600000000108</v>
      </c>
      <c r="T2817">
        <f t="shared" si="175"/>
        <v>-1970.0880000000016</v>
      </c>
    </row>
    <row r="2818" spans="1:20" x14ac:dyDescent="0.35">
      <c r="A2818" t="s">
        <v>0</v>
      </c>
      <c r="B2818">
        <v>2865</v>
      </c>
      <c r="C2818">
        <v>65</v>
      </c>
      <c r="D2818">
        <v>72</v>
      </c>
      <c r="E2818">
        <v>3384</v>
      </c>
      <c r="F2818">
        <v>0.44563999999999998</v>
      </c>
      <c r="G2818">
        <v>390.86900000000003</v>
      </c>
      <c r="H2818">
        <v>21.1646</v>
      </c>
      <c r="I2818">
        <v>2181</v>
      </c>
      <c r="J2818">
        <v>8272.59</v>
      </c>
      <c r="K2818">
        <v>0</v>
      </c>
      <c r="L2818">
        <v>65.230500000000006</v>
      </c>
      <c r="M2818">
        <v>73.276899999999998</v>
      </c>
      <c r="N2818">
        <v>0.75134500000000004</v>
      </c>
      <c r="O2818">
        <v>0.75134500000000004</v>
      </c>
      <c r="P2818">
        <v>44.220500000000001</v>
      </c>
      <c r="Q2818">
        <f t="shared" si="176"/>
        <v>15655.320000000002</v>
      </c>
      <c r="R2818">
        <f t="shared" si="177"/>
        <v>17586.455999999998</v>
      </c>
      <c r="S2818">
        <f t="shared" ref="S2818:S2881" si="178">Q2818-16084</f>
        <v>-428.67999999999847</v>
      </c>
      <c r="T2818">
        <f t="shared" ref="T2818:T2881" si="179">R2818-16737</f>
        <v>849.45599999999831</v>
      </c>
    </row>
    <row r="2819" spans="1:20" x14ac:dyDescent="0.35">
      <c r="A2819" t="s">
        <v>0</v>
      </c>
      <c r="B2819">
        <v>3725</v>
      </c>
      <c r="C2819">
        <v>73</v>
      </c>
      <c r="D2819">
        <v>57</v>
      </c>
      <c r="E2819">
        <v>4359</v>
      </c>
      <c r="F2819">
        <v>0.367253</v>
      </c>
      <c r="G2819">
        <v>380.66500000000002</v>
      </c>
      <c r="H2819">
        <v>11.0815</v>
      </c>
      <c r="I2819">
        <v>2107.5300000000002</v>
      </c>
      <c r="J2819">
        <v>4218.3500000000004</v>
      </c>
      <c r="K2819">
        <v>0</v>
      </c>
      <c r="L2819">
        <v>73.531499999999994</v>
      </c>
      <c r="M2819">
        <v>57.801400000000001</v>
      </c>
      <c r="N2819">
        <v>0.50429100000000004</v>
      </c>
      <c r="O2819">
        <v>0.50429100000000004</v>
      </c>
      <c r="P2819">
        <v>44.2288</v>
      </c>
      <c r="Q2819">
        <f t="shared" si="176"/>
        <v>17647.559999999998</v>
      </c>
      <c r="R2819">
        <f t="shared" si="177"/>
        <v>13872.335999999999</v>
      </c>
      <c r="S2819">
        <f t="shared" si="178"/>
        <v>1563.5599999999977</v>
      </c>
      <c r="T2819">
        <f t="shared" si="179"/>
        <v>-2864.6640000000007</v>
      </c>
    </row>
    <row r="2820" spans="1:20" x14ac:dyDescent="0.35">
      <c r="A2820" t="s">
        <v>0</v>
      </c>
      <c r="B2820">
        <v>1200</v>
      </c>
      <c r="C2820">
        <v>64</v>
      </c>
      <c r="D2820">
        <v>61</v>
      </c>
      <c r="E2820">
        <v>3008</v>
      </c>
      <c r="F2820">
        <v>0.35095900000000002</v>
      </c>
      <c r="G2820">
        <v>402.51799999999997</v>
      </c>
      <c r="H2820">
        <v>18.361599999999999</v>
      </c>
      <c r="I2820">
        <v>2686.43</v>
      </c>
      <c r="J2820">
        <v>7390.9</v>
      </c>
      <c r="K2820">
        <v>0</v>
      </c>
      <c r="L2820">
        <v>64.281000000000006</v>
      </c>
      <c r="M2820">
        <v>60.572000000000003</v>
      </c>
      <c r="N2820">
        <v>0.69416299999999997</v>
      </c>
      <c r="O2820">
        <v>0.69416299999999997</v>
      </c>
      <c r="P2820">
        <v>44.233199999999997</v>
      </c>
      <c r="Q2820">
        <f t="shared" si="176"/>
        <v>15427.440000000002</v>
      </c>
      <c r="R2820">
        <f t="shared" si="177"/>
        <v>14537.28</v>
      </c>
      <c r="S2820">
        <f t="shared" si="178"/>
        <v>-656.55999999999767</v>
      </c>
      <c r="T2820">
        <f t="shared" si="179"/>
        <v>-2199.7199999999993</v>
      </c>
    </row>
    <row r="2821" spans="1:20" x14ac:dyDescent="0.35">
      <c r="A2821" t="s">
        <v>0</v>
      </c>
      <c r="B2821">
        <v>2633</v>
      </c>
      <c r="C2821">
        <v>61</v>
      </c>
      <c r="D2821">
        <v>64</v>
      </c>
      <c r="E2821">
        <v>4815</v>
      </c>
      <c r="F2821">
        <v>0.43904900000000002</v>
      </c>
      <c r="G2821">
        <v>390.04500000000002</v>
      </c>
      <c r="H2821">
        <v>15.041399999999999</v>
      </c>
      <c r="I2821">
        <v>2434.6</v>
      </c>
      <c r="J2821">
        <v>5866.84</v>
      </c>
      <c r="K2821">
        <v>0</v>
      </c>
      <c r="L2821">
        <v>61.5687</v>
      </c>
      <c r="M2821">
        <v>64.365499999999997</v>
      </c>
      <c r="N2821">
        <v>0.614174</v>
      </c>
      <c r="O2821">
        <v>0.614174</v>
      </c>
      <c r="P2821">
        <v>44.244799999999998</v>
      </c>
      <c r="Q2821">
        <f t="shared" si="176"/>
        <v>14776.487999999999</v>
      </c>
      <c r="R2821">
        <f t="shared" si="177"/>
        <v>15447.72</v>
      </c>
      <c r="S2821">
        <f t="shared" si="178"/>
        <v>-1307.5120000000006</v>
      </c>
      <c r="T2821">
        <f t="shared" si="179"/>
        <v>-1289.2800000000007</v>
      </c>
    </row>
    <row r="2822" spans="1:20" x14ac:dyDescent="0.35">
      <c r="A2822" t="s">
        <v>0</v>
      </c>
      <c r="B2822">
        <v>2389</v>
      </c>
      <c r="C2822">
        <v>66</v>
      </c>
      <c r="D2822">
        <v>64</v>
      </c>
      <c r="E2822">
        <v>3861</v>
      </c>
      <c r="F2822">
        <v>0.33657700000000002</v>
      </c>
      <c r="G2822">
        <v>395.36700000000002</v>
      </c>
      <c r="H2822">
        <v>52.2712</v>
      </c>
      <c r="I2822">
        <v>2631.49</v>
      </c>
      <c r="J2822">
        <v>20666.3</v>
      </c>
      <c r="K2822">
        <v>0</v>
      </c>
      <c r="L2822">
        <v>65.998900000000006</v>
      </c>
      <c r="M2822">
        <v>64.083500000000001</v>
      </c>
      <c r="N2822">
        <v>1.23359</v>
      </c>
      <c r="O2822">
        <v>1.23359</v>
      </c>
      <c r="P2822">
        <v>44.261699999999998</v>
      </c>
      <c r="Q2822">
        <f t="shared" si="176"/>
        <v>15839.736000000001</v>
      </c>
      <c r="R2822">
        <f t="shared" si="177"/>
        <v>15380.04</v>
      </c>
      <c r="S2822">
        <f t="shared" si="178"/>
        <v>-244.26399999999921</v>
      </c>
      <c r="T2822">
        <f t="shared" si="179"/>
        <v>-1356.9599999999991</v>
      </c>
    </row>
    <row r="2823" spans="1:20" x14ac:dyDescent="0.35">
      <c r="A2823" t="s">
        <v>0</v>
      </c>
      <c r="B2823">
        <v>1723</v>
      </c>
      <c r="C2823">
        <v>65</v>
      </c>
      <c r="D2823">
        <v>73</v>
      </c>
      <c r="E2823">
        <v>3932</v>
      </c>
      <c r="F2823">
        <v>0.46007799999999999</v>
      </c>
      <c r="G2823">
        <v>393.09199999999998</v>
      </c>
      <c r="H2823">
        <v>29.209399999999999</v>
      </c>
      <c r="I2823">
        <v>2205.36</v>
      </c>
      <c r="J2823">
        <v>11482</v>
      </c>
      <c r="K2823">
        <v>0</v>
      </c>
      <c r="L2823">
        <v>65.374600000000001</v>
      </c>
      <c r="M2823">
        <v>72.782600000000002</v>
      </c>
      <c r="N2823">
        <v>0.90239499999999995</v>
      </c>
      <c r="O2823">
        <v>0.90239499999999995</v>
      </c>
      <c r="P2823">
        <v>44.330599999999997</v>
      </c>
      <c r="Q2823">
        <f t="shared" si="176"/>
        <v>15689.904</v>
      </c>
      <c r="R2823">
        <f t="shared" si="177"/>
        <v>17467.824000000001</v>
      </c>
      <c r="S2823">
        <f t="shared" si="178"/>
        <v>-394.09599999999955</v>
      </c>
      <c r="T2823">
        <f t="shared" si="179"/>
        <v>730.82400000000052</v>
      </c>
    </row>
    <row r="2824" spans="1:20" x14ac:dyDescent="0.35">
      <c r="A2824" t="s">
        <v>0</v>
      </c>
      <c r="B2824">
        <v>2420</v>
      </c>
      <c r="C2824">
        <v>66</v>
      </c>
      <c r="D2824">
        <v>69</v>
      </c>
      <c r="E2824">
        <v>5368</v>
      </c>
      <c r="F2824">
        <v>0.406273</v>
      </c>
      <c r="G2824">
        <v>396.75299999999999</v>
      </c>
      <c r="H2824">
        <v>32.660600000000002</v>
      </c>
      <c r="I2824">
        <v>2801.66</v>
      </c>
      <c r="J2824">
        <v>12958.2</v>
      </c>
      <c r="K2824">
        <v>0</v>
      </c>
      <c r="L2824">
        <v>66.573599999999999</v>
      </c>
      <c r="M2824">
        <v>69.730199999999996</v>
      </c>
      <c r="N2824">
        <v>0.96061799999999997</v>
      </c>
      <c r="O2824">
        <v>0.96061799999999997</v>
      </c>
      <c r="P2824">
        <v>44.358699999999999</v>
      </c>
      <c r="Q2824">
        <f t="shared" si="176"/>
        <v>15977.664000000001</v>
      </c>
      <c r="R2824">
        <f t="shared" si="177"/>
        <v>16735.248</v>
      </c>
      <c r="S2824">
        <f t="shared" si="178"/>
        <v>-106.33599999999933</v>
      </c>
      <c r="T2824">
        <f t="shared" si="179"/>
        <v>-1.7520000000004075</v>
      </c>
    </row>
    <row r="2825" spans="1:20" x14ac:dyDescent="0.35">
      <c r="A2825" t="s">
        <v>0</v>
      </c>
      <c r="B2825">
        <v>1516</v>
      </c>
      <c r="C2825">
        <v>66</v>
      </c>
      <c r="D2825">
        <v>69</v>
      </c>
      <c r="E2825">
        <v>4925</v>
      </c>
      <c r="F2825">
        <v>0.27860499999999999</v>
      </c>
      <c r="G2825">
        <v>407.29700000000003</v>
      </c>
      <c r="H2825">
        <v>15.416700000000001</v>
      </c>
      <c r="I2825">
        <v>3229.22</v>
      </c>
      <c r="J2825">
        <v>6279.17</v>
      </c>
      <c r="K2825">
        <v>0</v>
      </c>
      <c r="L2825">
        <v>66.372699999999995</v>
      </c>
      <c r="M2825">
        <v>68.926100000000005</v>
      </c>
      <c r="N2825">
        <v>0.62758800000000003</v>
      </c>
      <c r="O2825">
        <v>0.62758800000000003</v>
      </c>
      <c r="P2825">
        <v>44.366</v>
      </c>
      <c r="Q2825">
        <f t="shared" si="176"/>
        <v>15929.447999999999</v>
      </c>
      <c r="R2825">
        <f t="shared" si="177"/>
        <v>16542.264000000003</v>
      </c>
      <c r="S2825">
        <f t="shared" si="178"/>
        <v>-154.5520000000015</v>
      </c>
      <c r="T2825">
        <f t="shared" si="179"/>
        <v>-194.73599999999715</v>
      </c>
    </row>
    <row r="2826" spans="1:20" x14ac:dyDescent="0.35">
      <c r="A2826" t="s">
        <v>0</v>
      </c>
      <c r="B2826">
        <v>2441</v>
      </c>
      <c r="C2826">
        <v>66</v>
      </c>
      <c r="D2826">
        <v>69</v>
      </c>
      <c r="E2826">
        <v>4144</v>
      </c>
      <c r="F2826">
        <v>0.27094499999999999</v>
      </c>
      <c r="G2826">
        <v>393.37400000000002</v>
      </c>
      <c r="H2826">
        <v>12.381500000000001</v>
      </c>
      <c r="I2826">
        <v>2890.4</v>
      </c>
      <c r="J2826">
        <v>4870.5600000000004</v>
      </c>
      <c r="K2826">
        <v>0</v>
      </c>
      <c r="L2826">
        <v>66.436400000000006</v>
      </c>
      <c r="M2826">
        <v>70.150300000000001</v>
      </c>
      <c r="N2826">
        <v>0.54562600000000006</v>
      </c>
      <c r="O2826">
        <v>0.54562600000000006</v>
      </c>
      <c r="P2826">
        <v>44.378999999999998</v>
      </c>
      <c r="Q2826">
        <f t="shared" si="176"/>
        <v>15944.736000000001</v>
      </c>
      <c r="R2826">
        <f t="shared" si="177"/>
        <v>16836.072</v>
      </c>
      <c r="S2826">
        <f t="shared" si="178"/>
        <v>-139.26399999999921</v>
      </c>
      <c r="T2826">
        <f t="shared" si="179"/>
        <v>99.072000000000116</v>
      </c>
    </row>
    <row r="2827" spans="1:20" x14ac:dyDescent="0.35">
      <c r="A2827" t="s">
        <v>0</v>
      </c>
      <c r="B2827">
        <v>1837</v>
      </c>
      <c r="C2827">
        <v>65</v>
      </c>
      <c r="D2827">
        <v>72</v>
      </c>
      <c r="E2827">
        <v>3930</v>
      </c>
      <c r="F2827">
        <v>0.392486</v>
      </c>
      <c r="G2827">
        <v>395.15100000000001</v>
      </c>
      <c r="H2827">
        <v>25.2136</v>
      </c>
      <c r="I2827">
        <v>2425.0100000000002</v>
      </c>
      <c r="J2827">
        <v>9963.2099999999991</v>
      </c>
      <c r="K2827">
        <v>0</v>
      </c>
      <c r="L2827">
        <v>64.984300000000005</v>
      </c>
      <c r="M2827">
        <v>72.645200000000003</v>
      </c>
      <c r="N2827">
        <v>0.83286099999999996</v>
      </c>
      <c r="O2827">
        <v>0.83286099999999996</v>
      </c>
      <c r="P2827">
        <v>44.3992</v>
      </c>
      <c r="Q2827">
        <f t="shared" si="176"/>
        <v>15596.232000000002</v>
      </c>
      <c r="R2827">
        <f t="shared" si="177"/>
        <v>17434.848000000002</v>
      </c>
      <c r="S2827">
        <f t="shared" si="178"/>
        <v>-487.76799999999821</v>
      </c>
      <c r="T2827">
        <f t="shared" si="179"/>
        <v>697.84800000000178</v>
      </c>
    </row>
    <row r="2828" spans="1:20" x14ac:dyDescent="0.35">
      <c r="A2828" t="s">
        <v>0</v>
      </c>
      <c r="B2828">
        <v>2996</v>
      </c>
      <c r="C2828">
        <v>64</v>
      </c>
      <c r="D2828">
        <v>73</v>
      </c>
      <c r="E2828">
        <v>4238</v>
      </c>
      <c r="F2828">
        <v>0.39997500000000002</v>
      </c>
      <c r="G2828">
        <v>392.95600000000002</v>
      </c>
      <c r="H2828">
        <v>31.067799999999998</v>
      </c>
      <c r="I2828">
        <v>2416.42</v>
      </c>
      <c r="J2828">
        <v>12208.3</v>
      </c>
      <c r="K2828">
        <v>0</v>
      </c>
      <c r="L2828">
        <v>65.154300000000006</v>
      </c>
      <c r="M2828">
        <v>73.470399999999998</v>
      </c>
      <c r="N2828">
        <v>0.93447000000000002</v>
      </c>
      <c r="O2828">
        <v>0.93447000000000002</v>
      </c>
      <c r="P2828">
        <v>44.4041</v>
      </c>
      <c r="Q2828">
        <f t="shared" si="176"/>
        <v>15637.032000000001</v>
      </c>
      <c r="R2828">
        <f t="shared" si="177"/>
        <v>17632.896000000001</v>
      </c>
      <c r="S2828">
        <f t="shared" si="178"/>
        <v>-446.96799999999894</v>
      </c>
      <c r="T2828">
        <f t="shared" si="179"/>
        <v>895.89600000000064</v>
      </c>
    </row>
    <row r="2829" spans="1:20" x14ac:dyDescent="0.35">
      <c r="A2829" t="s">
        <v>0</v>
      </c>
      <c r="B2829">
        <v>3034</v>
      </c>
      <c r="C2829">
        <v>64</v>
      </c>
      <c r="D2829">
        <v>73</v>
      </c>
      <c r="E2829">
        <v>3159</v>
      </c>
      <c r="F2829">
        <v>0.46157199999999998</v>
      </c>
      <c r="G2829">
        <v>387.13400000000001</v>
      </c>
      <c r="H2829">
        <v>15.666600000000001</v>
      </c>
      <c r="I2829">
        <v>2467.38</v>
      </c>
      <c r="J2829">
        <v>6065.07</v>
      </c>
      <c r="K2829">
        <v>0</v>
      </c>
      <c r="L2829">
        <v>65.448899999999995</v>
      </c>
      <c r="M2829">
        <v>72.505300000000005</v>
      </c>
      <c r="N2829">
        <v>0.63071900000000003</v>
      </c>
      <c r="O2829">
        <v>0.63071900000000003</v>
      </c>
      <c r="P2829">
        <v>44.409399999999998</v>
      </c>
      <c r="Q2829">
        <f t="shared" si="176"/>
        <v>15707.735999999999</v>
      </c>
      <c r="R2829">
        <f t="shared" si="177"/>
        <v>17401.272000000001</v>
      </c>
      <c r="S2829">
        <f t="shared" si="178"/>
        <v>-376.26400000000103</v>
      </c>
      <c r="T2829">
        <f t="shared" si="179"/>
        <v>664.27200000000084</v>
      </c>
    </row>
    <row r="2830" spans="1:20" x14ac:dyDescent="0.35">
      <c r="A2830" t="s">
        <v>0</v>
      </c>
      <c r="B2830">
        <v>2438</v>
      </c>
      <c r="C2830">
        <v>66</v>
      </c>
      <c r="D2830">
        <v>70</v>
      </c>
      <c r="E2830">
        <v>5334</v>
      </c>
      <c r="F2830">
        <v>0.308757</v>
      </c>
      <c r="G2830">
        <v>388.43200000000002</v>
      </c>
      <c r="H2830">
        <v>27.861499999999999</v>
      </c>
      <c r="I2830">
        <v>2838.7</v>
      </c>
      <c r="J2830">
        <v>10822.3</v>
      </c>
      <c r="K2830">
        <v>0</v>
      </c>
      <c r="L2830">
        <v>66.776300000000006</v>
      </c>
      <c r="M2830">
        <v>70.114599999999996</v>
      </c>
      <c r="N2830">
        <v>0.87940799999999997</v>
      </c>
      <c r="O2830">
        <v>0.87940799999999997</v>
      </c>
      <c r="P2830">
        <v>44.431899999999999</v>
      </c>
      <c r="Q2830">
        <f t="shared" si="176"/>
        <v>16026.312000000002</v>
      </c>
      <c r="R2830">
        <f t="shared" si="177"/>
        <v>16827.504000000001</v>
      </c>
      <c r="S2830">
        <f t="shared" si="178"/>
        <v>-57.687999999998283</v>
      </c>
      <c r="T2830">
        <f t="shared" si="179"/>
        <v>90.504000000000815</v>
      </c>
    </row>
    <row r="2831" spans="1:20" x14ac:dyDescent="0.35">
      <c r="A2831" t="s">
        <v>0</v>
      </c>
      <c r="B2831">
        <v>2727</v>
      </c>
      <c r="C2831">
        <v>64</v>
      </c>
      <c r="D2831">
        <v>73</v>
      </c>
      <c r="E2831">
        <v>3406</v>
      </c>
      <c r="F2831">
        <v>0.361396</v>
      </c>
      <c r="G2831">
        <v>386.40600000000001</v>
      </c>
      <c r="H2831">
        <v>15.6653</v>
      </c>
      <c r="I2831">
        <v>2307.85</v>
      </c>
      <c r="J2831">
        <v>6053.18</v>
      </c>
      <c r="K2831">
        <v>0</v>
      </c>
      <c r="L2831">
        <v>65.189400000000006</v>
      </c>
      <c r="M2831">
        <v>73.637200000000007</v>
      </c>
      <c r="N2831">
        <v>0.63090599999999997</v>
      </c>
      <c r="O2831">
        <v>0.63090599999999997</v>
      </c>
      <c r="P2831">
        <v>44.443800000000003</v>
      </c>
      <c r="Q2831">
        <f t="shared" si="176"/>
        <v>15645.456000000002</v>
      </c>
      <c r="R2831">
        <f t="shared" si="177"/>
        <v>17672.928</v>
      </c>
      <c r="S2831">
        <f t="shared" si="178"/>
        <v>-438.54399999999805</v>
      </c>
      <c r="T2831">
        <f t="shared" si="179"/>
        <v>935.92799999999988</v>
      </c>
    </row>
    <row r="2832" spans="1:20" x14ac:dyDescent="0.35">
      <c r="A2832" t="s">
        <v>0</v>
      </c>
      <c r="B2832">
        <v>3322</v>
      </c>
      <c r="C2832">
        <v>65</v>
      </c>
      <c r="D2832">
        <v>73</v>
      </c>
      <c r="E2832">
        <v>3988</v>
      </c>
      <c r="F2832">
        <v>0.46083200000000002</v>
      </c>
      <c r="G2832">
        <v>382.45800000000003</v>
      </c>
      <c r="H2832">
        <v>24.6036</v>
      </c>
      <c r="I2832">
        <v>2288.7199999999998</v>
      </c>
      <c r="J2832">
        <v>9409.84</v>
      </c>
      <c r="K2832">
        <v>0</v>
      </c>
      <c r="L2832">
        <v>65.153999999999996</v>
      </c>
      <c r="M2832">
        <v>73.468999999999994</v>
      </c>
      <c r="N2832">
        <v>0.819353</v>
      </c>
      <c r="O2832">
        <v>0.819353</v>
      </c>
      <c r="P2832">
        <v>44.4465</v>
      </c>
      <c r="Q2832">
        <f t="shared" si="176"/>
        <v>15636.96</v>
      </c>
      <c r="R2832">
        <f t="shared" si="177"/>
        <v>17632.559999999998</v>
      </c>
      <c r="S2832">
        <f t="shared" si="178"/>
        <v>-447.04000000000087</v>
      </c>
      <c r="T2832">
        <f t="shared" si="179"/>
        <v>895.55999999999767</v>
      </c>
    </row>
    <row r="2833" spans="1:20" x14ac:dyDescent="0.35">
      <c r="A2833" t="s">
        <v>0</v>
      </c>
      <c r="B2833">
        <v>2678</v>
      </c>
      <c r="C2833">
        <v>65</v>
      </c>
      <c r="D2833">
        <v>72</v>
      </c>
      <c r="E2833">
        <v>3975</v>
      </c>
      <c r="F2833">
        <v>0.456839</v>
      </c>
      <c r="G2833">
        <v>388.33800000000002</v>
      </c>
      <c r="H2833">
        <v>27.8033</v>
      </c>
      <c r="I2833">
        <v>2400.56</v>
      </c>
      <c r="J2833">
        <v>10797.1</v>
      </c>
      <c r="K2833">
        <v>0</v>
      </c>
      <c r="L2833">
        <v>65.282600000000002</v>
      </c>
      <c r="M2833">
        <v>73.121899999999997</v>
      </c>
      <c r="N2833">
        <v>0.87856400000000001</v>
      </c>
      <c r="O2833">
        <v>0.87856400000000001</v>
      </c>
      <c r="P2833">
        <v>44.447000000000003</v>
      </c>
      <c r="Q2833">
        <f t="shared" si="176"/>
        <v>15667.824000000001</v>
      </c>
      <c r="R2833">
        <f t="shared" si="177"/>
        <v>17549.255999999998</v>
      </c>
      <c r="S2833">
        <f t="shared" si="178"/>
        <v>-416.17599999999948</v>
      </c>
      <c r="T2833">
        <f t="shared" si="179"/>
        <v>812.25599999999758</v>
      </c>
    </row>
    <row r="2834" spans="1:20" x14ac:dyDescent="0.35">
      <c r="A2834" t="s">
        <v>0</v>
      </c>
      <c r="B2834">
        <v>3189</v>
      </c>
      <c r="C2834">
        <v>65</v>
      </c>
      <c r="D2834">
        <v>73</v>
      </c>
      <c r="E2834">
        <v>4034</v>
      </c>
      <c r="F2834">
        <v>0.41069499999999998</v>
      </c>
      <c r="G2834">
        <v>386.01799999999997</v>
      </c>
      <c r="H2834">
        <v>20.355499999999999</v>
      </c>
      <c r="I2834">
        <v>2286.9299999999998</v>
      </c>
      <c r="J2834">
        <v>7857.58</v>
      </c>
      <c r="K2834">
        <v>0</v>
      </c>
      <c r="L2834">
        <v>65.260199999999998</v>
      </c>
      <c r="M2834">
        <v>73.180999999999997</v>
      </c>
      <c r="N2834">
        <v>0.73646400000000001</v>
      </c>
      <c r="O2834">
        <v>0.73646400000000001</v>
      </c>
      <c r="P2834">
        <v>44.4636</v>
      </c>
      <c r="Q2834">
        <f t="shared" si="176"/>
        <v>15662.448</v>
      </c>
      <c r="R2834">
        <f t="shared" si="177"/>
        <v>17563.439999999999</v>
      </c>
      <c r="S2834">
        <f t="shared" si="178"/>
        <v>-421.55199999999968</v>
      </c>
      <c r="T2834">
        <f t="shared" si="179"/>
        <v>826.43999999999869</v>
      </c>
    </row>
    <row r="2835" spans="1:20" x14ac:dyDescent="0.35">
      <c r="A2835" t="s">
        <v>0</v>
      </c>
      <c r="B2835">
        <v>1194</v>
      </c>
      <c r="C2835">
        <v>66</v>
      </c>
      <c r="D2835">
        <v>86</v>
      </c>
      <c r="E2835">
        <v>4254</v>
      </c>
      <c r="F2835">
        <v>0.40956100000000001</v>
      </c>
      <c r="G2835">
        <v>405.06299999999999</v>
      </c>
      <c r="H2835">
        <v>15.2759</v>
      </c>
      <c r="I2835">
        <v>2073.64</v>
      </c>
      <c r="J2835">
        <v>6187.7</v>
      </c>
      <c r="K2835">
        <v>0</v>
      </c>
      <c r="L2835">
        <v>66.317800000000005</v>
      </c>
      <c r="M2835">
        <v>86.906199999999998</v>
      </c>
      <c r="N2835">
        <v>0.62472399999999995</v>
      </c>
      <c r="O2835">
        <v>0.62472399999999995</v>
      </c>
      <c r="P2835">
        <v>44.463799999999999</v>
      </c>
      <c r="Q2835">
        <f t="shared" si="176"/>
        <v>15916.272000000001</v>
      </c>
      <c r="R2835">
        <f t="shared" si="177"/>
        <v>20857.488000000001</v>
      </c>
      <c r="S2835">
        <f t="shared" si="178"/>
        <v>-167.72799999999916</v>
      </c>
      <c r="T2835">
        <f t="shared" si="179"/>
        <v>4120.4880000000012</v>
      </c>
    </row>
    <row r="2836" spans="1:20" x14ac:dyDescent="0.35">
      <c r="A2836" t="s">
        <v>0</v>
      </c>
      <c r="B2836">
        <v>1428</v>
      </c>
      <c r="C2836">
        <v>67</v>
      </c>
      <c r="D2836">
        <v>69</v>
      </c>
      <c r="E2836">
        <v>5470</v>
      </c>
      <c r="F2836">
        <v>0.413771</v>
      </c>
      <c r="G2836">
        <v>407.24900000000002</v>
      </c>
      <c r="H2836">
        <v>50.7271</v>
      </c>
      <c r="I2836">
        <v>3310.85</v>
      </c>
      <c r="J2836">
        <v>20658.599999999999</v>
      </c>
      <c r="K2836">
        <v>0</v>
      </c>
      <c r="L2836">
        <v>67.352000000000004</v>
      </c>
      <c r="M2836">
        <v>69.170199999999994</v>
      </c>
      <c r="N2836">
        <v>1.2211700000000001</v>
      </c>
      <c r="O2836">
        <v>1.2211700000000001</v>
      </c>
      <c r="P2836">
        <v>44.472799999999999</v>
      </c>
      <c r="Q2836">
        <f t="shared" si="176"/>
        <v>16164.480000000001</v>
      </c>
      <c r="R2836">
        <f t="shared" si="177"/>
        <v>16600.847999999998</v>
      </c>
      <c r="S2836">
        <f t="shared" si="178"/>
        <v>80.480000000001382</v>
      </c>
      <c r="T2836">
        <f t="shared" si="179"/>
        <v>-136.15200000000186</v>
      </c>
    </row>
    <row r="2837" spans="1:20" x14ac:dyDescent="0.35">
      <c r="A2837" t="s">
        <v>0</v>
      </c>
      <c r="B2837">
        <v>1820</v>
      </c>
      <c r="C2837">
        <v>63</v>
      </c>
      <c r="D2837">
        <v>62</v>
      </c>
      <c r="E2837">
        <v>2727</v>
      </c>
      <c r="F2837">
        <v>0.35994599999999999</v>
      </c>
      <c r="G2837">
        <v>401.10300000000001</v>
      </c>
      <c r="H2837">
        <v>12.728</v>
      </c>
      <c r="I2837">
        <v>2633.07</v>
      </c>
      <c r="J2837">
        <v>5105.24</v>
      </c>
      <c r="K2837">
        <v>0</v>
      </c>
      <c r="L2837">
        <v>64.501099999999994</v>
      </c>
      <c r="M2837">
        <v>62.072000000000003</v>
      </c>
      <c r="N2837">
        <v>0.55746600000000002</v>
      </c>
      <c r="O2837">
        <v>0.55746600000000002</v>
      </c>
      <c r="P2837">
        <v>44.479199999999999</v>
      </c>
      <c r="Q2837">
        <f t="shared" si="176"/>
        <v>15480.263999999999</v>
      </c>
      <c r="R2837">
        <f t="shared" si="177"/>
        <v>14897.28</v>
      </c>
      <c r="S2837">
        <f t="shared" si="178"/>
        <v>-603.73600000000079</v>
      </c>
      <c r="T2837">
        <f t="shared" si="179"/>
        <v>-1839.7199999999993</v>
      </c>
    </row>
    <row r="2838" spans="1:20" x14ac:dyDescent="0.35">
      <c r="A2838" t="s">
        <v>0</v>
      </c>
      <c r="B2838">
        <v>1641</v>
      </c>
      <c r="C2838">
        <v>64</v>
      </c>
      <c r="D2838">
        <v>68</v>
      </c>
      <c r="E2838">
        <v>4896</v>
      </c>
      <c r="F2838">
        <v>0.48520799999999997</v>
      </c>
      <c r="G2838">
        <v>396.20400000000001</v>
      </c>
      <c r="H2838">
        <v>32.684399999999997</v>
      </c>
      <c r="I2838">
        <v>2654.88</v>
      </c>
      <c r="J2838">
        <v>12949.7</v>
      </c>
      <c r="K2838">
        <v>0</v>
      </c>
      <c r="L2838">
        <v>64.758099999999999</v>
      </c>
      <c r="M2838">
        <v>68.684700000000007</v>
      </c>
      <c r="N2838">
        <v>0.96283300000000005</v>
      </c>
      <c r="O2838">
        <v>0.96283300000000005</v>
      </c>
      <c r="P2838">
        <v>44.4998</v>
      </c>
      <c r="Q2838">
        <f t="shared" si="176"/>
        <v>15541.944</v>
      </c>
      <c r="R2838">
        <f t="shared" si="177"/>
        <v>16484.328000000001</v>
      </c>
      <c r="S2838">
        <f t="shared" si="178"/>
        <v>-542.05600000000049</v>
      </c>
      <c r="T2838">
        <f t="shared" si="179"/>
        <v>-252.67199999999866</v>
      </c>
    </row>
    <row r="2839" spans="1:20" x14ac:dyDescent="0.35">
      <c r="A2839" t="s">
        <v>0</v>
      </c>
      <c r="B2839">
        <v>2776</v>
      </c>
      <c r="C2839">
        <v>65</v>
      </c>
      <c r="D2839">
        <v>73</v>
      </c>
      <c r="E2839">
        <v>3963</v>
      </c>
      <c r="F2839">
        <v>0.58182</v>
      </c>
      <c r="G2839">
        <v>390.834</v>
      </c>
      <c r="H2839">
        <v>35.146500000000003</v>
      </c>
      <c r="I2839">
        <v>2243.1999999999998</v>
      </c>
      <c r="J2839">
        <v>13736.5</v>
      </c>
      <c r="K2839">
        <v>0</v>
      </c>
      <c r="L2839">
        <v>65.304199999999994</v>
      </c>
      <c r="M2839">
        <v>73.1524</v>
      </c>
      <c r="N2839">
        <v>1.00064</v>
      </c>
      <c r="O2839">
        <v>1.00064</v>
      </c>
      <c r="P2839">
        <v>44.526600000000002</v>
      </c>
      <c r="Q2839">
        <f t="shared" si="176"/>
        <v>15673.007999999998</v>
      </c>
      <c r="R2839">
        <f t="shared" si="177"/>
        <v>17556.576000000001</v>
      </c>
      <c r="S2839">
        <f t="shared" si="178"/>
        <v>-410.99200000000201</v>
      </c>
      <c r="T2839">
        <f t="shared" si="179"/>
        <v>819.57600000000093</v>
      </c>
    </row>
    <row r="2840" spans="1:20" x14ac:dyDescent="0.35">
      <c r="A2840" t="s">
        <v>0</v>
      </c>
      <c r="B2840">
        <v>3115</v>
      </c>
      <c r="C2840">
        <v>65</v>
      </c>
      <c r="D2840">
        <v>73</v>
      </c>
      <c r="E2840">
        <v>4196</v>
      </c>
      <c r="F2840">
        <v>0.47480299999999998</v>
      </c>
      <c r="G2840">
        <v>389.00599999999997</v>
      </c>
      <c r="H2840">
        <v>45.275300000000001</v>
      </c>
      <c r="I2840">
        <v>2201.27</v>
      </c>
      <c r="J2840">
        <v>17612.3</v>
      </c>
      <c r="K2840">
        <v>0</v>
      </c>
      <c r="L2840">
        <v>65.089399999999998</v>
      </c>
      <c r="M2840">
        <v>73.235600000000005</v>
      </c>
      <c r="N2840">
        <v>1.1459699999999999</v>
      </c>
      <c r="O2840">
        <v>1.1459699999999999</v>
      </c>
      <c r="P2840">
        <v>44.541800000000002</v>
      </c>
      <c r="Q2840">
        <f t="shared" si="176"/>
        <v>15621.456</v>
      </c>
      <c r="R2840">
        <f t="shared" si="177"/>
        <v>17576.544000000002</v>
      </c>
      <c r="S2840">
        <f t="shared" si="178"/>
        <v>-462.54399999999987</v>
      </c>
      <c r="T2840">
        <f t="shared" si="179"/>
        <v>839.54400000000169</v>
      </c>
    </row>
    <row r="2841" spans="1:20" x14ac:dyDescent="0.35">
      <c r="A2841" t="s">
        <v>0</v>
      </c>
      <c r="B2841">
        <v>3298</v>
      </c>
      <c r="C2841">
        <v>54</v>
      </c>
      <c r="D2841">
        <v>17</v>
      </c>
      <c r="E2841">
        <v>2329</v>
      </c>
      <c r="F2841">
        <v>0.52021200000000001</v>
      </c>
      <c r="G2841">
        <v>385.06200000000001</v>
      </c>
      <c r="H2841">
        <v>15.0541</v>
      </c>
      <c r="I2841">
        <v>1852.85</v>
      </c>
      <c r="J2841">
        <v>5796.75</v>
      </c>
      <c r="K2841">
        <v>0</v>
      </c>
      <c r="L2841">
        <v>54.4041</v>
      </c>
      <c r="M2841">
        <v>18.419599999999999</v>
      </c>
      <c r="N2841">
        <v>0.61679600000000001</v>
      </c>
      <c r="O2841">
        <v>0.61679600000000001</v>
      </c>
      <c r="P2841">
        <v>44.563400000000001</v>
      </c>
      <c r="Q2841">
        <f t="shared" si="176"/>
        <v>13056.984</v>
      </c>
      <c r="R2841">
        <f t="shared" si="177"/>
        <v>4420.7039999999997</v>
      </c>
      <c r="S2841">
        <f t="shared" si="178"/>
        <v>-3027.0159999999996</v>
      </c>
      <c r="T2841">
        <f t="shared" si="179"/>
        <v>-12316.296</v>
      </c>
    </row>
    <row r="2842" spans="1:20" x14ac:dyDescent="0.35">
      <c r="A2842" t="s">
        <v>0</v>
      </c>
      <c r="B2842">
        <v>1981</v>
      </c>
      <c r="C2842">
        <v>64</v>
      </c>
      <c r="D2842">
        <v>67</v>
      </c>
      <c r="E2842">
        <v>4740</v>
      </c>
      <c r="F2842">
        <v>0.28812599999999999</v>
      </c>
      <c r="G2842">
        <v>402.56900000000002</v>
      </c>
      <c r="H2842">
        <v>16.720300000000002</v>
      </c>
      <c r="I2842">
        <v>3425.33</v>
      </c>
      <c r="J2842">
        <v>6731.09</v>
      </c>
      <c r="K2842">
        <v>0</v>
      </c>
      <c r="L2842">
        <v>64.803600000000003</v>
      </c>
      <c r="M2842">
        <v>68.009699999999995</v>
      </c>
      <c r="N2842">
        <v>0.66021799999999997</v>
      </c>
      <c r="O2842">
        <v>0.66021799999999997</v>
      </c>
      <c r="P2842">
        <v>44.564700000000002</v>
      </c>
      <c r="Q2842">
        <f t="shared" si="176"/>
        <v>15552.864000000001</v>
      </c>
      <c r="R2842">
        <f t="shared" si="177"/>
        <v>16322.328</v>
      </c>
      <c r="S2842">
        <f t="shared" si="178"/>
        <v>-531.1359999999986</v>
      </c>
      <c r="T2842">
        <f t="shared" si="179"/>
        <v>-414.67200000000048</v>
      </c>
    </row>
    <row r="2843" spans="1:20" x14ac:dyDescent="0.35">
      <c r="A2843" t="s">
        <v>0</v>
      </c>
      <c r="B2843">
        <v>2906</v>
      </c>
      <c r="C2843">
        <v>67</v>
      </c>
      <c r="D2843">
        <v>65</v>
      </c>
      <c r="E2843">
        <v>3339</v>
      </c>
      <c r="F2843">
        <v>0.47905999999999999</v>
      </c>
      <c r="G2843">
        <v>390.697</v>
      </c>
      <c r="H2843">
        <v>124.01300000000001</v>
      </c>
      <c r="I2843">
        <v>2153.41</v>
      </c>
      <c r="J2843">
        <v>48451.5</v>
      </c>
      <c r="K2843">
        <v>0</v>
      </c>
      <c r="L2843">
        <v>67.686300000000003</v>
      </c>
      <c r="M2843">
        <v>65.043599999999998</v>
      </c>
      <c r="N2843">
        <v>1.9360200000000001</v>
      </c>
      <c r="O2843">
        <v>1.9360200000000001</v>
      </c>
      <c r="P2843">
        <v>44.573399999999999</v>
      </c>
      <c r="Q2843">
        <f t="shared" si="176"/>
        <v>16244.712000000001</v>
      </c>
      <c r="R2843">
        <f t="shared" si="177"/>
        <v>15610.464</v>
      </c>
      <c r="S2843">
        <f t="shared" si="178"/>
        <v>160.71200000000135</v>
      </c>
      <c r="T2843">
        <f t="shared" si="179"/>
        <v>-1126.5360000000001</v>
      </c>
    </row>
    <row r="2844" spans="1:20" x14ac:dyDescent="0.35">
      <c r="A2844" t="s">
        <v>0</v>
      </c>
      <c r="B2844">
        <v>1974</v>
      </c>
      <c r="C2844">
        <v>64</v>
      </c>
      <c r="D2844">
        <v>73</v>
      </c>
      <c r="E2844">
        <v>3579</v>
      </c>
      <c r="F2844">
        <v>0.41450199999999998</v>
      </c>
      <c r="G2844">
        <v>401.62799999999999</v>
      </c>
      <c r="H2844">
        <v>18.864799999999999</v>
      </c>
      <c r="I2844">
        <v>2403.3000000000002</v>
      </c>
      <c r="J2844">
        <v>7576.62</v>
      </c>
      <c r="K2844">
        <v>0</v>
      </c>
      <c r="L2844">
        <v>65.079400000000007</v>
      </c>
      <c r="M2844">
        <v>72.980699999999999</v>
      </c>
      <c r="N2844">
        <v>0.70888899999999999</v>
      </c>
      <c r="O2844">
        <v>0.70888899999999999</v>
      </c>
      <c r="P2844">
        <v>44.583199999999998</v>
      </c>
      <c r="Q2844">
        <f t="shared" si="176"/>
        <v>15619.056000000002</v>
      </c>
      <c r="R2844">
        <f t="shared" si="177"/>
        <v>17515.367999999999</v>
      </c>
      <c r="S2844">
        <f t="shared" si="178"/>
        <v>-464.94399999999769</v>
      </c>
      <c r="T2844">
        <f t="shared" si="179"/>
        <v>778.36799999999857</v>
      </c>
    </row>
    <row r="2845" spans="1:20" x14ac:dyDescent="0.35">
      <c r="A2845" t="s">
        <v>0</v>
      </c>
      <c r="B2845">
        <v>2411</v>
      </c>
      <c r="C2845">
        <v>66</v>
      </c>
      <c r="D2845">
        <v>70</v>
      </c>
      <c r="E2845">
        <v>4094</v>
      </c>
      <c r="F2845">
        <v>0.42445500000000003</v>
      </c>
      <c r="G2845">
        <v>382.92200000000003</v>
      </c>
      <c r="H2845">
        <v>22.1281</v>
      </c>
      <c r="I2845">
        <v>2781.85</v>
      </c>
      <c r="J2845">
        <v>8473.36</v>
      </c>
      <c r="K2845">
        <v>0</v>
      </c>
      <c r="L2845">
        <v>67.022300000000001</v>
      </c>
      <c r="M2845">
        <v>70.408500000000004</v>
      </c>
      <c r="N2845">
        <v>0.77343600000000001</v>
      </c>
      <c r="O2845">
        <v>0.77343600000000001</v>
      </c>
      <c r="P2845">
        <v>44.592700000000001</v>
      </c>
      <c r="Q2845">
        <f t="shared" si="176"/>
        <v>16085.352000000001</v>
      </c>
      <c r="R2845">
        <f t="shared" si="177"/>
        <v>16898.04</v>
      </c>
      <c r="S2845">
        <f t="shared" si="178"/>
        <v>1.3520000000007713</v>
      </c>
      <c r="T2845">
        <f t="shared" si="179"/>
        <v>161.04000000000087</v>
      </c>
    </row>
    <row r="2846" spans="1:20" x14ac:dyDescent="0.35">
      <c r="A2846" t="s">
        <v>0</v>
      </c>
      <c r="B2846">
        <v>2360</v>
      </c>
      <c r="C2846">
        <v>65</v>
      </c>
      <c r="D2846">
        <v>63</v>
      </c>
      <c r="E2846">
        <v>4219</v>
      </c>
      <c r="F2846">
        <v>0.368699</v>
      </c>
      <c r="G2846">
        <v>396.41899999999998</v>
      </c>
      <c r="H2846">
        <v>24.5684</v>
      </c>
      <c r="I2846">
        <v>2495.71</v>
      </c>
      <c r="J2846">
        <v>9739.39</v>
      </c>
      <c r="K2846">
        <v>0</v>
      </c>
      <c r="L2846">
        <v>65.474699999999999</v>
      </c>
      <c r="M2846">
        <v>63.7226</v>
      </c>
      <c r="N2846">
        <v>0.82360900000000004</v>
      </c>
      <c r="O2846">
        <v>0.82360900000000004</v>
      </c>
      <c r="P2846">
        <v>44.604399999999998</v>
      </c>
      <c r="Q2846">
        <f t="shared" si="176"/>
        <v>15713.928</v>
      </c>
      <c r="R2846">
        <f t="shared" si="177"/>
        <v>15293.423999999999</v>
      </c>
      <c r="S2846">
        <f t="shared" si="178"/>
        <v>-370.07200000000012</v>
      </c>
      <c r="T2846">
        <f t="shared" si="179"/>
        <v>-1443.5760000000009</v>
      </c>
    </row>
    <row r="2847" spans="1:20" x14ac:dyDescent="0.35">
      <c r="A2847" t="s">
        <v>0</v>
      </c>
      <c r="B2847">
        <v>1508</v>
      </c>
      <c r="C2847">
        <v>66</v>
      </c>
      <c r="D2847">
        <v>68</v>
      </c>
      <c r="E2847">
        <v>4484</v>
      </c>
      <c r="F2847">
        <v>0.39390500000000001</v>
      </c>
      <c r="G2847">
        <v>403.54899999999998</v>
      </c>
      <c r="H2847">
        <v>93.537599999999998</v>
      </c>
      <c r="I2847">
        <v>2668.55</v>
      </c>
      <c r="J2847">
        <v>37747</v>
      </c>
      <c r="K2847">
        <v>0</v>
      </c>
      <c r="L2847">
        <v>66.370099999999994</v>
      </c>
      <c r="M2847">
        <v>68.871399999999994</v>
      </c>
      <c r="N2847">
        <v>1.6811400000000001</v>
      </c>
      <c r="O2847">
        <v>1.6811400000000001</v>
      </c>
      <c r="P2847">
        <v>44.6128</v>
      </c>
      <c r="Q2847">
        <f t="shared" si="176"/>
        <v>15928.823999999999</v>
      </c>
      <c r="R2847">
        <f t="shared" si="177"/>
        <v>16529.135999999999</v>
      </c>
      <c r="S2847">
        <f t="shared" si="178"/>
        <v>-155.1760000000013</v>
      </c>
      <c r="T2847">
        <f t="shared" si="179"/>
        <v>-207.8640000000014</v>
      </c>
    </row>
    <row r="2848" spans="1:20" x14ac:dyDescent="0.35">
      <c r="A2848" t="s">
        <v>0</v>
      </c>
      <c r="B2848">
        <v>3134</v>
      </c>
      <c r="C2848">
        <v>65</v>
      </c>
      <c r="D2848">
        <v>72</v>
      </c>
      <c r="E2848">
        <v>3331</v>
      </c>
      <c r="F2848">
        <v>0.39168500000000001</v>
      </c>
      <c r="G2848">
        <v>391.31200000000001</v>
      </c>
      <c r="H2848">
        <v>31.113700000000001</v>
      </c>
      <c r="I2848">
        <v>2259.62</v>
      </c>
      <c r="J2848">
        <v>12175.2</v>
      </c>
      <c r="K2848">
        <v>0</v>
      </c>
      <c r="L2848">
        <v>65.460400000000007</v>
      </c>
      <c r="M2848">
        <v>73.076300000000003</v>
      </c>
      <c r="N2848">
        <v>0.93770600000000004</v>
      </c>
      <c r="O2848">
        <v>0.93770600000000004</v>
      </c>
      <c r="P2848">
        <v>44.615099999999998</v>
      </c>
      <c r="Q2848">
        <f t="shared" si="176"/>
        <v>15710.496000000001</v>
      </c>
      <c r="R2848">
        <f t="shared" si="177"/>
        <v>17538.312000000002</v>
      </c>
      <c r="S2848">
        <f t="shared" si="178"/>
        <v>-373.503999999999</v>
      </c>
      <c r="T2848">
        <f t="shared" si="179"/>
        <v>801.31200000000172</v>
      </c>
    </row>
    <row r="2849" spans="1:20" x14ac:dyDescent="0.35">
      <c r="A2849" t="s">
        <v>0</v>
      </c>
      <c r="B2849">
        <v>1529</v>
      </c>
      <c r="C2849">
        <v>66</v>
      </c>
      <c r="D2849">
        <v>69</v>
      </c>
      <c r="E2849">
        <v>4460</v>
      </c>
      <c r="F2849">
        <v>0.207764</v>
      </c>
      <c r="G2849">
        <v>401.80799999999999</v>
      </c>
      <c r="H2849">
        <v>25.1281</v>
      </c>
      <c r="I2849">
        <v>3101.13</v>
      </c>
      <c r="J2849">
        <v>10096.700000000001</v>
      </c>
      <c r="K2849">
        <v>0</v>
      </c>
      <c r="L2849">
        <v>66.918300000000002</v>
      </c>
      <c r="M2849">
        <v>69.168599999999998</v>
      </c>
      <c r="N2849">
        <v>0.83674499999999996</v>
      </c>
      <c r="O2849">
        <v>0.83674499999999996</v>
      </c>
      <c r="P2849">
        <v>44.731299999999997</v>
      </c>
      <c r="Q2849">
        <f t="shared" si="176"/>
        <v>16060.392</v>
      </c>
      <c r="R2849">
        <f t="shared" si="177"/>
        <v>16600.464</v>
      </c>
      <c r="S2849">
        <f t="shared" si="178"/>
        <v>-23.608000000000175</v>
      </c>
      <c r="T2849">
        <f t="shared" si="179"/>
        <v>-136.53600000000006</v>
      </c>
    </row>
    <row r="2850" spans="1:20" x14ac:dyDescent="0.35">
      <c r="A2850" t="s">
        <v>0</v>
      </c>
      <c r="B2850">
        <v>1579</v>
      </c>
      <c r="C2850">
        <v>66</v>
      </c>
      <c r="D2850">
        <v>69</v>
      </c>
      <c r="E2850">
        <v>4635</v>
      </c>
      <c r="F2850">
        <v>0.36616500000000002</v>
      </c>
      <c r="G2850">
        <v>401.95600000000002</v>
      </c>
      <c r="H2850">
        <v>55.6937</v>
      </c>
      <c r="I2850">
        <v>3287.56</v>
      </c>
      <c r="J2850">
        <v>22386.5</v>
      </c>
      <c r="K2850">
        <v>0</v>
      </c>
      <c r="L2850">
        <v>66.442899999999995</v>
      </c>
      <c r="M2850">
        <v>69.239900000000006</v>
      </c>
      <c r="N2850">
        <v>1.28582</v>
      </c>
      <c r="O2850">
        <v>1.28582</v>
      </c>
      <c r="P2850">
        <v>44.732700000000001</v>
      </c>
      <c r="Q2850">
        <f t="shared" si="176"/>
        <v>15946.295999999998</v>
      </c>
      <c r="R2850">
        <f t="shared" si="177"/>
        <v>16617.576000000001</v>
      </c>
      <c r="S2850">
        <f t="shared" si="178"/>
        <v>-137.70400000000154</v>
      </c>
      <c r="T2850">
        <f t="shared" si="179"/>
        <v>-119.42399999999907</v>
      </c>
    </row>
    <row r="2851" spans="1:20" x14ac:dyDescent="0.35">
      <c r="A2851" t="s">
        <v>0</v>
      </c>
      <c r="B2851">
        <v>2872</v>
      </c>
      <c r="C2851">
        <v>65</v>
      </c>
      <c r="D2851">
        <v>73</v>
      </c>
      <c r="E2851">
        <v>3349</v>
      </c>
      <c r="F2851">
        <v>0.51453700000000002</v>
      </c>
      <c r="G2851">
        <v>392.91399999999999</v>
      </c>
      <c r="H2851">
        <v>34.334699999999998</v>
      </c>
      <c r="I2851">
        <v>2154.9299999999998</v>
      </c>
      <c r="J2851">
        <v>13490.6</v>
      </c>
      <c r="K2851">
        <v>0</v>
      </c>
      <c r="L2851">
        <v>65.330500000000001</v>
      </c>
      <c r="M2851">
        <v>73.779799999999994</v>
      </c>
      <c r="N2851">
        <v>0.99185599999999996</v>
      </c>
      <c r="O2851">
        <v>0.99185599999999996</v>
      </c>
      <c r="P2851">
        <v>44.759399999999999</v>
      </c>
      <c r="Q2851">
        <f t="shared" si="176"/>
        <v>15679.32</v>
      </c>
      <c r="R2851">
        <f t="shared" si="177"/>
        <v>17707.151999999998</v>
      </c>
      <c r="S2851">
        <f t="shared" si="178"/>
        <v>-404.68000000000029</v>
      </c>
      <c r="T2851">
        <f t="shared" si="179"/>
        <v>970.15199999999822</v>
      </c>
    </row>
    <row r="2852" spans="1:20" x14ac:dyDescent="0.35">
      <c r="A2852" t="s">
        <v>0</v>
      </c>
      <c r="B2852">
        <v>2413</v>
      </c>
      <c r="C2852">
        <v>66</v>
      </c>
      <c r="D2852">
        <v>70</v>
      </c>
      <c r="E2852">
        <v>4666</v>
      </c>
      <c r="F2852">
        <v>0.39916099999999999</v>
      </c>
      <c r="G2852">
        <v>387.00299999999999</v>
      </c>
      <c r="H2852">
        <v>53.998199999999997</v>
      </c>
      <c r="I2852">
        <v>2584.65</v>
      </c>
      <c r="J2852">
        <v>20897.5</v>
      </c>
      <c r="K2852">
        <v>0</v>
      </c>
      <c r="L2852">
        <v>66.734499999999997</v>
      </c>
      <c r="M2852">
        <v>70.874899999999997</v>
      </c>
      <c r="N2852">
        <v>1.26203</v>
      </c>
      <c r="O2852">
        <v>1.26203</v>
      </c>
      <c r="P2852">
        <v>44.813099999999999</v>
      </c>
      <c r="Q2852">
        <f t="shared" si="176"/>
        <v>16016.279999999999</v>
      </c>
      <c r="R2852">
        <f t="shared" si="177"/>
        <v>17009.975999999999</v>
      </c>
      <c r="S2852">
        <f t="shared" si="178"/>
        <v>-67.720000000001164</v>
      </c>
      <c r="T2852">
        <f t="shared" si="179"/>
        <v>272.97599999999875</v>
      </c>
    </row>
    <row r="2853" spans="1:20" x14ac:dyDescent="0.35">
      <c r="A2853" t="s">
        <v>0</v>
      </c>
      <c r="B2853">
        <v>3025</v>
      </c>
      <c r="C2853">
        <v>65</v>
      </c>
      <c r="D2853">
        <v>73</v>
      </c>
      <c r="E2853">
        <v>3870</v>
      </c>
      <c r="F2853">
        <v>0.56520199999999998</v>
      </c>
      <c r="G2853">
        <v>376.62900000000002</v>
      </c>
      <c r="H2853">
        <v>39.930500000000002</v>
      </c>
      <c r="I2853">
        <v>2091.15</v>
      </c>
      <c r="J2853">
        <v>15039</v>
      </c>
      <c r="K2853">
        <v>0</v>
      </c>
      <c r="L2853">
        <v>65.103200000000001</v>
      </c>
      <c r="M2853">
        <v>73.704999999999998</v>
      </c>
      <c r="N2853">
        <v>1.07256</v>
      </c>
      <c r="O2853">
        <v>1.07256</v>
      </c>
      <c r="P2853">
        <v>44.826900000000002</v>
      </c>
      <c r="Q2853">
        <f t="shared" si="176"/>
        <v>15624.768</v>
      </c>
      <c r="R2853">
        <f t="shared" si="177"/>
        <v>17689.2</v>
      </c>
      <c r="S2853">
        <f t="shared" si="178"/>
        <v>-459.23199999999997</v>
      </c>
      <c r="T2853">
        <f t="shared" si="179"/>
        <v>952.20000000000073</v>
      </c>
    </row>
    <row r="2854" spans="1:20" x14ac:dyDescent="0.35">
      <c r="A2854" t="s">
        <v>0</v>
      </c>
      <c r="B2854">
        <v>1712</v>
      </c>
      <c r="C2854">
        <v>65</v>
      </c>
      <c r="D2854">
        <v>72</v>
      </c>
      <c r="E2854">
        <v>4232</v>
      </c>
      <c r="F2854">
        <v>0.30940899999999999</v>
      </c>
      <c r="G2854">
        <v>397.952</v>
      </c>
      <c r="H2854">
        <v>14.106</v>
      </c>
      <c r="I2854">
        <v>2398.41</v>
      </c>
      <c r="J2854">
        <v>5613.52</v>
      </c>
      <c r="K2854">
        <v>0</v>
      </c>
      <c r="L2854">
        <v>65.106899999999996</v>
      </c>
      <c r="M2854">
        <v>72.852000000000004</v>
      </c>
      <c r="N2854">
        <v>0.59739500000000001</v>
      </c>
      <c r="O2854">
        <v>0.59739500000000001</v>
      </c>
      <c r="P2854">
        <v>44.830100000000002</v>
      </c>
      <c r="Q2854">
        <f t="shared" si="176"/>
        <v>15625.655999999999</v>
      </c>
      <c r="R2854">
        <f t="shared" si="177"/>
        <v>17484.48</v>
      </c>
      <c r="S2854">
        <f t="shared" si="178"/>
        <v>-458.34400000000096</v>
      </c>
      <c r="T2854">
        <f t="shared" si="179"/>
        <v>747.47999999999956</v>
      </c>
    </row>
    <row r="2855" spans="1:20" x14ac:dyDescent="0.35">
      <c r="A2855" t="s">
        <v>0</v>
      </c>
      <c r="B2855">
        <v>2382</v>
      </c>
      <c r="C2855">
        <v>67</v>
      </c>
      <c r="D2855">
        <v>69</v>
      </c>
      <c r="E2855">
        <v>3522</v>
      </c>
      <c r="F2855">
        <v>0.42119899999999999</v>
      </c>
      <c r="G2855">
        <v>393.17700000000002</v>
      </c>
      <c r="H2855">
        <v>77.936300000000003</v>
      </c>
      <c r="I2855">
        <v>2515.61</v>
      </c>
      <c r="J2855">
        <v>30642.7</v>
      </c>
      <c r="K2855">
        <v>0</v>
      </c>
      <c r="L2855">
        <v>67.012100000000004</v>
      </c>
      <c r="M2855">
        <v>69.644300000000001</v>
      </c>
      <c r="N2855">
        <v>1.5310600000000001</v>
      </c>
      <c r="O2855">
        <v>1.5310600000000001</v>
      </c>
      <c r="P2855">
        <v>44.837000000000003</v>
      </c>
      <c r="Q2855">
        <f t="shared" si="176"/>
        <v>16082.904</v>
      </c>
      <c r="R2855">
        <f t="shared" si="177"/>
        <v>16714.632000000001</v>
      </c>
      <c r="S2855">
        <f t="shared" si="178"/>
        <v>-1.0959999999995489</v>
      </c>
      <c r="T2855">
        <f t="shared" si="179"/>
        <v>-22.367999999998574</v>
      </c>
    </row>
    <row r="2856" spans="1:20" x14ac:dyDescent="0.35">
      <c r="A2856" t="s">
        <v>0</v>
      </c>
      <c r="B2856">
        <v>875</v>
      </c>
      <c r="C2856">
        <v>66</v>
      </c>
      <c r="D2856">
        <v>57</v>
      </c>
      <c r="E2856">
        <v>4329</v>
      </c>
      <c r="F2856">
        <v>0.30488799999999999</v>
      </c>
      <c r="G2856">
        <v>415.62400000000002</v>
      </c>
      <c r="H2856">
        <v>10.712199999999999</v>
      </c>
      <c r="I2856">
        <v>2444.2600000000002</v>
      </c>
      <c r="J2856">
        <v>4452.2700000000004</v>
      </c>
      <c r="K2856">
        <v>0</v>
      </c>
      <c r="L2856">
        <v>66.936400000000006</v>
      </c>
      <c r="M2856">
        <v>57.250300000000003</v>
      </c>
      <c r="N2856">
        <v>0.50383500000000003</v>
      </c>
      <c r="O2856">
        <v>0.50383500000000003</v>
      </c>
      <c r="P2856">
        <v>44.872900000000001</v>
      </c>
      <c r="Q2856">
        <f t="shared" si="176"/>
        <v>16064.736000000001</v>
      </c>
      <c r="R2856">
        <f t="shared" si="177"/>
        <v>13740.072</v>
      </c>
      <c r="S2856">
        <f t="shared" si="178"/>
        <v>-19.263999999999214</v>
      </c>
      <c r="T2856">
        <f t="shared" si="179"/>
        <v>-2996.9279999999999</v>
      </c>
    </row>
    <row r="2857" spans="1:20" x14ac:dyDescent="0.35">
      <c r="A2857" t="s">
        <v>0</v>
      </c>
      <c r="B2857">
        <v>1829</v>
      </c>
      <c r="C2857">
        <v>70</v>
      </c>
      <c r="D2857">
        <v>61</v>
      </c>
      <c r="E2857">
        <v>2737</v>
      </c>
      <c r="F2857">
        <v>0.346078</v>
      </c>
      <c r="G2857">
        <v>397.26499999999999</v>
      </c>
      <c r="H2857">
        <v>10.7501</v>
      </c>
      <c r="I2857">
        <v>2339.54</v>
      </c>
      <c r="J2857">
        <v>4270.62</v>
      </c>
      <c r="K2857">
        <v>0</v>
      </c>
      <c r="L2857">
        <v>71.069000000000003</v>
      </c>
      <c r="M2857">
        <v>62.138399999999997</v>
      </c>
      <c r="N2857">
        <v>0.50251699999999999</v>
      </c>
      <c r="O2857">
        <v>0.50251699999999999</v>
      </c>
      <c r="P2857">
        <v>44.8842</v>
      </c>
      <c r="Q2857">
        <f t="shared" si="176"/>
        <v>17056.560000000001</v>
      </c>
      <c r="R2857">
        <f t="shared" si="177"/>
        <v>14913.215999999999</v>
      </c>
      <c r="S2857">
        <f t="shared" si="178"/>
        <v>972.56000000000131</v>
      </c>
      <c r="T2857">
        <f t="shared" si="179"/>
        <v>-1823.7840000000015</v>
      </c>
    </row>
    <row r="2858" spans="1:20" x14ac:dyDescent="0.35">
      <c r="A2858" t="s">
        <v>0</v>
      </c>
      <c r="B2858">
        <v>516</v>
      </c>
      <c r="C2858">
        <v>72</v>
      </c>
      <c r="D2858">
        <v>59</v>
      </c>
      <c r="E2858">
        <v>3128</v>
      </c>
      <c r="F2858">
        <v>0.31584600000000002</v>
      </c>
      <c r="G2858">
        <v>421.5</v>
      </c>
      <c r="H2858">
        <v>15.4727</v>
      </c>
      <c r="I2858">
        <v>2577.64</v>
      </c>
      <c r="J2858">
        <v>6521.75</v>
      </c>
      <c r="K2858">
        <v>0</v>
      </c>
      <c r="L2858">
        <v>73.266000000000005</v>
      </c>
      <c r="M2858">
        <v>59.191200000000002</v>
      </c>
      <c r="N2858">
        <v>0.63644900000000004</v>
      </c>
      <c r="O2858">
        <v>0.63644900000000004</v>
      </c>
      <c r="P2858">
        <v>44.891199999999998</v>
      </c>
      <c r="Q2858">
        <f t="shared" si="176"/>
        <v>17583.84</v>
      </c>
      <c r="R2858">
        <f t="shared" si="177"/>
        <v>14205.888000000001</v>
      </c>
      <c r="S2858">
        <f t="shared" si="178"/>
        <v>1499.8400000000001</v>
      </c>
      <c r="T2858">
        <f t="shared" si="179"/>
        <v>-2531.1119999999992</v>
      </c>
    </row>
    <row r="2859" spans="1:20" x14ac:dyDescent="0.35">
      <c r="A2859" t="s">
        <v>0</v>
      </c>
      <c r="B2859">
        <v>2624</v>
      </c>
      <c r="C2859">
        <v>65</v>
      </c>
      <c r="D2859">
        <v>73</v>
      </c>
      <c r="E2859">
        <v>4337</v>
      </c>
      <c r="F2859">
        <v>0.48108000000000001</v>
      </c>
      <c r="G2859">
        <v>388.68599999999998</v>
      </c>
      <c r="H2859">
        <v>27.546600000000002</v>
      </c>
      <c r="I2859">
        <v>2309.66</v>
      </c>
      <c r="J2859">
        <v>10707</v>
      </c>
      <c r="K2859">
        <v>0</v>
      </c>
      <c r="L2859">
        <v>65.132800000000003</v>
      </c>
      <c r="M2859">
        <v>73.398399999999995</v>
      </c>
      <c r="N2859">
        <v>0.87990199999999996</v>
      </c>
      <c r="O2859">
        <v>0.87990199999999996</v>
      </c>
      <c r="P2859">
        <v>44.896099999999997</v>
      </c>
      <c r="Q2859">
        <f t="shared" si="176"/>
        <v>15631.872000000001</v>
      </c>
      <c r="R2859">
        <f t="shared" si="177"/>
        <v>17615.615999999998</v>
      </c>
      <c r="S2859">
        <f t="shared" si="178"/>
        <v>-452.12799999999879</v>
      </c>
      <c r="T2859">
        <f t="shared" si="179"/>
        <v>878.61599999999817</v>
      </c>
    </row>
    <row r="2860" spans="1:20" x14ac:dyDescent="0.35">
      <c r="A2860" t="s">
        <v>0</v>
      </c>
      <c r="B2860">
        <v>2733</v>
      </c>
      <c r="C2860">
        <v>65</v>
      </c>
      <c r="D2860">
        <v>73</v>
      </c>
      <c r="E2860">
        <v>4212</v>
      </c>
      <c r="F2860">
        <v>0.49073499999999998</v>
      </c>
      <c r="G2860">
        <v>384.64100000000002</v>
      </c>
      <c r="H2860">
        <v>25.362400000000001</v>
      </c>
      <c r="I2860">
        <v>2314.73</v>
      </c>
      <c r="J2860">
        <v>9755.42</v>
      </c>
      <c r="K2860">
        <v>0</v>
      </c>
      <c r="L2860">
        <v>65.378399999999999</v>
      </c>
      <c r="M2860">
        <v>73.503</v>
      </c>
      <c r="N2860">
        <v>0.83965599999999996</v>
      </c>
      <c r="O2860">
        <v>0.83965599999999996</v>
      </c>
      <c r="P2860">
        <v>44.909500000000001</v>
      </c>
      <c r="Q2860">
        <f t="shared" si="176"/>
        <v>15690.815999999999</v>
      </c>
      <c r="R2860">
        <f t="shared" si="177"/>
        <v>17640.72</v>
      </c>
      <c r="S2860">
        <f t="shared" si="178"/>
        <v>-393.18400000000111</v>
      </c>
      <c r="T2860">
        <f t="shared" si="179"/>
        <v>903.72000000000116</v>
      </c>
    </row>
    <row r="2861" spans="1:20" x14ac:dyDescent="0.35">
      <c r="A2861" t="s">
        <v>0</v>
      </c>
      <c r="B2861">
        <v>1240</v>
      </c>
      <c r="C2861">
        <v>64</v>
      </c>
      <c r="D2861">
        <v>61</v>
      </c>
      <c r="E2861">
        <v>4431</v>
      </c>
      <c r="F2861">
        <v>0.410802</v>
      </c>
      <c r="G2861">
        <v>400.89800000000002</v>
      </c>
      <c r="H2861">
        <v>34.921700000000001</v>
      </c>
      <c r="I2861">
        <v>2549.58</v>
      </c>
      <c r="J2861">
        <v>14000</v>
      </c>
      <c r="K2861">
        <v>0</v>
      </c>
      <c r="L2861">
        <v>64.309299999999993</v>
      </c>
      <c r="M2861">
        <v>61.710799999999999</v>
      </c>
      <c r="N2861">
        <v>1.00512</v>
      </c>
      <c r="O2861">
        <v>1.00512</v>
      </c>
      <c r="P2861">
        <v>44.913400000000003</v>
      </c>
      <c r="Q2861">
        <f t="shared" si="176"/>
        <v>15434.231999999998</v>
      </c>
      <c r="R2861">
        <f t="shared" si="177"/>
        <v>14810.592000000001</v>
      </c>
      <c r="S2861">
        <f t="shared" si="178"/>
        <v>-649.76800000000185</v>
      </c>
      <c r="T2861">
        <f t="shared" si="179"/>
        <v>-1926.4079999999994</v>
      </c>
    </row>
    <row r="2862" spans="1:20" x14ac:dyDescent="0.35">
      <c r="A2862" t="s">
        <v>0</v>
      </c>
      <c r="B2862">
        <v>3124</v>
      </c>
      <c r="C2862">
        <v>65</v>
      </c>
      <c r="D2862">
        <v>73</v>
      </c>
      <c r="E2862">
        <v>3964</v>
      </c>
      <c r="F2862">
        <v>0.53586500000000004</v>
      </c>
      <c r="G2862">
        <v>386.43799999999999</v>
      </c>
      <c r="H2862">
        <v>24.043299999999999</v>
      </c>
      <c r="I2862">
        <v>2087.2199999999998</v>
      </c>
      <c r="J2862">
        <v>9291.26</v>
      </c>
      <c r="K2862">
        <v>0</v>
      </c>
      <c r="L2862">
        <v>64.896600000000007</v>
      </c>
      <c r="M2862">
        <v>73.417599999999993</v>
      </c>
      <c r="N2862">
        <v>0.81551700000000005</v>
      </c>
      <c r="O2862">
        <v>0.81551700000000005</v>
      </c>
      <c r="P2862">
        <v>44.930700000000002</v>
      </c>
      <c r="Q2862">
        <f t="shared" si="176"/>
        <v>15575.184000000001</v>
      </c>
      <c r="R2862">
        <f t="shared" si="177"/>
        <v>17620.223999999998</v>
      </c>
      <c r="S2862">
        <f t="shared" si="178"/>
        <v>-508.81599999999889</v>
      </c>
      <c r="T2862">
        <f t="shared" si="179"/>
        <v>883.22399999999834</v>
      </c>
    </row>
    <row r="2863" spans="1:20" x14ac:dyDescent="0.35">
      <c r="A2863" t="s">
        <v>0</v>
      </c>
      <c r="B2863">
        <v>2395</v>
      </c>
      <c r="C2863">
        <v>67</v>
      </c>
      <c r="D2863">
        <v>69</v>
      </c>
      <c r="E2863">
        <v>5061</v>
      </c>
      <c r="F2863">
        <v>0.32045899999999999</v>
      </c>
      <c r="G2863">
        <v>394.05099999999999</v>
      </c>
      <c r="H2863">
        <v>22.4694</v>
      </c>
      <c r="I2863">
        <v>2725.89</v>
      </c>
      <c r="J2863">
        <v>8854.07</v>
      </c>
      <c r="K2863">
        <v>0</v>
      </c>
      <c r="L2863">
        <v>67.451099999999997</v>
      </c>
      <c r="M2863">
        <v>69.579400000000007</v>
      </c>
      <c r="N2863">
        <v>0.78648300000000004</v>
      </c>
      <c r="O2863">
        <v>0.78648300000000004</v>
      </c>
      <c r="P2863">
        <v>44.933</v>
      </c>
      <c r="Q2863">
        <f t="shared" si="176"/>
        <v>16188.263999999999</v>
      </c>
      <c r="R2863">
        <f t="shared" si="177"/>
        <v>16699.056</v>
      </c>
      <c r="S2863">
        <f t="shared" si="178"/>
        <v>104.26399999999921</v>
      </c>
      <c r="T2863">
        <f t="shared" si="179"/>
        <v>-37.943999999999505</v>
      </c>
    </row>
    <row r="2864" spans="1:20" x14ac:dyDescent="0.35">
      <c r="A2864" t="s">
        <v>0</v>
      </c>
      <c r="B2864">
        <v>2708</v>
      </c>
      <c r="C2864">
        <v>67</v>
      </c>
      <c r="D2864">
        <v>67</v>
      </c>
      <c r="E2864">
        <v>3651</v>
      </c>
      <c r="F2864">
        <v>0.23821500000000001</v>
      </c>
      <c r="G2864">
        <v>390.95299999999997</v>
      </c>
      <c r="H2864">
        <v>12.5443</v>
      </c>
      <c r="I2864">
        <v>2817.4</v>
      </c>
      <c r="J2864">
        <v>4904.24</v>
      </c>
      <c r="K2864">
        <v>0</v>
      </c>
      <c r="L2864">
        <v>67.107200000000006</v>
      </c>
      <c r="M2864">
        <v>66.634399999999999</v>
      </c>
      <c r="N2864">
        <v>0.55504799999999999</v>
      </c>
      <c r="O2864">
        <v>0.55504799999999999</v>
      </c>
      <c r="P2864">
        <v>44.943399999999997</v>
      </c>
      <c r="Q2864">
        <f t="shared" si="176"/>
        <v>16105.728000000001</v>
      </c>
      <c r="R2864">
        <f t="shared" si="177"/>
        <v>15992.255999999999</v>
      </c>
      <c r="S2864">
        <f t="shared" si="178"/>
        <v>21.728000000000975</v>
      </c>
      <c r="T2864">
        <f t="shared" si="179"/>
        <v>-744.7440000000006</v>
      </c>
    </row>
    <row r="2865" spans="1:20" x14ac:dyDescent="0.35">
      <c r="A2865" t="s">
        <v>0</v>
      </c>
      <c r="B2865">
        <v>2951</v>
      </c>
      <c r="C2865">
        <v>54</v>
      </c>
      <c r="D2865">
        <v>23</v>
      </c>
      <c r="E2865">
        <v>3972</v>
      </c>
      <c r="F2865">
        <v>0.48582399999999998</v>
      </c>
      <c r="G2865">
        <v>385.86799999999999</v>
      </c>
      <c r="H2865">
        <v>20.563700000000001</v>
      </c>
      <c r="I2865">
        <v>1794.86</v>
      </c>
      <c r="J2865">
        <v>7934.88</v>
      </c>
      <c r="K2865">
        <v>0</v>
      </c>
      <c r="L2865">
        <v>54.7149</v>
      </c>
      <c r="M2865">
        <v>23.422699999999999</v>
      </c>
      <c r="N2865">
        <v>0.74624800000000002</v>
      </c>
      <c r="O2865">
        <v>0.74624800000000002</v>
      </c>
      <c r="P2865">
        <v>44.948500000000003</v>
      </c>
      <c r="Q2865">
        <f t="shared" si="176"/>
        <v>13131.576000000001</v>
      </c>
      <c r="R2865">
        <f t="shared" si="177"/>
        <v>5621.4479999999994</v>
      </c>
      <c r="S2865">
        <f t="shared" si="178"/>
        <v>-2952.4239999999991</v>
      </c>
      <c r="T2865">
        <f t="shared" si="179"/>
        <v>-11115.552</v>
      </c>
    </row>
    <row r="2866" spans="1:20" x14ac:dyDescent="0.35">
      <c r="A2866" t="s">
        <v>0</v>
      </c>
      <c r="B2866">
        <v>1763</v>
      </c>
      <c r="C2866">
        <v>64</v>
      </c>
      <c r="D2866">
        <v>62</v>
      </c>
      <c r="E2866">
        <v>3362</v>
      </c>
      <c r="F2866">
        <v>0.36310700000000001</v>
      </c>
      <c r="G2866">
        <v>389.89699999999999</v>
      </c>
      <c r="H2866">
        <v>16.940000000000001</v>
      </c>
      <c r="I2866">
        <v>2667.58</v>
      </c>
      <c r="J2866">
        <v>6604.87</v>
      </c>
      <c r="K2866">
        <v>0</v>
      </c>
      <c r="L2866">
        <v>63.544899999999998</v>
      </c>
      <c r="M2866">
        <v>61.554600000000001</v>
      </c>
      <c r="N2866">
        <v>0.66715800000000003</v>
      </c>
      <c r="O2866">
        <v>0.66715800000000003</v>
      </c>
      <c r="P2866">
        <v>44.951900000000002</v>
      </c>
      <c r="Q2866">
        <f t="shared" si="176"/>
        <v>15250.776</v>
      </c>
      <c r="R2866">
        <f t="shared" si="177"/>
        <v>14773.103999999999</v>
      </c>
      <c r="S2866">
        <f t="shared" si="178"/>
        <v>-833.22400000000016</v>
      </c>
      <c r="T2866">
        <f t="shared" si="179"/>
        <v>-1963.8960000000006</v>
      </c>
    </row>
    <row r="2867" spans="1:20" x14ac:dyDescent="0.35">
      <c r="A2867" t="s">
        <v>0</v>
      </c>
      <c r="B2867">
        <v>2296</v>
      </c>
      <c r="C2867">
        <v>67</v>
      </c>
      <c r="D2867">
        <v>69</v>
      </c>
      <c r="E2867">
        <v>4736</v>
      </c>
      <c r="F2867">
        <v>0.39831800000000001</v>
      </c>
      <c r="G2867">
        <v>391.37400000000002</v>
      </c>
      <c r="H2867">
        <v>21.2468</v>
      </c>
      <c r="I2867">
        <v>2629.74</v>
      </c>
      <c r="J2867">
        <v>8315.4500000000007</v>
      </c>
      <c r="K2867">
        <v>0</v>
      </c>
      <c r="L2867">
        <v>67.2684</v>
      </c>
      <c r="M2867">
        <v>69.511499999999998</v>
      </c>
      <c r="N2867">
        <v>0.76156599999999997</v>
      </c>
      <c r="O2867">
        <v>0.76156599999999997</v>
      </c>
      <c r="P2867">
        <v>44.957099999999997</v>
      </c>
      <c r="Q2867">
        <f t="shared" si="176"/>
        <v>16144.415999999999</v>
      </c>
      <c r="R2867">
        <f t="shared" si="177"/>
        <v>16682.759999999998</v>
      </c>
      <c r="S2867">
        <f t="shared" si="178"/>
        <v>60.415999999999258</v>
      </c>
      <c r="T2867">
        <f t="shared" si="179"/>
        <v>-54.240000000001601</v>
      </c>
    </row>
    <row r="2868" spans="1:20" x14ac:dyDescent="0.35">
      <c r="A2868" t="s">
        <v>0</v>
      </c>
      <c r="B2868">
        <v>3052</v>
      </c>
      <c r="C2868">
        <v>64</v>
      </c>
      <c r="D2868">
        <v>73</v>
      </c>
      <c r="E2868">
        <v>3308</v>
      </c>
      <c r="F2868">
        <v>0.49593599999999999</v>
      </c>
      <c r="G2868">
        <v>394.05099999999999</v>
      </c>
      <c r="H2868">
        <v>20.3691</v>
      </c>
      <c r="I2868">
        <v>2215.61</v>
      </c>
      <c r="J2868">
        <v>8026.46</v>
      </c>
      <c r="K2868">
        <v>0</v>
      </c>
      <c r="L2868">
        <v>65.408100000000005</v>
      </c>
      <c r="M2868">
        <v>73.397000000000006</v>
      </c>
      <c r="N2868">
        <v>0.74439200000000005</v>
      </c>
      <c r="O2868">
        <v>0.74439200000000005</v>
      </c>
      <c r="P2868">
        <v>45.003300000000003</v>
      </c>
      <c r="Q2868">
        <f t="shared" si="176"/>
        <v>15697.944000000001</v>
      </c>
      <c r="R2868">
        <f t="shared" si="177"/>
        <v>17615.280000000002</v>
      </c>
      <c r="S2868">
        <f t="shared" si="178"/>
        <v>-386.05599999999868</v>
      </c>
      <c r="T2868">
        <f t="shared" si="179"/>
        <v>878.28000000000247</v>
      </c>
    </row>
    <row r="2869" spans="1:20" x14ac:dyDescent="0.35">
      <c r="A2869" t="s">
        <v>0</v>
      </c>
      <c r="B2869">
        <v>3210</v>
      </c>
      <c r="C2869">
        <v>65</v>
      </c>
      <c r="D2869">
        <v>72</v>
      </c>
      <c r="E2869">
        <v>3991</v>
      </c>
      <c r="F2869">
        <v>0.51205800000000001</v>
      </c>
      <c r="G2869">
        <v>386.40699999999998</v>
      </c>
      <c r="H2869">
        <v>21.6051</v>
      </c>
      <c r="I2869">
        <v>2275.71</v>
      </c>
      <c r="J2869">
        <v>8348.3700000000008</v>
      </c>
      <c r="K2869">
        <v>0</v>
      </c>
      <c r="L2869">
        <v>65.451800000000006</v>
      </c>
      <c r="M2869">
        <v>73.065700000000007</v>
      </c>
      <c r="N2869">
        <v>0.76843499999999998</v>
      </c>
      <c r="O2869">
        <v>0.76843499999999998</v>
      </c>
      <c r="P2869">
        <v>45.005899999999997</v>
      </c>
      <c r="Q2869">
        <f t="shared" si="176"/>
        <v>15708.432000000001</v>
      </c>
      <c r="R2869">
        <f t="shared" si="177"/>
        <v>17535.768</v>
      </c>
      <c r="S2869">
        <f t="shared" si="178"/>
        <v>-375.5679999999993</v>
      </c>
      <c r="T2869">
        <f t="shared" si="179"/>
        <v>798.76800000000003</v>
      </c>
    </row>
    <row r="2870" spans="1:20" x14ac:dyDescent="0.35">
      <c r="A2870" t="s">
        <v>0</v>
      </c>
      <c r="B2870">
        <v>2676</v>
      </c>
      <c r="C2870">
        <v>66</v>
      </c>
      <c r="D2870">
        <v>66</v>
      </c>
      <c r="E2870">
        <v>5320</v>
      </c>
      <c r="F2870">
        <v>0.43483699999999997</v>
      </c>
      <c r="G2870">
        <v>392.91300000000001</v>
      </c>
      <c r="H2870">
        <v>109.28700000000001</v>
      </c>
      <c r="I2870">
        <v>2721.93</v>
      </c>
      <c r="J2870">
        <v>42940.1</v>
      </c>
      <c r="K2870">
        <v>0</v>
      </c>
      <c r="L2870">
        <v>66.775099999999995</v>
      </c>
      <c r="M2870">
        <v>66.557900000000004</v>
      </c>
      <c r="N2870">
        <v>1.8263799999999999</v>
      </c>
      <c r="O2870">
        <v>1.8263799999999999</v>
      </c>
      <c r="P2870">
        <v>45.009900000000002</v>
      </c>
      <c r="Q2870">
        <f t="shared" si="176"/>
        <v>16026.023999999999</v>
      </c>
      <c r="R2870">
        <f t="shared" si="177"/>
        <v>15973.896000000001</v>
      </c>
      <c r="S2870">
        <f t="shared" si="178"/>
        <v>-57.976000000000568</v>
      </c>
      <c r="T2870">
        <f t="shared" si="179"/>
        <v>-763.10399999999936</v>
      </c>
    </row>
    <row r="2871" spans="1:20" x14ac:dyDescent="0.35">
      <c r="A2871" t="s">
        <v>0</v>
      </c>
      <c r="B2871">
        <v>1243</v>
      </c>
      <c r="C2871">
        <v>64</v>
      </c>
      <c r="D2871">
        <v>61</v>
      </c>
      <c r="E2871">
        <v>4619</v>
      </c>
      <c r="F2871">
        <v>0.35429899999999998</v>
      </c>
      <c r="G2871">
        <v>403.39100000000002</v>
      </c>
      <c r="H2871">
        <v>22.8017</v>
      </c>
      <c r="I2871">
        <v>2531.1</v>
      </c>
      <c r="J2871">
        <v>9197.99</v>
      </c>
      <c r="K2871">
        <v>0</v>
      </c>
      <c r="L2871">
        <v>64.283500000000004</v>
      </c>
      <c r="M2871">
        <v>61.468000000000004</v>
      </c>
      <c r="N2871">
        <v>0.79580099999999998</v>
      </c>
      <c r="O2871">
        <v>0.79580099999999998</v>
      </c>
      <c r="P2871">
        <v>45.010199999999998</v>
      </c>
      <c r="Q2871">
        <f t="shared" si="176"/>
        <v>15428.04</v>
      </c>
      <c r="R2871">
        <f t="shared" si="177"/>
        <v>14752.320000000002</v>
      </c>
      <c r="S2871">
        <f t="shared" si="178"/>
        <v>-655.95999999999913</v>
      </c>
      <c r="T2871">
        <f t="shared" si="179"/>
        <v>-1984.6799999999985</v>
      </c>
    </row>
    <row r="2872" spans="1:20" x14ac:dyDescent="0.35">
      <c r="A2872" t="s">
        <v>0</v>
      </c>
      <c r="B2872">
        <v>3180</v>
      </c>
      <c r="C2872">
        <v>63</v>
      </c>
      <c r="D2872">
        <v>62</v>
      </c>
      <c r="E2872">
        <v>4570</v>
      </c>
      <c r="F2872">
        <v>0.52648499999999998</v>
      </c>
      <c r="G2872">
        <v>381.56200000000001</v>
      </c>
      <c r="H2872">
        <v>108.092</v>
      </c>
      <c r="I2872">
        <v>2523.17</v>
      </c>
      <c r="J2872">
        <v>41243.9</v>
      </c>
      <c r="K2872">
        <v>0</v>
      </c>
      <c r="L2872">
        <v>63.131</v>
      </c>
      <c r="M2872">
        <v>63.004399999999997</v>
      </c>
      <c r="N2872">
        <v>1.81247</v>
      </c>
      <c r="O2872">
        <v>1.81247</v>
      </c>
      <c r="P2872">
        <v>45.060899999999997</v>
      </c>
      <c r="Q2872">
        <f t="shared" si="176"/>
        <v>15151.44</v>
      </c>
      <c r="R2872">
        <f t="shared" si="177"/>
        <v>15121.055999999999</v>
      </c>
      <c r="S2872">
        <f t="shared" si="178"/>
        <v>-932.55999999999949</v>
      </c>
      <c r="T2872">
        <f t="shared" si="179"/>
        <v>-1615.9440000000013</v>
      </c>
    </row>
    <row r="2873" spans="1:20" x14ac:dyDescent="0.35">
      <c r="A2873" t="s">
        <v>0</v>
      </c>
      <c r="B2873">
        <v>2396</v>
      </c>
      <c r="C2873">
        <v>66</v>
      </c>
      <c r="D2873">
        <v>69</v>
      </c>
      <c r="E2873">
        <v>4124</v>
      </c>
      <c r="F2873">
        <v>0.51749100000000003</v>
      </c>
      <c r="G2873">
        <v>391.30900000000003</v>
      </c>
      <c r="H2873">
        <v>54.8142</v>
      </c>
      <c r="I2873">
        <v>2691.62</v>
      </c>
      <c r="J2873">
        <v>21449.3</v>
      </c>
      <c r="K2873">
        <v>0</v>
      </c>
      <c r="L2873">
        <v>66.684700000000007</v>
      </c>
      <c r="M2873">
        <v>69.830299999999994</v>
      </c>
      <c r="N2873">
        <v>1.2777799999999999</v>
      </c>
      <c r="O2873">
        <v>1.2777799999999999</v>
      </c>
      <c r="P2873">
        <v>45.065100000000001</v>
      </c>
      <c r="Q2873">
        <f t="shared" si="176"/>
        <v>16004.328000000001</v>
      </c>
      <c r="R2873">
        <f t="shared" si="177"/>
        <v>16759.271999999997</v>
      </c>
      <c r="S2873">
        <f t="shared" si="178"/>
        <v>-79.671999999998661</v>
      </c>
      <c r="T2873">
        <f t="shared" si="179"/>
        <v>22.271999999997206</v>
      </c>
    </row>
    <row r="2874" spans="1:20" x14ac:dyDescent="0.35">
      <c r="A2874" t="s">
        <v>0</v>
      </c>
      <c r="B2874">
        <v>592</v>
      </c>
      <c r="C2874">
        <v>30</v>
      </c>
      <c r="D2874">
        <v>51</v>
      </c>
      <c r="E2874">
        <v>3006</v>
      </c>
      <c r="F2874">
        <v>0.376608</v>
      </c>
      <c r="G2874">
        <v>422.54399999999998</v>
      </c>
      <c r="H2874">
        <v>11.4894</v>
      </c>
      <c r="I2874">
        <v>2222.1</v>
      </c>
      <c r="J2874">
        <v>4854.8</v>
      </c>
      <c r="K2874">
        <v>0</v>
      </c>
      <c r="L2874">
        <v>30.814800000000002</v>
      </c>
      <c r="M2874">
        <v>50.741700000000002</v>
      </c>
      <c r="N2874">
        <v>0.530219</v>
      </c>
      <c r="O2874">
        <v>0.530219</v>
      </c>
      <c r="P2874">
        <v>45.066400000000002</v>
      </c>
      <c r="Q2874">
        <f t="shared" si="176"/>
        <v>7395.5520000000006</v>
      </c>
      <c r="R2874">
        <f t="shared" si="177"/>
        <v>12178.008</v>
      </c>
      <c r="S2874">
        <f t="shared" si="178"/>
        <v>-8688.4480000000003</v>
      </c>
      <c r="T2874">
        <f t="shared" si="179"/>
        <v>-4558.9920000000002</v>
      </c>
    </row>
    <row r="2875" spans="1:20" x14ac:dyDescent="0.35">
      <c r="A2875" t="s">
        <v>0</v>
      </c>
      <c r="B2875">
        <v>3677</v>
      </c>
      <c r="C2875">
        <v>73</v>
      </c>
      <c r="D2875">
        <v>77</v>
      </c>
      <c r="E2875">
        <v>2604</v>
      </c>
      <c r="F2875">
        <v>0.36524699999999999</v>
      </c>
      <c r="G2875">
        <v>383.62599999999998</v>
      </c>
      <c r="H2875">
        <v>11.3386</v>
      </c>
      <c r="I2875">
        <v>1969.74</v>
      </c>
      <c r="J2875">
        <v>4349.7700000000004</v>
      </c>
      <c r="K2875">
        <v>0</v>
      </c>
      <c r="L2875">
        <v>72.865200000000002</v>
      </c>
      <c r="M2875">
        <v>77.813900000000004</v>
      </c>
      <c r="N2875">
        <v>0.52047900000000002</v>
      </c>
      <c r="O2875">
        <v>0.52047900000000002</v>
      </c>
      <c r="P2875">
        <v>45.1205</v>
      </c>
      <c r="Q2875">
        <f t="shared" si="176"/>
        <v>17487.648000000001</v>
      </c>
      <c r="R2875">
        <f t="shared" si="177"/>
        <v>18675.335999999999</v>
      </c>
      <c r="S2875">
        <f t="shared" si="178"/>
        <v>1403.648000000001</v>
      </c>
      <c r="T2875">
        <f t="shared" si="179"/>
        <v>1938.3359999999993</v>
      </c>
    </row>
    <row r="2876" spans="1:20" x14ac:dyDescent="0.35">
      <c r="A2876" t="s">
        <v>0</v>
      </c>
      <c r="B2876">
        <v>3327</v>
      </c>
      <c r="C2876">
        <v>64</v>
      </c>
      <c r="D2876">
        <v>73</v>
      </c>
      <c r="E2876">
        <v>2758</v>
      </c>
      <c r="F2876">
        <v>0.36999100000000001</v>
      </c>
      <c r="G2876">
        <v>387.47500000000002</v>
      </c>
      <c r="H2876">
        <v>26.050799999999999</v>
      </c>
      <c r="I2876">
        <v>2309.69</v>
      </c>
      <c r="J2876">
        <v>10094</v>
      </c>
      <c r="K2876">
        <v>0</v>
      </c>
      <c r="L2876">
        <v>65.320700000000002</v>
      </c>
      <c r="M2876">
        <v>73.510800000000003</v>
      </c>
      <c r="N2876">
        <v>0.85621400000000003</v>
      </c>
      <c r="O2876">
        <v>0.85621400000000003</v>
      </c>
      <c r="P2876">
        <v>45.172800000000002</v>
      </c>
      <c r="Q2876">
        <f t="shared" si="176"/>
        <v>15676.968000000001</v>
      </c>
      <c r="R2876">
        <f t="shared" si="177"/>
        <v>17642.592000000001</v>
      </c>
      <c r="S2876">
        <f t="shared" si="178"/>
        <v>-407.03199999999924</v>
      </c>
      <c r="T2876">
        <f t="shared" si="179"/>
        <v>905.59200000000055</v>
      </c>
    </row>
    <row r="2877" spans="1:20" x14ac:dyDescent="0.35">
      <c r="A2877" t="s">
        <v>0</v>
      </c>
      <c r="B2877">
        <v>2648</v>
      </c>
      <c r="C2877">
        <v>67</v>
      </c>
      <c r="D2877">
        <v>68</v>
      </c>
      <c r="E2877">
        <v>4094</v>
      </c>
      <c r="F2877">
        <v>0.43557200000000001</v>
      </c>
      <c r="G2877">
        <v>390.92700000000002</v>
      </c>
      <c r="H2877">
        <v>20.063500000000001</v>
      </c>
      <c r="I2877">
        <v>2674.68</v>
      </c>
      <c r="J2877">
        <v>7843.35</v>
      </c>
      <c r="K2877">
        <v>0</v>
      </c>
      <c r="L2877">
        <v>67.972200000000001</v>
      </c>
      <c r="M2877">
        <v>68.886499999999998</v>
      </c>
      <c r="N2877">
        <v>0.73929599999999995</v>
      </c>
      <c r="O2877">
        <v>0.73929599999999995</v>
      </c>
      <c r="P2877">
        <v>45.179200000000002</v>
      </c>
      <c r="Q2877">
        <f t="shared" si="176"/>
        <v>16313.328</v>
      </c>
      <c r="R2877">
        <f t="shared" si="177"/>
        <v>16532.759999999998</v>
      </c>
      <c r="S2877">
        <f t="shared" si="178"/>
        <v>229.32799999999952</v>
      </c>
      <c r="T2877">
        <f t="shared" si="179"/>
        <v>-204.2400000000016</v>
      </c>
    </row>
    <row r="2878" spans="1:20" x14ac:dyDescent="0.35">
      <c r="A2878" t="s">
        <v>0</v>
      </c>
      <c r="B2878">
        <v>2929</v>
      </c>
      <c r="C2878">
        <v>64</v>
      </c>
      <c r="D2878">
        <v>73</v>
      </c>
      <c r="E2878">
        <v>3144</v>
      </c>
      <c r="F2878">
        <v>0.45815</v>
      </c>
      <c r="G2878">
        <v>382.178</v>
      </c>
      <c r="H2878">
        <v>16.3582</v>
      </c>
      <c r="I2878">
        <v>2068.5</v>
      </c>
      <c r="J2878">
        <v>6251.75</v>
      </c>
      <c r="K2878">
        <v>0</v>
      </c>
      <c r="L2878">
        <v>65.335300000000004</v>
      </c>
      <c r="M2878">
        <v>74.025000000000006</v>
      </c>
      <c r="N2878">
        <v>0.65437299999999998</v>
      </c>
      <c r="O2878">
        <v>0.65437299999999998</v>
      </c>
      <c r="P2878">
        <v>45.183</v>
      </c>
      <c r="Q2878">
        <f t="shared" si="176"/>
        <v>15680.472000000002</v>
      </c>
      <c r="R2878">
        <f t="shared" si="177"/>
        <v>17766</v>
      </c>
      <c r="S2878">
        <f t="shared" si="178"/>
        <v>-403.52799999999843</v>
      </c>
      <c r="T2878">
        <f t="shared" si="179"/>
        <v>1029</v>
      </c>
    </row>
    <row r="2879" spans="1:20" x14ac:dyDescent="0.35">
      <c r="A2879" t="s">
        <v>0</v>
      </c>
      <c r="B2879">
        <v>3018</v>
      </c>
      <c r="C2879">
        <v>65</v>
      </c>
      <c r="D2879">
        <v>74</v>
      </c>
      <c r="E2879">
        <v>3634</v>
      </c>
      <c r="F2879">
        <v>0.53133600000000003</v>
      </c>
      <c r="G2879">
        <v>390.97899999999998</v>
      </c>
      <c r="H2879">
        <v>41.993499999999997</v>
      </c>
      <c r="I2879">
        <v>2086.2600000000002</v>
      </c>
      <c r="J2879">
        <v>16418.599999999999</v>
      </c>
      <c r="K2879">
        <v>0</v>
      </c>
      <c r="L2879">
        <v>65.033100000000005</v>
      </c>
      <c r="M2879">
        <v>73.898499999999999</v>
      </c>
      <c r="N2879">
        <v>1.1126799999999999</v>
      </c>
      <c r="O2879">
        <v>1.1126799999999999</v>
      </c>
      <c r="P2879">
        <v>45.265999999999998</v>
      </c>
      <c r="Q2879">
        <f t="shared" si="176"/>
        <v>15607.944000000001</v>
      </c>
      <c r="R2879">
        <f t="shared" si="177"/>
        <v>17735.64</v>
      </c>
      <c r="S2879">
        <f t="shared" si="178"/>
        <v>-476.05599999999868</v>
      </c>
      <c r="T2879">
        <f t="shared" si="179"/>
        <v>998.63999999999942</v>
      </c>
    </row>
    <row r="2880" spans="1:20" x14ac:dyDescent="0.35">
      <c r="A2880" t="s">
        <v>0</v>
      </c>
      <c r="B2880">
        <v>2169</v>
      </c>
      <c r="C2880">
        <v>100</v>
      </c>
      <c r="D2880">
        <v>55</v>
      </c>
      <c r="E2880">
        <v>2430</v>
      </c>
      <c r="F2880">
        <v>0.389818</v>
      </c>
      <c r="G2880">
        <v>398.95100000000002</v>
      </c>
      <c r="H2880">
        <v>11.038500000000001</v>
      </c>
      <c r="I2880">
        <v>2053.38</v>
      </c>
      <c r="J2880">
        <v>4403.84</v>
      </c>
      <c r="K2880">
        <v>0</v>
      </c>
      <c r="L2880">
        <v>101.179</v>
      </c>
      <c r="M2880">
        <v>56.359400000000001</v>
      </c>
      <c r="N2880">
        <v>0.51516700000000004</v>
      </c>
      <c r="O2880">
        <v>0.51516700000000004</v>
      </c>
      <c r="P2880">
        <v>45.283099999999997</v>
      </c>
      <c r="Q2880">
        <f t="shared" si="176"/>
        <v>24282.959999999999</v>
      </c>
      <c r="R2880">
        <f t="shared" si="177"/>
        <v>13526.255999999999</v>
      </c>
      <c r="S2880">
        <f t="shared" si="178"/>
        <v>8198.9599999999991</v>
      </c>
      <c r="T2880">
        <f t="shared" si="179"/>
        <v>-3210.7440000000006</v>
      </c>
    </row>
    <row r="2881" spans="1:20" x14ac:dyDescent="0.35">
      <c r="A2881" t="s">
        <v>0</v>
      </c>
      <c r="B2881">
        <v>3092</v>
      </c>
      <c r="C2881">
        <v>66</v>
      </c>
      <c r="D2881">
        <v>73</v>
      </c>
      <c r="E2881">
        <v>2754</v>
      </c>
      <c r="F2881">
        <v>0.4758</v>
      </c>
      <c r="G2881">
        <v>387.54899999999998</v>
      </c>
      <c r="H2881">
        <v>34.4482</v>
      </c>
      <c r="I2881">
        <v>2091.09</v>
      </c>
      <c r="J2881">
        <v>13350.4</v>
      </c>
      <c r="K2881">
        <v>0</v>
      </c>
      <c r="L2881">
        <v>65.668599999999998</v>
      </c>
      <c r="M2881">
        <v>73.037800000000004</v>
      </c>
      <c r="N2881">
        <v>0.99985000000000002</v>
      </c>
      <c r="O2881">
        <v>0.99985000000000002</v>
      </c>
      <c r="P2881">
        <v>45.292900000000003</v>
      </c>
      <c r="Q2881">
        <f t="shared" ref="Q2881:Q2944" si="180">L2881*240</f>
        <v>15760.464</v>
      </c>
      <c r="R2881">
        <f t="shared" ref="R2881:R2944" si="181">M2881*240</f>
        <v>17529.072</v>
      </c>
      <c r="S2881">
        <f t="shared" si="178"/>
        <v>-323.53600000000006</v>
      </c>
      <c r="T2881">
        <f t="shared" si="179"/>
        <v>792.07200000000012</v>
      </c>
    </row>
    <row r="2882" spans="1:20" x14ac:dyDescent="0.35">
      <c r="A2882" t="s">
        <v>0</v>
      </c>
      <c r="B2882">
        <v>2479</v>
      </c>
      <c r="C2882">
        <v>67</v>
      </c>
      <c r="D2882">
        <v>70</v>
      </c>
      <c r="E2882">
        <v>4710</v>
      </c>
      <c r="F2882">
        <v>0.43559999999999999</v>
      </c>
      <c r="G2882">
        <v>382.43900000000002</v>
      </c>
      <c r="H2882">
        <v>47.659799999999997</v>
      </c>
      <c r="I2882">
        <v>2894.32</v>
      </c>
      <c r="J2882">
        <v>18227</v>
      </c>
      <c r="K2882">
        <v>0</v>
      </c>
      <c r="L2882">
        <v>67.206199999999995</v>
      </c>
      <c r="M2882">
        <v>70.2102</v>
      </c>
      <c r="N2882">
        <v>1.1886099999999999</v>
      </c>
      <c r="O2882">
        <v>1.1886099999999999</v>
      </c>
      <c r="P2882">
        <v>45.325800000000001</v>
      </c>
      <c r="Q2882">
        <f t="shared" si="180"/>
        <v>16129.487999999999</v>
      </c>
      <c r="R2882">
        <f t="shared" si="181"/>
        <v>16850.448</v>
      </c>
      <c r="S2882">
        <f t="shared" ref="S2882:S2945" si="182">Q2882-16084</f>
        <v>45.487999999999374</v>
      </c>
      <c r="T2882">
        <f t="shared" ref="T2882:T2945" si="183">R2882-16737</f>
        <v>113.44800000000032</v>
      </c>
    </row>
    <row r="2883" spans="1:20" x14ac:dyDescent="0.35">
      <c r="A2883" t="s">
        <v>0</v>
      </c>
      <c r="B2883">
        <v>2634</v>
      </c>
      <c r="C2883">
        <v>65</v>
      </c>
      <c r="D2883">
        <v>72</v>
      </c>
      <c r="E2883">
        <v>3338</v>
      </c>
      <c r="F2883">
        <v>0.38459700000000002</v>
      </c>
      <c r="G2883">
        <v>387.08600000000001</v>
      </c>
      <c r="H2883">
        <v>15.224500000000001</v>
      </c>
      <c r="I2883">
        <v>2448.4699999999998</v>
      </c>
      <c r="J2883">
        <v>5893.2</v>
      </c>
      <c r="K2883">
        <v>0</v>
      </c>
      <c r="L2883">
        <v>65.400000000000006</v>
      </c>
      <c r="M2883">
        <v>73.308099999999996</v>
      </c>
      <c r="N2883">
        <v>0.62903900000000001</v>
      </c>
      <c r="O2883">
        <v>0.62903900000000001</v>
      </c>
      <c r="P2883">
        <v>45.331000000000003</v>
      </c>
      <c r="Q2883">
        <f t="shared" si="180"/>
        <v>15696.000000000002</v>
      </c>
      <c r="R2883">
        <f t="shared" si="181"/>
        <v>17593.944</v>
      </c>
      <c r="S2883">
        <f t="shared" si="182"/>
        <v>-387.99999999999818</v>
      </c>
      <c r="T2883">
        <f t="shared" si="183"/>
        <v>856.94399999999951</v>
      </c>
    </row>
    <row r="2884" spans="1:20" x14ac:dyDescent="0.35">
      <c r="A2884" t="s">
        <v>0</v>
      </c>
      <c r="B2884">
        <v>1702</v>
      </c>
      <c r="C2884">
        <v>65</v>
      </c>
      <c r="D2884">
        <v>72</v>
      </c>
      <c r="E2884">
        <v>3825</v>
      </c>
      <c r="F2884">
        <v>0.48851299999999998</v>
      </c>
      <c r="G2884">
        <v>400.53699999999998</v>
      </c>
      <c r="H2884">
        <v>33.4574</v>
      </c>
      <c r="I2884">
        <v>2276.13</v>
      </c>
      <c r="J2884">
        <v>13400.9</v>
      </c>
      <c r="K2884">
        <v>0</v>
      </c>
      <c r="L2884">
        <v>65.066299999999998</v>
      </c>
      <c r="M2884">
        <v>72.877099999999999</v>
      </c>
      <c r="N2884">
        <v>0.987958</v>
      </c>
      <c r="O2884">
        <v>0.987958</v>
      </c>
      <c r="P2884">
        <v>45.3446</v>
      </c>
      <c r="Q2884">
        <f t="shared" si="180"/>
        <v>15615.912</v>
      </c>
      <c r="R2884">
        <f t="shared" si="181"/>
        <v>17490.504000000001</v>
      </c>
      <c r="S2884">
        <f t="shared" si="182"/>
        <v>-468.08799999999974</v>
      </c>
      <c r="T2884">
        <f t="shared" si="183"/>
        <v>753.50400000000081</v>
      </c>
    </row>
    <row r="2885" spans="1:20" x14ac:dyDescent="0.35">
      <c r="A2885" t="s">
        <v>0</v>
      </c>
      <c r="B2885">
        <v>2400</v>
      </c>
      <c r="C2885">
        <v>67</v>
      </c>
      <c r="D2885">
        <v>69</v>
      </c>
      <c r="E2885">
        <v>4799</v>
      </c>
      <c r="F2885">
        <v>0.409302</v>
      </c>
      <c r="G2885">
        <v>386.21699999999998</v>
      </c>
      <c r="H2885">
        <v>24.620999999999999</v>
      </c>
      <c r="I2885">
        <v>2778.01</v>
      </c>
      <c r="J2885">
        <v>9509.0400000000009</v>
      </c>
      <c r="K2885">
        <v>0</v>
      </c>
      <c r="L2885">
        <v>67.139300000000006</v>
      </c>
      <c r="M2885">
        <v>69.4863</v>
      </c>
      <c r="N2885">
        <v>0.83186300000000002</v>
      </c>
      <c r="O2885">
        <v>0.83186300000000002</v>
      </c>
      <c r="P2885">
        <v>45.378999999999998</v>
      </c>
      <c r="Q2885">
        <f t="shared" si="180"/>
        <v>16113.432000000001</v>
      </c>
      <c r="R2885">
        <f t="shared" si="181"/>
        <v>16676.712</v>
      </c>
      <c r="S2885">
        <f t="shared" si="182"/>
        <v>29.432000000000698</v>
      </c>
      <c r="T2885">
        <f t="shared" si="183"/>
        <v>-60.288000000000466</v>
      </c>
    </row>
    <row r="2886" spans="1:20" x14ac:dyDescent="0.35">
      <c r="A2886" t="s">
        <v>0</v>
      </c>
      <c r="B2886">
        <v>3234</v>
      </c>
      <c r="C2886">
        <v>65</v>
      </c>
      <c r="D2886">
        <v>72</v>
      </c>
      <c r="E2886">
        <v>3148</v>
      </c>
      <c r="F2886">
        <v>0.31169000000000002</v>
      </c>
      <c r="G2886">
        <v>383.23399999999998</v>
      </c>
      <c r="H2886">
        <v>29.3916</v>
      </c>
      <c r="I2886">
        <v>2318.56</v>
      </c>
      <c r="J2886">
        <v>11263.9</v>
      </c>
      <c r="K2886">
        <v>0</v>
      </c>
      <c r="L2886">
        <v>65.429699999999997</v>
      </c>
      <c r="M2886">
        <v>73.073599999999999</v>
      </c>
      <c r="N2886">
        <v>0.91717199999999999</v>
      </c>
      <c r="O2886">
        <v>0.91717199999999999</v>
      </c>
      <c r="P2886">
        <v>45.39</v>
      </c>
      <c r="Q2886">
        <f t="shared" si="180"/>
        <v>15703.127999999999</v>
      </c>
      <c r="R2886">
        <f t="shared" si="181"/>
        <v>17537.664000000001</v>
      </c>
      <c r="S2886">
        <f t="shared" si="182"/>
        <v>-380.87200000000121</v>
      </c>
      <c r="T2886">
        <f t="shared" si="183"/>
        <v>800.66400000000067</v>
      </c>
    </row>
    <row r="2887" spans="1:20" x14ac:dyDescent="0.35">
      <c r="A2887" t="s">
        <v>0</v>
      </c>
      <c r="B2887">
        <v>2583</v>
      </c>
      <c r="C2887">
        <v>66</v>
      </c>
      <c r="D2887">
        <v>70</v>
      </c>
      <c r="E2887">
        <v>3923</v>
      </c>
      <c r="F2887">
        <v>0.38558100000000001</v>
      </c>
      <c r="G2887">
        <v>388.541</v>
      </c>
      <c r="H2887">
        <v>39.9602</v>
      </c>
      <c r="I2887">
        <v>2507.34</v>
      </c>
      <c r="J2887">
        <v>15526.2</v>
      </c>
      <c r="K2887">
        <v>0</v>
      </c>
      <c r="L2887">
        <v>67.011499999999998</v>
      </c>
      <c r="M2887">
        <v>69.667000000000002</v>
      </c>
      <c r="N2887">
        <v>1.08494</v>
      </c>
      <c r="O2887">
        <v>1.08494</v>
      </c>
      <c r="P2887">
        <v>45.401000000000003</v>
      </c>
      <c r="Q2887">
        <f t="shared" si="180"/>
        <v>16082.76</v>
      </c>
      <c r="R2887">
        <f t="shared" si="181"/>
        <v>16720.080000000002</v>
      </c>
      <c r="S2887">
        <f t="shared" si="182"/>
        <v>-1.2399999999997817</v>
      </c>
      <c r="T2887">
        <f t="shared" si="183"/>
        <v>-16.919999999998254</v>
      </c>
    </row>
    <row r="2888" spans="1:20" x14ac:dyDescent="0.35">
      <c r="A2888" t="s">
        <v>0</v>
      </c>
      <c r="B2888">
        <v>1510</v>
      </c>
      <c r="C2888">
        <v>66</v>
      </c>
      <c r="D2888">
        <v>68</v>
      </c>
      <c r="E2888">
        <v>5083</v>
      </c>
      <c r="F2888">
        <v>0.29728900000000003</v>
      </c>
      <c r="G2888">
        <v>400.82600000000002</v>
      </c>
      <c r="H2888">
        <v>17.8384</v>
      </c>
      <c r="I2888">
        <v>3154.99</v>
      </c>
      <c r="J2888">
        <v>7150.09</v>
      </c>
      <c r="K2888">
        <v>0</v>
      </c>
      <c r="L2888">
        <v>66.844099999999997</v>
      </c>
      <c r="M2888">
        <v>68.762100000000004</v>
      </c>
      <c r="N2888">
        <v>0.69510000000000005</v>
      </c>
      <c r="O2888">
        <v>0.69510000000000005</v>
      </c>
      <c r="P2888">
        <v>45.453600000000002</v>
      </c>
      <c r="Q2888">
        <f t="shared" si="180"/>
        <v>16042.583999999999</v>
      </c>
      <c r="R2888">
        <f t="shared" si="181"/>
        <v>16502.904000000002</v>
      </c>
      <c r="S2888">
        <f t="shared" si="182"/>
        <v>-41.416000000001077</v>
      </c>
      <c r="T2888">
        <f t="shared" si="183"/>
        <v>-234.09599999999773</v>
      </c>
    </row>
    <row r="2889" spans="1:20" x14ac:dyDescent="0.35">
      <c r="A2889" t="s">
        <v>0</v>
      </c>
      <c r="B2889">
        <v>2474</v>
      </c>
      <c r="C2889">
        <v>66</v>
      </c>
      <c r="D2889">
        <v>70</v>
      </c>
      <c r="E2889">
        <v>4540</v>
      </c>
      <c r="F2889">
        <v>0.35213899999999998</v>
      </c>
      <c r="G2889">
        <v>389.67700000000002</v>
      </c>
      <c r="H2889">
        <v>23.978200000000001</v>
      </c>
      <c r="I2889">
        <v>2807.55</v>
      </c>
      <c r="J2889">
        <v>9343.77</v>
      </c>
      <c r="K2889">
        <v>0</v>
      </c>
      <c r="L2889">
        <v>66.955299999999994</v>
      </c>
      <c r="M2889">
        <v>70.141000000000005</v>
      </c>
      <c r="N2889">
        <v>0.82142199999999999</v>
      </c>
      <c r="O2889">
        <v>0.82142199999999999</v>
      </c>
      <c r="P2889">
        <v>45.469900000000003</v>
      </c>
      <c r="Q2889">
        <f t="shared" si="180"/>
        <v>16069.271999999999</v>
      </c>
      <c r="R2889">
        <f t="shared" si="181"/>
        <v>16833.84</v>
      </c>
      <c r="S2889">
        <f t="shared" si="182"/>
        <v>-14.728000000000975</v>
      </c>
      <c r="T2889">
        <f t="shared" si="183"/>
        <v>96.840000000000146</v>
      </c>
    </row>
    <row r="2890" spans="1:20" x14ac:dyDescent="0.35">
      <c r="A2890" t="s">
        <v>0</v>
      </c>
      <c r="B2890">
        <v>2286</v>
      </c>
      <c r="C2890">
        <v>66</v>
      </c>
      <c r="D2890">
        <v>70</v>
      </c>
      <c r="E2890">
        <v>5328</v>
      </c>
      <c r="F2890">
        <v>0.25297999999999998</v>
      </c>
      <c r="G2890">
        <v>390.34300000000002</v>
      </c>
      <c r="H2890">
        <v>30.8034</v>
      </c>
      <c r="I2890">
        <v>2843.5</v>
      </c>
      <c r="J2890">
        <v>12023.9</v>
      </c>
      <c r="K2890">
        <v>0</v>
      </c>
      <c r="L2890">
        <v>66.882300000000001</v>
      </c>
      <c r="M2890">
        <v>70.149600000000007</v>
      </c>
      <c r="N2890">
        <v>0.94424300000000005</v>
      </c>
      <c r="O2890">
        <v>0.94424300000000005</v>
      </c>
      <c r="P2890">
        <v>45.501300000000001</v>
      </c>
      <c r="Q2890">
        <f t="shared" si="180"/>
        <v>16051.752</v>
      </c>
      <c r="R2890">
        <f t="shared" si="181"/>
        <v>16835.904000000002</v>
      </c>
      <c r="S2890">
        <f t="shared" si="182"/>
        <v>-32.247999999999593</v>
      </c>
      <c r="T2890">
        <f t="shared" si="183"/>
        <v>98.90400000000227</v>
      </c>
    </row>
    <row r="2891" spans="1:20" x14ac:dyDescent="0.35">
      <c r="A2891" t="s">
        <v>0</v>
      </c>
      <c r="B2891">
        <v>3260</v>
      </c>
      <c r="C2891">
        <v>38</v>
      </c>
      <c r="D2891">
        <v>42</v>
      </c>
      <c r="E2891">
        <v>3611</v>
      </c>
      <c r="F2891">
        <v>0.37357299999999999</v>
      </c>
      <c r="G2891">
        <v>383.19900000000001</v>
      </c>
      <c r="H2891">
        <v>12.9336</v>
      </c>
      <c r="I2891">
        <v>1897.66</v>
      </c>
      <c r="J2891">
        <v>4956.12</v>
      </c>
      <c r="K2891">
        <v>0</v>
      </c>
      <c r="L2891">
        <v>38.804600000000001</v>
      </c>
      <c r="M2891">
        <v>42.076500000000003</v>
      </c>
      <c r="N2891">
        <v>0.57027799999999995</v>
      </c>
      <c r="O2891">
        <v>0.57027799999999995</v>
      </c>
      <c r="P2891">
        <v>45.552799999999998</v>
      </c>
      <c r="Q2891">
        <f t="shared" si="180"/>
        <v>9313.1039999999994</v>
      </c>
      <c r="R2891">
        <f t="shared" si="181"/>
        <v>10098.36</v>
      </c>
      <c r="S2891">
        <f t="shared" si="182"/>
        <v>-6770.8960000000006</v>
      </c>
      <c r="T2891">
        <f t="shared" si="183"/>
        <v>-6638.6399999999994</v>
      </c>
    </row>
    <row r="2892" spans="1:20" x14ac:dyDescent="0.35">
      <c r="A2892" t="s">
        <v>0</v>
      </c>
      <c r="B2892">
        <v>1677</v>
      </c>
      <c r="C2892">
        <v>63</v>
      </c>
      <c r="D2892">
        <v>61</v>
      </c>
      <c r="E2892">
        <v>4104</v>
      </c>
      <c r="F2892">
        <v>0.41747299999999998</v>
      </c>
      <c r="G2892">
        <v>397.28399999999999</v>
      </c>
      <c r="H2892">
        <v>38.692599999999999</v>
      </c>
      <c r="I2892">
        <v>2400.9299999999998</v>
      </c>
      <c r="J2892">
        <v>15372</v>
      </c>
      <c r="K2892">
        <v>0</v>
      </c>
      <c r="L2892">
        <v>63.181199999999997</v>
      </c>
      <c r="M2892">
        <v>61.279299999999999</v>
      </c>
      <c r="N2892">
        <v>1.0710999999999999</v>
      </c>
      <c r="O2892">
        <v>1.0710999999999999</v>
      </c>
      <c r="P2892">
        <v>45.570399999999999</v>
      </c>
      <c r="Q2892">
        <f t="shared" si="180"/>
        <v>15163.487999999999</v>
      </c>
      <c r="R2892">
        <f t="shared" si="181"/>
        <v>14707.031999999999</v>
      </c>
      <c r="S2892">
        <f t="shared" si="182"/>
        <v>-920.51200000000063</v>
      </c>
      <c r="T2892">
        <f t="shared" si="183"/>
        <v>-2029.9680000000008</v>
      </c>
    </row>
    <row r="2893" spans="1:20" x14ac:dyDescent="0.35">
      <c r="A2893" t="s">
        <v>0</v>
      </c>
      <c r="B2893">
        <v>3811</v>
      </c>
      <c r="C2893">
        <v>31</v>
      </c>
      <c r="D2893">
        <v>31</v>
      </c>
      <c r="E2893">
        <v>1841</v>
      </c>
      <c r="F2893">
        <v>0.49664599999999998</v>
      </c>
      <c r="G2893">
        <v>381.87400000000002</v>
      </c>
      <c r="H2893">
        <v>17.374099999999999</v>
      </c>
      <c r="I2893">
        <v>1789.92</v>
      </c>
      <c r="J2893">
        <v>6634.72</v>
      </c>
      <c r="K2893">
        <v>0</v>
      </c>
      <c r="L2893">
        <v>30.9893</v>
      </c>
      <c r="M2893">
        <v>30.671900000000001</v>
      </c>
      <c r="N2893">
        <v>0.68221600000000004</v>
      </c>
      <c r="O2893">
        <v>0.68221600000000004</v>
      </c>
      <c r="P2893">
        <v>45.572000000000003</v>
      </c>
      <c r="Q2893">
        <f t="shared" si="180"/>
        <v>7437.4319999999998</v>
      </c>
      <c r="R2893">
        <f t="shared" si="181"/>
        <v>7361.2560000000003</v>
      </c>
      <c r="S2893">
        <f t="shared" si="182"/>
        <v>-8646.5679999999993</v>
      </c>
      <c r="T2893">
        <f t="shared" si="183"/>
        <v>-9375.7439999999988</v>
      </c>
    </row>
    <row r="2894" spans="1:20" x14ac:dyDescent="0.35">
      <c r="A2894" t="s">
        <v>0</v>
      </c>
      <c r="B2894">
        <v>3081</v>
      </c>
      <c r="C2894">
        <v>65</v>
      </c>
      <c r="D2894">
        <v>73</v>
      </c>
      <c r="E2894">
        <v>4110</v>
      </c>
      <c r="F2894">
        <v>0.39465299999999998</v>
      </c>
      <c r="G2894">
        <v>390.90199999999999</v>
      </c>
      <c r="H2894">
        <v>20.101299999999998</v>
      </c>
      <c r="I2894">
        <v>2311.61</v>
      </c>
      <c r="J2894">
        <v>7857.63</v>
      </c>
      <c r="K2894">
        <v>0</v>
      </c>
      <c r="L2894">
        <v>65.048100000000005</v>
      </c>
      <c r="M2894">
        <v>73.269000000000005</v>
      </c>
      <c r="N2894">
        <v>0.74452499999999999</v>
      </c>
      <c r="O2894">
        <v>0.74452499999999999</v>
      </c>
      <c r="P2894">
        <v>45.5794</v>
      </c>
      <c r="Q2894">
        <f t="shared" si="180"/>
        <v>15611.544000000002</v>
      </c>
      <c r="R2894">
        <f t="shared" si="181"/>
        <v>17584.560000000001</v>
      </c>
      <c r="S2894">
        <f t="shared" si="182"/>
        <v>-472.45599999999831</v>
      </c>
      <c r="T2894">
        <f t="shared" si="183"/>
        <v>847.56000000000131</v>
      </c>
    </row>
    <row r="2895" spans="1:20" x14ac:dyDescent="0.35">
      <c r="A2895" t="s">
        <v>0</v>
      </c>
      <c r="B2895">
        <v>1551</v>
      </c>
      <c r="C2895">
        <v>67</v>
      </c>
      <c r="D2895">
        <v>68</v>
      </c>
      <c r="E2895">
        <v>3702</v>
      </c>
      <c r="F2895">
        <v>0.43819999999999998</v>
      </c>
      <c r="G2895">
        <v>400.10700000000003</v>
      </c>
      <c r="H2895">
        <v>91.519599999999997</v>
      </c>
      <c r="I2895">
        <v>2782.57</v>
      </c>
      <c r="J2895">
        <v>36617.699999999997</v>
      </c>
      <c r="K2895">
        <v>0</v>
      </c>
      <c r="L2895">
        <v>67.424899999999994</v>
      </c>
      <c r="M2895">
        <v>69.0304</v>
      </c>
      <c r="N2895">
        <v>1.68283</v>
      </c>
      <c r="O2895">
        <v>1.68283</v>
      </c>
      <c r="P2895">
        <v>45.583599999999997</v>
      </c>
      <c r="Q2895">
        <f t="shared" si="180"/>
        <v>16181.975999999999</v>
      </c>
      <c r="R2895">
        <f t="shared" si="181"/>
        <v>16567.295999999998</v>
      </c>
      <c r="S2895">
        <f t="shared" si="182"/>
        <v>97.975999999998749</v>
      </c>
      <c r="T2895">
        <f t="shared" si="183"/>
        <v>-169.70400000000154</v>
      </c>
    </row>
    <row r="2896" spans="1:20" x14ac:dyDescent="0.35">
      <c r="A2896" t="s">
        <v>0</v>
      </c>
      <c r="B2896">
        <v>2296</v>
      </c>
      <c r="C2896">
        <v>62</v>
      </c>
      <c r="D2896">
        <v>63</v>
      </c>
      <c r="E2896">
        <v>2795</v>
      </c>
      <c r="F2896">
        <v>0.35119299999999998</v>
      </c>
      <c r="G2896">
        <v>391.37400000000002</v>
      </c>
      <c r="H2896">
        <v>10.960100000000001</v>
      </c>
      <c r="I2896">
        <v>2565.94</v>
      </c>
      <c r="J2896">
        <v>4289.5</v>
      </c>
      <c r="K2896">
        <v>0</v>
      </c>
      <c r="L2896">
        <v>61.704300000000003</v>
      </c>
      <c r="M2896">
        <v>64.138599999999997</v>
      </c>
      <c r="N2896">
        <v>0.51480400000000004</v>
      </c>
      <c r="O2896">
        <v>0.51480400000000004</v>
      </c>
      <c r="P2896">
        <v>45.647100000000002</v>
      </c>
      <c r="Q2896">
        <f t="shared" si="180"/>
        <v>14809.032000000001</v>
      </c>
      <c r="R2896">
        <f t="shared" si="181"/>
        <v>15393.263999999999</v>
      </c>
      <c r="S2896">
        <f t="shared" si="182"/>
        <v>-1274.9679999999989</v>
      </c>
      <c r="T2896">
        <f t="shared" si="183"/>
        <v>-1343.7360000000008</v>
      </c>
    </row>
    <row r="2897" spans="1:20" x14ac:dyDescent="0.35">
      <c r="A2897" t="s">
        <v>0</v>
      </c>
      <c r="B2897">
        <v>3090</v>
      </c>
      <c r="C2897">
        <v>65</v>
      </c>
      <c r="D2897">
        <v>73</v>
      </c>
      <c r="E2897">
        <v>3700</v>
      </c>
      <c r="F2897">
        <v>0.51312899999999995</v>
      </c>
      <c r="G2897">
        <v>389.19900000000001</v>
      </c>
      <c r="H2897">
        <v>30.411000000000001</v>
      </c>
      <c r="I2897">
        <v>2041.72</v>
      </c>
      <c r="J2897">
        <v>11835.9</v>
      </c>
      <c r="K2897">
        <v>0</v>
      </c>
      <c r="L2897">
        <v>65.512100000000004</v>
      </c>
      <c r="M2897">
        <v>73.139499999999998</v>
      </c>
      <c r="N2897">
        <v>0.93940599999999996</v>
      </c>
      <c r="O2897">
        <v>0.93940599999999996</v>
      </c>
      <c r="P2897">
        <v>45.654200000000003</v>
      </c>
      <c r="Q2897">
        <f t="shared" si="180"/>
        <v>15722.904</v>
      </c>
      <c r="R2897">
        <f t="shared" si="181"/>
        <v>17553.48</v>
      </c>
      <c r="S2897">
        <f t="shared" si="182"/>
        <v>-361.09599999999955</v>
      </c>
      <c r="T2897">
        <f t="shared" si="183"/>
        <v>816.47999999999956</v>
      </c>
    </row>
    <row r="2898" spans="1:20" x14ac:dyDescent="0.35">
      <c r="A2898" t="s">
        <v>0</v>
      </c>
      <c r="B2898">
        <v>3305</v>
      </c>
      <c r="C2898">
        <v>64</v>
      </c>
      <c r="D2898">
        <v>68</v>
      </c>
      <c r="E2898">
        <v>3448</v>
      </c>
      <c r="F2898">
        <v>0.415182</v>
      </c>
      <c r="G2898">
        <v>385.07299999999998</v>
      </c>
      <c r="H2898">
        <v>25.049800000000001</v>
      </c>
      <c r="I2898">
        <v>2511.5100000000002</v>
      </c>
      <c r="J2898">
        <v>9646.01</v>
      </c>
      <c r="K2898">
        <v>0</v>
      </c>
      <c r="L2898">
        <v>63.552399999999999</v>
      </c>
      <c r="M2898">
        <v>68.965500000000006</v>
      </c>
      <c r="N2898">
        <v>0.843171</v>
      </c>
      <c r="O2898">
        <v>0.843171</v>
      </c>
      <c r="P2898">
        <v>45.664900000000003</v>
      </c>
      <c r="Q2898">
        <f t="shared" si="180"/>
        <v>15252.575999999999</v>
      </c>
      <c r="R2898">
        <f t="shared" si="181"/>
        <v>16551.72</v>
      </c>
      <c r="S2898">
        <f t="shared" si="182"/>
        <v>-831.42400000000089</v>
      </c>
      <c r="T2898">
        <f t="shared" si="183"/>
        <v>-185.27999999999884</v>
      </c>
    </row>
    <row r="2899" spans="1:20" x14ac:dyDescent="0.35">
      <c r="A2899" t="s">
        <v>0</v>
      </c>
      <c r="B2899">
        <v>3161</v>
      </c>
      <c r="C2899">
        <v>64</v>
      </c>
      <c r="D2899">
        <v>73</v>
      </c>
      <c r="E2899">
        <v>3135</v>
      </c>
      <c r="F2899">
        <v>0.46341100000000002</v>
      </c>
      <c r="G2899">
        <v>382.73899999999998</v>
      </c>
      <c r="H2899">
        <v>29.733799999999999</v>
      </c>
      <c r="I2899">
        <v>2235.73</v>
      </c>
      <c r="J2899">
        <v>11380.3</v>
      </c>
      <c r="K2899">
        <v>0</v>
      </c>
      <c r="L2899">
        <v>65.089200000000005</v>
      </c>
      <c r="M2899">
        <v>73.535700000000006</v>
      </c>
      <c r="N2899">
        <v>0.92663799999999996</v>
      </c>
      <c r="O2899">
        <v>0.92663799999999996</v>
      </c>
      <c r="P2899">
        <v>45.674199999999999</v>
      </c>
      <c r="Q2899">
        <f t="shared" si="180"/>
        <v>15621.408000000001</v>
      </c>
      <c r="R2899">
        <f t="shared" si="181"/>
        <v>17648.568000000003</v>
      </c>
      <c r="S2899">
        <f t="shared" si="182"/>
        <v>-462.59199999999873</v>
      </c>
      <c r="T2899">
        <f t="shared" si="183"/>
        <v>911.56800000000294</v>
      </c>
    </row>
    <row r="2900" spans="1:20" x14ac:dyDescent="0.35">
      <c r="A2900" t="s">
        <v>0</v>
      </c>
      <c r="B2900">
        <v>1784</v>
      </c>
      <c r="C2900">
        <v>64</v>
      </c>
      <c r="D2900">
        <v>69</v>
      </c>
      <c r="E2900">
        <v>4336</v>
      </c>
      <c r="F2900">
        <v>0.40698699999999999</v>
      </c>
      <c r="G2900">
        <v>400.17200000000003</v>
      </c>
      <c r="H2900">
        <v>47.120600000000003</v>
      </c>
      <c r="I2900">
        <v>2616.2600000000002</v>
      </c>
      <c r="J2900">
        <v>18856.400000000001</v>
      </c>
      <c r="K2900">
        <v>0</v>
      </c>
      <c r="L2900">
        <v>65.020600000000002</v>
      </c>
      <c r="M2900">
        <v>69.08</v>
      </c>
      <c r="N2900">
        <v>1.1926399999999999</v>
      </c>
      <c r="O2900">
        <v>1.1926399999999999</v>
      </c>
      <c r="P2900">
        <v>45.705500000000001</v>
      </c>
      <c r="Q2900">
        <f t="shared" si="180"/>
        <v>15604.944</v>
      </c>
      <c r="R2900">
        <f t="shared" si="181"/>
        <v>16579.2</v>
      </c>
      <c r="S2900">
        <f t="shared" si="182"/>
        <v>-479.05600000000049</v>
      </c>
      <c r="T2900">
        <f t="shared" si="183"/>
        <v>-157.79999999999927</v>
      </c>
    </row>
    <row r="2901" spans="1:20" x14ac:dyDescent="0.35">
      <c r="A2901" t="s">
        <v>0</v>
      </c>
      <c r="B2901">
        <v>277</v>
      </c>
      <c r="C2901">
        <v>57</v>
      </c>
      <c r="D2901">
        <v>74</v>
      </c>
      <c r="E2901">
        <v>3728</v>
      </c>
      <c r="F2901">
        <v>0.42071999999999998</v>
      </c>
      <c r="G2901">
        <v>431.77699999999999</v>
      </c>
      <c r="H2901">
        <v>11.476000000000001</v>
      </c>
      <c r="I2901">
        <v>2441.15</v>
      </c>
      <c r="J2901">
        <v>4955.08</v>
      </c>
      <c r="K2901">
        <v>0</v>
      </c>
      <c r="L2901">
        <v>58.0822</v>
      </c>
      <c r="M2901">
        <v>74.220799999999997</v>
      </c>
      <c r="N2901">
        <v>0.53669299999999998</v>
      </c>
      <c r="O2901">
        <v>0.53669299999999998</v>
      </c>
      <c r="P2901">
        <v>45.708799999999997</v>
      </c>
      <c r="Q2901">
        <f t="shared" si="180"/>
        <v>13939.727999999999</v>
      </c>
      <c r="R2901">
        <f t="shared" si="181"/>
        <v>17812.991999999998</v>
      </c>
      <c r="S2901">
        <f t="shared" si="182"/>
        <v>-2144.2720000000008</v>
      </c>
      <c r="T2901">
        <f t="shared" si="183"/>
        <v>1075.9919999999984</v>
      </c>
    </row>
    <row r="2902" spans="1:20" x14ac:dyDescent="0.35">
      <c r="A2902" t="s">
        <v>0</v>
      </c>
      <c r="B2902">
        <v>1781</v>
      </c>
      <c r="C2902">
        <v>65</v>
      </c>
      <c r="D2902">
        <v>68</v>
      </c>
      <c r="E2902">
        <v>2888</v>
      </c>
      <c r="F2902">
        <v>0.30024800000000001</v>
      </c>
      <c r="G2902">
        <v>396.75099999999998</v>
      </c>
      <c r="H2902">
        <v>18.027100000000001</v>
      </c>
      <c r="I2902">
        <v>2879.35</v>
      </c>
      <c r="J2902">
        <v>7152.26</v>
      </c>
      <c r="K2902">
        <v>0</v>
      </c>
      <c r="L2902">
        <v>66.247</v>
      </c>
      <c r="M2902">
        <v>68.2089</v>
      </c>
      <c r="N2902">
        <v>0.70152400000000004</v>
      </c>
      <c r="O2902">
        <v>0.70152400000000004</v>
      </c>
      <c r="P2902">
        <v>45.7239</v>
      </c>
      <c r="Q2902">
        <f t="shared" si="180"/>
        <v>15899.28</v>
      </c>
      <c r="R2902">
        <f t="shared" si="181"/>
        <v>16370.136</v>
      </c>
      <c r="S2902">
        <f t="shared" si="182"/>
        <v>-184.71999999999935</v>
      </c>
      <c r="T2902">
        <f t="shared" si="183"/>
        <v>-366.86399999999958</v>
      </c>
    </row>
    <row r="2903" spans="1:20" x14ac:dyDescent="0.35">
      <c r="A2903" t="s">
        <v>0</v>
      </c>
      <c r="B2903">
        <v>3201</v>
      </c>
      <c r="C2903">
        <v>64</v>
      </c>
      <c r="D2903">
        <v>73</v>
      </c>
      <c r="E2903">
        <v>4101</v>
      </c>
      <c r="F2903">
        <v>0.43811600000000001</v>
      </c>
      <c r="G2903">
        <v>388.72800000000001</v>
      </c>
      <c r="H2903">
        <v>22.719899999999999</v>
      </c>
      <c r="I2903">
        <v>2250.54</v>
      </c>
      <c r="J2903">
        <v>8831.85</v>
      </c>
      <c r="K2903">
        <v>0</v>
      </c>
      <c r="L2903">
        <v>65.048699999999997</v>
      </c>
      <c r="M2903">
        <v>73.462999999999994</v>
      </c>
      <c r="N2903">
        <v>0.79972500000000002</v>
      </c>
      <c r="O2903">
        <v>0.79972500000000002</v>
      </c>
      <c r="P2903">
        <v>45.734499999999997</v>
      </c>
      <c r="Q2903">
        <f t="shared" si="180"/>
        <v>15611.687999999998</v>
      </c>
      <c r="R2903">
        <f t="shared" si="181"/>
        <v>17631.12</v>
      </c>
      <c r="S2903">
        <f t="shared" si="182"/>
        <v>-472.31200000000172</v>
      </c>
      <c r="T2903">
        <f t="shared" si="183"/>
        <v>894.11999999999898</v>
      </c>
    </row>
    <row r="2904" spans="1:20" x14ac:dyDescent="0.35">
      <c r="A2904" t="s">
        <v>0</v>
      </c>
      <c r="B2904">
        <v>2523</v>
      </c>
      <c r="C2904">
        <v>67</v>
      </c>
      <c r="D2904">
        <v>69</v>
      </c>
      <c r="E2904">
        <v>3845</v>
      </c>
      <c r="F2904">
        <v>0.31589299999999998</v>
      </c>
      <c r="G2904">
        <v>386.34199999999998</v>
      </c>
      <c r="H2904">
        <v>37.332500000000003</v>
      </c>
      <c r="I2904">
        <v>2698.78</v>
      </c>
      <c r="J2904">
        <v>14423.1</v>
      </c>
      <c r="K2904">
        <v>0</v>
      </c>
      <c r="L2904">
        <v>67.396000000000001</v>
      </c>
      <c r="M2904">
        <v>70.092600000000004</v>
      </c>
      <c r="N2904">
        <v>1.0508299999999999</v>
      </c>
      <c r="O2904">
        <v>1.0508299999999999</v>
      </c>
      <c r="P2904">
        <v>45.7684</v>
      </c>
      <c r="Q2904">
        <f t="shared" si="180"/>
        <v>16175.04</v>
      </c>
      <c r="R2904">
        <f t="shared" si="181"/>
        <v>16822.224000000002</v>
      </c>
      <c r="S2904">
        <f t="shared" si="182"/>
        <v>91.040000000000873</v>
      </c>
      <c r="T2904">
        <f t="shared" si="183"/>
        <v>85.224000000001979</v>
      </c>
    </row>
    <row r="2905" spans="1:20" x14ac:dyDescent="0.35">
      <c r="A2905" t="s">
        <v>0</v>
      </c>
      <c r="B2905">
        <v>3299</v>
      </c>
      <c r="C2905">
        <v>63</v>
      </c>
      <c r="D2905">
        <v>67</v>
      </c>
      <c r="E2905">
        <v>3164</v>
      </c>
      <c r="F2905">
        <v>0.42647099999999999</v>
      </c>
      <c r="G2905">
        <v>382.78800000000001</v>
      </c>
      <c r="H2905">
        <v>107.099</v>
      </c>
      <c r="I2905">
        <v>2219.5700000000002</v>
      </c>
      <c r="J2905">
        <v>40996.400000000001</v>
      </c>
      <c r="K2905">
        <v>0</v>
      </c>
      <c r="L2905">
        <v>63.562600000000003</v>
      </c>
      <c r="M2905">
        <v>67.254499999999993</v>
      </c>
      <c r="N2905">
        <v>1.8215399999999999</v>
      </c>
      <c r="O2905">
        <v>1.8215399999999999</v>
      </c>
      <c r="P2905">
        <v>45.768599999999999</v>
      </c>
      <c r="Q2905">
        <f t="shared" si="180"/>
        <v>15255.024000000001</v>
      </c>
      <c r="R2905">
        <f t="shared" si="181"/>
        <v>16141.079999999998</v>
      </c>
      <c r="S2905">
        <f t="shared" si="182"/>
        <v>-828.97599999999875</v>
      </c>
      <c r="T2905">
        <f t="shared" si="183"/>
        <v>-595.92000000000189</v>
      </c>
    </row>
    <row r="2906" spans="1:20" x14ac:dyDescent="0.35">
      <c r="A2906" t="s">
        <v>0</v>
      </c>
      <c r="B2906">
        <v>2915</v>
      </c>
      <c r="C2906">
        <v>65</v>
      </c>
      <c r="D2906">
        <v>73</v>
      </c>
      <c r="E2906">
        <v>3490</v>
      </c>
      <c r="F2906">
        <v>0.39709899999999998</v>
      </c>
      <c r="G2906">
        <v>386.57600000000002</v>
      </c>
      <c r="H2906">
        <v>20.4954</v>
      </c>
      <c r="I2906">
        <v>2353.7399999999998</v>
      </c>
      <c r="J2906">
        <v>7923.01</v>
      </c>
      <c r="K2906">
        <v>0</v>
      </c>
      <c r="L2906">
        <v>65.141599999999997</v>
      </c>
      <c r="M2906">
        <v>73.019099999999995</v>
      </c>
      <c r="N2906">
        <v>0.75443800000000005</v>
      </c>
      <c r="O2906">
        <v>0.75443800000000005</v>
      </c>
      <c r="P2906">
        <v>45.796100000000003</v>
      </c>
      <c r="Q2906">
        <f t="shared" si="180"/>
        <v>15633.983999999999</v>
      </c>
      <c r="R2906">
        <f t="shared" si="181"/>
        <v>17524.583999999999</v>
      </c>
      <c r="S2906">
        <f t="shared" si="182"/>
        <v>-450.01600000000144</v>
      </c>
      <c r="T2906">
        <f t="shared" si="183"/>
        <v>787.58399999999892</v>
      </c>
    </row>
    <row r="2907" spans="1:20" x14ac:dyDescent="0.35">
      <c r="A2907" t="s">
        <v>0</v>
      </c>
      <c r="B2907">
        <v>3497</v>
      </c>
      <c r="C2907">
        <v>62</v>
      </c>
      <c r="D2907">
        <v>78</v>
      </c>
      <c r="E2907">
        <v>2345</v>
      </c>
      <c r="F2907">
        <v>0.37607200000000002</v>
      </c>
      <c r="G2907">
        <v>384.63299999999998</v>
      </c>
      <c r="H2907">
        <v>12.3653</v>
      </c>
      <c r="I2907">
        <v>1992.61</v>
      </c>
      <c r="J2907">
        <v>4756.1000000000004</v>
      </c>
      <c r="K2907">
        <v>0</v>
      </c>
      <c r="L2907">
        <v>63.1997</v>
      </c>
      <c r="M2907">
        <v>79.008799999999994</v>
      </c>
      <c r="N2907">
        <v>0.55725999999999998</v>
      </c>
      <c r="O2907">
        <v>0.55725999999999998</v>
      </c>
      <c r="P2907">
        <v>45.850499999999997</v>
      </c>
      <c r="Q2907">
        <f t="shared" si="180"/>
        <v>15167.928</v>
      </c>
      <c r="R2907">
        <f t="shared" si="181"/>
        <v>18962.111999999997</v>
      </c>
      <c r="S2907">
        <f t="shared" si="182"/>
        <v>-916.07200000000012</v>
      </c>
      <c r="T2907">
        <f t="shared" si="183"/>
        <v>2225.1119999999974</v>
      </c>
    </row>
    <row r="2908" spans="1:20" x14ac:dyDescent="0.35">
      <c r="A2908" t="s">
        <v>0</v>
      </c>
      <c r="B2908">
        <v>3223</v>
      </c>
      <c r="C2908">
        <v>65</v>
      </c>
      <c r="D2908">
        <v>72</v>
      </c>
      <c r="E2908">
        <v>4253</v>
      </c>
      <c r="F2908">
        <v>0.38684099999999999</v>
      </c>
      <c r="G2908">
        <v>377.86500000000001</v>
      </c>
      <c r="H2908">
        <v>19.205100000000002</v>
      </c>
      <c r="I2908">
        <v>2287.25</v>
      </c>
      <c r="J2908">
        <v>7256.94</v>
      </c>
      <c r="K2908">
        <v>0</v>
      </c>
      <c r="L2908">
        <v>65.511700000000005</v>
      </c>
      <c r="M2908">
        <v>72.994299999999996</v>
      </c>
      <c r="N2908">
        <v>0.72584700000000002</v>
      </c>
      <c r="O2908">
        <v>0.72584700000000002</v>
      </c>
      <c r="P2908">
        <v>45.8752</v>
      </c>
      <c r="Q2908">
        <f t="shared" si="180"/>
        <v>15722.808000000001</v>
      </c>
      <c r="R2908">
        <f t="shared" si="181"/>
        <v>17518.631999999998</v>
      </c>
      <c r="S2908">
        <f t="shared" si="182"/>
        <v>-361.1919999999991</v>
      </c>
      <c r="T2908">
        <f t="shared" si="183"/>
        <v>781.63199999999779</v>
      </c>
    </row>
    <row r="2909" spans="1:20" x14ac:dyDescent="0.35">
      <c r="A2909" t="s">
        <v>0</v>
      </c>
      <c r="B2909">
        <v>2852</v>
      </c>
      <c r="C2909">
        <v>65</v>
      </c>
      <c r="D2909">
        <v>72</v>
      </c>
      <c r="E2909">
        <v>3459</v>
      </c>
      <c r="F2909">
        <v>0.51219300000000001</v>
      </c>
      <c r="G2909">
        <v>388.24099999999999</v>
      </c>
      <c r="H2909">
        <v>23.8964</v>
      </c>
      <c r="I2909">
        <v>2193.27</v>
      </c>
      <c r="J2909">
        <v>9277.56</v>
      </c>
      <c r="K2909">
        <v>0</v>
      </c>
      <c r="L2909">
        <v>65.048599999999993</v>
      </c>
      <c r="M2909">
        <v>72.873699999999999</v>
      </c>
      <c r="N2909">
        <v>0.82450199999999996</v>
      </c>
      <c r="O2909">
        <v>0.82450199999999996</v>
      </c>
      <c r="P2909">
        <v>45.886800000000001</v>
      </c>
      <c r="Q2909">
        <f t="shared" si="180"/>
        <v>15611.663999999999</v>
      </c>
      <c r="R2909">
        <f t="shared" si="181"/>
        <v>17489.687999999998</v>
      </c>
      <c r="S2909">
        <f t="shared" si="182"/>
        <v>-472.33600000000115</v>
      </c>
      <c r="T2909">
        <f t="shared" si="183"/>
        <v>752.68799999999828</v>
      </c>
    </row>
    <row r="2910" spans="1:20" x14ac:dyDescent="0.35">
      <c r="A2910" t="s">
        <v>0</v>
      </c>
      <c r="B2910">
        <v>1595</v>
      </c>
      <c r="C2910">
        <v>66</v>
      </c>
      <c r="D2910">
        <v>68</v>
      </c>
      <c r="E2910">
        <v>4355</v>
      </c>
      <c r="F2910">
        <v>0.281115</v>
      </c>
      <c r="G2910">
        <v>400.5</v>
      </c>
      <c r="H2910">
        <v>25.036100000000001</v>
      </c>
      <c r="I2910">
        <v>3656.22</v>
      </c>
      <c r="J2910">
        <v>10027</v>
      </c>
      <c r="K2910">
        <v>0</v>
      </c>
      <c r="L2910">
        <v>67.154200000000003</v>
      </c>
      <c r="M2910">
        <v>68.9559</v>
      </c>
      <c r="N2910">
        <v>0.84889400000000004</v>
      </c>
      <c r="O2910">
        <v>0.84889400000000004</v>
      </c>
      <c r="P2910">
        <v>45.892000000000003</v>
      </c>
      <c r="Q2910">
        <f t="shared" si="180"/>
        <v>16117.008000000002</v>
      </c>
      <c r="R2910">
        <f t="shared" si="181"/>
        <v>16549.416000000001</v>
      </c>
      <c r="S2910">
        <f t="shared" si="182"/>
        <v>33.00800000000163</v>
      </c>
      <c r="T2910">
        <f t="shared" si="183"/>
        <v>-187.58399999999892</v>
      </c>
    </row>
    <row r="2911" spans="1:20" x14ac:dyDescent="0.35">
      <c r="A2911" t="s">
        <v>0</v>
      </c>
      <c r="B2911">
        <v>2614</v>
      </c>
      <c r="C2911">
        <v>65</v>
      </c>
      <c r="D2911">
        <v>73</v>
      </c>
      <c r="E2911">
        <v>3026</v>
      </c>
      <c r="F2911">
        <v>0.28678599999999999</v>
      </c>
      <c r="G2911">
        <v>390.71499999999997</v>
      </c>
      <c r="H2911">
        <v>20.317299999999999</v>
      </c>
      <c r="I2911">
        <v>2381.23</v>
      </c>
      <c r="J2911">
        <v>7938.27</v>
      </c>
      <c r="K2911">
        <v>0</v>
      </c>
      <c r="L2911">
        <v>64.938100000000006</v>
      </c>
      <c r="M2911">
        <v>73.559700000000007</v>
      </c>
      <c r="N2911">
        <v>0.75314300000000001</v>
      </c>
      <c r="O2911">
        <v>0.75314300000000001</v>
      </c>
      <c r="P2911">
        <v>45.9467</v>
      </c>
      <c r="Q2911">
        <f t="shared" si="180"/>
        <v>15585.144000000002</v>
      </c>
      <c r="R2911">
        <f t="shared" si="181"/>
        <v>17654.328000000001</v>
      </c>
      <c r="S2911">
        <f t="shared" si="182"/>
        <v>-498.85599999999795</v>
      </c>
      <c r="T2911">
        <f t="shared" si="183"/>
        <v>917.32800000000134</v>
      </c>
    </row>
    <row r="2912" spans="1:20" x14ac:dyDescent="0.35">
      <c r="A2912" t="s">
        <v>0</v>
      </c>
      <c r="B2912">
        <v>2546</v>
      </c>
      <c r="C2912">
        <v>67</v>
      </c>
      <c r="D2912">
        <v>69</v>
      </c>
      <c r="E2912">
        <v>5054</v>
      </c>
      <c r="F2912">
        <v>0.35167700000000002</v>
      </c>
      <c r="G2912">
        <v>394.50400000000002</v>
      </c>
      <c r="H2912">
        <v>39.627200000000002</v>
      </c>
      <c r="I2912">
        <v>2922.52</v>
      </c>
      <c r="J2912">
        <v>15633.1</v>
      </c>
      <c r="K2912">
        <v>0</v>
      </c>
      <c r="L2912">
        <v>67.438400000000001</v>
      </c>
      <c r="M2912">
        <v>69.976799999999997</v>
      </c>
      <c r="N2912">
        <v>1.09023</v>
      </c>
      <c r="O2912">
        <v>1.09023</v>
      </c>
      <c r="P2912">
        <v>45.975900000000003</v>
      </c>
      <c r="Q2912">
        <f t="shared" si="180"/>
        <v>16185.216</v>
      </c>
      <c r="R2912">
        <f t="shared" si="181"/>
        <v>16794.432000000001</v>
      </c>
      <c r="S2912">
        <f t="shared" si="182"/>
        <v>101.21600000000035</v>
      </c>
      <c r="T2912">
        <f t="shared" si="183"/>
        <v>57.432000000000698</v>
      </c>
    </row>
    <row r="2913" spans="1:20" x14ac:dyDescent="0.35">
      <c r="A2913" t="s">
        <v>0</v>
      </c>
      <c r="B2913">
        <v>2856</v>
      </c>
      <c r="C2913">
        <v>64</v>
      </c>
      <c r="D2913">
        <v>73</v>
      </c>
      <c r="E2913">
        <v>3956</v>
      </c>
      <c r="F2913">
        <v>0.37203900000000001</v>
      </c>
      <c r="G2913">
        <v>387.53</v>
      </c>
      <c r="H2913">
        <v>25.3535</v>
      </c>
      <c r="I2913">
        <v>2081.48</v>
      </c>
      <c r="J2913">
        <v>9825.23</v>
      </c>
      <c r="K2913">
        <v>0</v>
      </c>
      <c r="L2913">
        <v>64.881100000000004</v>
      </c>
      <c r="M2913">
        <v>73.751599999999996</v>
      </c>
      <c r="N2913">
        <v>0.85338099999999995</v>
      </c>
      <c r="O2913">
        <v>0.85338099999999995</v>
      </c>
      <c r="P2913">
        <v>45.992100000000001</v>
      </c>
      <c r="Q2913">
        <f t="shared" si="180"/>
        <v>15571.464</v>
      </c>
      <c r="R2913">
        <f t="shared" si="181"/>
        <v>17700.383999999998</v>
      </c>
      <c r="S2913">
        <f t="shared" si="182"/>
        <v>-512.53600000000006</v>
      </c>
      <c r="T2913">
        <f t="shared" si="183"/>
        <v>963.3839999999982</v>
      </c>
    </row>
    <row r="2914" spans="1:20" x14ac:dyDescent="0.35">
      <c r="A2914" t="s">
        <v>0</v>
      </c>
      <c r="B2914">
        <v>3126</v>
      </c>
      <c r="C2914">
        <v>65</v>
      </c>
      <c r="D2914">
        <v>73</v>
      </c>
      <c r="E2914">
        <v>2361</v>
      </c>
      <c r="F2914">
        <v>0.41100399999999998</v>
      </c>
      <c r="G2914">
        <v>393.68</v>
      </c>
      <c r="H2914">
        <v>34.778599999999997</v>
      </c>
      <c r="I2914">
        <v>2126.41</v>
      </c>
      <c r="J2914">
        <v>13691.6</v>
      </c>
      <c r="K2914">
        <v>0</v>
      </c>
      <c r="L2914">
        <v>64.994200000000006</v>
      </c>
      <c r="M2914">
        <v>73.255499999999998</v>
      </c>
      <c r="N2914">
        <v>1.01684</v>
      </c>
      <c r="O2914">
        <v>1.01684</v>
      </c>
      <c r="P2914">
        <v>46.024799999999999</v>
      </c>
      <c r="Q2914">
        <f t="shared" si="180"/>
        <v>15598.608000000002</v>
      </c>
      <c r="R2914">
        <f t="shared" si="181"/>
        <v>17581.32</v>
      </c>
      <c r="S2914">
        <f t="shared" si="182"/>
        <v>-485.39199999999801</v>
      </c>
      <c r="T2914">
        <f t="shared" si="183"/>
        <v>844.31999999999971</v>
      </c>
    </row>
    <row r="2915" spans="1:20" x14ac:dyDescent="0.35">
      <c r="A2915" t="s">
        <v>0</v>
      </c>
      <c r="B2915">
        <v>3087</v>
      </c>
      <c r="C2915">
        <v>65</v>
      </c>
      <c r="D2915">
        <v>72</v>
      </c>
      <c r="E2915">
        <v>3746</v>
      </c>
      <c r="F2915">
        <v>0.436388</v>
      </c>
      <c r="G2915">
        <v>393.34300000000002</v>
      </c>
      <c r="H2915">
        <v>24.9345</v>
      </c>
      <c r="I2915">
        <v>2275.56</v>
      </c>
      <c r="J2915">
        <v>9807.81</v>
      </c>
      <c r="K2915">
        <v>0</v>
      </c>
      <c r="L2915">
        <v>65.462800000000001</v>
      </c>
      <c r="M2915">
        <v>73.177599999999998</v>
      </c>
      <c r="N2915">
        <v>0.84771099999999999</v>
      </c>
      <c r="O2915">
        <v>0.84771099999999999</v>
      </c>
      <c r="P2915">
        <v>46.075000000000003</v>
      </c>
      <c r="Q2915">
        <f t="shared" si="180"/>
        <v>15711.072</v>
      </c>
      <c r="R2915">
        <f t="shared" si="181"/>
        <v>17562.624</v>
      </c>
      <c r="S2915">
        <f t="shared" si="182"/>
        <v>-372.92799999999988</v>
      </c>
      <c r="T2915">
        <f t="shared" si="183"/>
        <v>825.6239999999998</v>
      </c>
    </row>
    <row r="2916" spans="1:20" x14ac:dyDescent="0.35">
      <c r="A2916" t="s">
        <v>0</v>
      </c>
      <c r="B2916">
        <v>3121</v>
      </c>
      <c r="C2916">
        <v>65</v>
      </c>
      <c r="D2916">
        <v>72</v>
      </c>
      <c r="E2916">
        <v>3114</v>
      </c>
      <c r="F2916">
        <v>0.37430099999999999</v>
      </c>
      <c r="G2916">
        <v>385.22199999999998</v>
      </c>
      <c r="H2916">
        <v>17.814299999999999</v>
      </c>
      <c r="I2916">
        <v>2232.13</v>
      </c>
      <c r="J2916">
        <v>6862.46</v>
      </c>
      <c r="K2916">
        <v>0</v>
      </c>
      <c r="L2916">
        <v>65.124099999999999</v>
      </c>
      <c r="M2916">
        <v>73.214299999999994</v>
      </c>
      <c r="N2916">
        <v>0.69840100000000005</v>
      </c>
      <c r="O2916">
        <v>0.69840100000000005</v>
      </c>
      <c r="P2916">
        <v>46.091000000000001</v>
      </c>
      <c r="Q2916">
        <f t="shared" si="180"/>
        <v>15629.784</v>
      </c>
      <c r="R2916">
        <f t="shared" si="181"/>
        <v>17571.431999999997</v>
      </c>
      <c r="S2916">
        <f t="shared" si="182"/>
        <v>-454.21600000000035</v>
      </c>
      <c r="T2916">
        <f t="shared" si="183"/>
        <v>834.43199999999706</v>
      </c>
    </row>
    <row r="2917" spans="1:20" x14ac:dyDescent="0.35">
      <c r="A2917" t="s">
        <v>0</v>
      </c>
      <c r="B2917">
        <v>2922</v>
      </c>
      <c r="C2917">
        <v>65</v>
      </c>
      <c r="D2917">
        <v>73</v>
      </c>
      <c r="E2917">
        <v>4504</v>
      </c>
      <c r="F2917">
        <v>0.40203100000000003</v>
      </c>
      <c r="G2917">
        <v>389.25299999999999</v>
      </c>
      <c r="H2917">
        <v>21.849499999999999</v>
      </c>
      <c r="I2917">
        <v>2188.35</v>
      </c>
      <c r="J2917">
        <v>8504.99</v>
      </c>
      <c r="K2917">
        <v>0</v>
      </c>
      <c r="L2917">
        <v>65.301299999999998</v>
      </c>
      <c r="M2917">
        <v>72.985799999999998</v>
      </c>
      <c r="N2917">
        <v>0.78650600000000004</v>
      </c>
      <c r="O2917">
        <v>0.78650600000000004</v>
      </c>
      <c r="P2917">
        <v>46.101300000000002</v>
      </c>
      <c r="Q2917">
        <f t="shared" si="180"/>
        <v>15672.312</v>
      </c>
      <c r="R2917">
        <f t="shared" si="181"/>
        <v>17516.592000000001</v>
      </c>
      <c r="S2917">
        <f t="shared" si="182"/>
        <v>-411.6880000000001</v>
      </c>
      <c r="T2917">
        <f t="shared" si="183"/>
        <v>779.59200000000055</v>
      </c>
    </row>
    <row r="2918" spans="1:20" x14ac:dyDescent="0.35">
      <c r="A2918" t="s">
        <v>0</v>
      </c>
      <c r="B2918">
        <v>1735</v>
      </c>
      <c r="C2918">
        <v>65</v>
      </c>
      <c r="D2918">
        <v>73</v>
      </c>
      <c r="E2918">
        <v>3678</v>
      </c>
      <c r="F2918">
        <v>0.39855299999999999</v>
      </c>
      <c r="G2918">
        <v>395.21</v>
      </c>
      <c r="H2918">
        <v>23.842500000000001</v>
      </c>
      <c r="I2918">
        <v>2385.0100000000002</v>
      </c>
      <c r="J2918">
        <v>9422.81</v>
      </c>
      <c r="K2918">
        <v>0</v>
      </c>
      <c r="L2918">
        <v>65.263800000000003</v>
      </c>
      <c r="M2918">
        <v>72.764200000000002</v>
      </c>
      <c r="N2918">
        <v>0.82756700000000005</v>
      </c>
      <c r="O2918">
        <v>0.82756700000000005</v>
      </c>
      <c r="P2918">
        <v>46.113300000000002</v>
      </c>
      <c r="Q2918">
        <f t="shared" si="180"/>
        <v>15663.312000000002</v>
      </c>
      <c r="R2918">
        <f t="shared" si="181"/>
        <v>17463.407999999999</v>
      </c>
      <c r="S2918">
        <f t="shared" si="182"/>
        <v>-420.68799999999828</v>
      </c>
      <c r="T2918">
        <f t="shared" si="183"/>
        <v>726.40799999999945</v>
      </c>
    </row>
    <row r="2919" spans="1:20" x14ac:dyDescent="0.35">
      <c r="A2919" t="s">
        <v>0</v>
      </c>
      <c r="B2919">
        <v>299</v>
      </c>
      <c r="C2919">
        <v>64</v>
      </c>
      <c r="D2919">
        <v>78</v>
      </c>
      <c r="E2919">
        <v>4662</v>
      </c>
      <c r="F2919">
        <v>0.333818</v>
      </c>
      <c r="G2919">
        <v>432.12200000000001</v>
      </c>
      <c r="H2919">
        <v>12.7423</v>
      </c>
      <c r="I2919">
        <v>2545.83</v>
      </c>
      <c r="J2919">
        <v>5506.24</v>
      </c>
      <c r="K2919">
        <v>0</v>
      </c>
      <c r="L2919">
        <v>64.097800000000007</v>
      </c>
      <c r="M2919">
        <v>77.967799999999997</v>
      </c>
      <c r="N2919">
        <v>0.57739099999999999</v>
      </c>
      <c r="O2919">
        <v>0.57739099999999999</v>
      </c>
      <c r="P2919">
        <v>46.121099999999998</v>
      </c>
      <c r="Q2919">
        <f t="shared" si="180"/>
        <v>15383.472000000002</v>
      </c>
      <c r="R2919">
        <f t="shared" si="181"/>
        <v>18712.272000000001</v>
      </c>
      <c r="S2919">
        <f t="shared" si="182"/>
        <v>-700.52799999999843</v>
      </c>
      <c r="T2919">
        <f t="shared" si="183"/>
        <v>1975.2720000000008</v>
      </c>
    </row>
    <row r="2920" spans="1:20" x14ac:dyDescent="0.35">
      <c r="A2920" t="s">
        <v>0</v>
      </c>
      <c r="B2920">
        <v>2899</v>
      </c>
      <c r="C2920">
        <v>64</v>
      </c>
      <c r="D2920">
        <v>73</v>
      </c>
      <c r="E2920">
        <v>4126</v>
      </c>
      <c r="F2920">
        <v>0.41373199999999999</v>
      </c>
      <c r="G2920">
        <v>393.233</v>
      </c>
      <c r="H2920">
        <v>28.9087</v>
      </c>
      <c r="I2920">
        <v>2208.19</v>
      </c>
      <c r="J2920">
        <v>11367.8</v>
      </c>
      <c r="K2920">
        <v>0</v>
      </c>
      <c r="L2920">
        <v>64.834400000000002</v>
      </c>
      <c r="M2920">
        <v>73.876499999999993</v>
      </c>
      <c r="N2920">
        <v>0.92081800000000003</v>
      </c>
      <c r="O2920">
        <v>0.92081800000000003</v>
      </c>
      <c r="P2920">
        <v>46.139099999999999</v>
      </c>
      <c r="Q2920">
        <f t="shared" si="180"/>
        <v>15560.256000000001</v>
      </c>
      <c r="R2920">
        <f t="shared" si="181"/>
        <v>17730.359999999997</v>
      </c>
      <c r="S2920">
        <f t="shared" si="182"/>
        <v>-523.74399999999878</v>
      </c>
      <c r="T2920">
        <f t="shared" si="183"/>
        <v>993.35999999999694</v>
      </c>
    </row>
    <row r="2921" spans="1:20" x14ac:dyDescent="0.35">
      <c r="A2921" t="s">
        <v>0</v>
      </c>
      <c r="B2921">
        <v>2143</v>
      </c>
      <c r="C2921">
        <v>63</v>
      </c>
      <c r="D2921">
        <v>61</v>
      </c>
      <c r="E2921">
        <v>3810</v>
      </c>
      <c r="F2921">
        <v>0.41095999999999999</v>
      </c>
      <c r="G2921">
        <v>393.98899999999998</v>
      </c>
      <c r="H2921">
        <v>17.092600000000001</v>
      </c>
      <c r="I2921">
        <v>2504.58</v>
      </c>
      <c r="J2921">
        <v>6734.31</v>
      </c>
      <c r="K2921">
        <v>0</v>
      </c>
      <c r="L2921">
        <v>62.566600000000001</v>
      </c>
      <c r="M2921">
        <v>61.292900000000003</v>
      </c>
      <c r="N2921">
        <v>0.68379800000000002</v>
      </c>
      <c r="O2921">
        <v>0.68379800000000002</v>
      </c>
      <c r="P2921">
        <v>46.148000000000003</v>
      </c>
      <c r="Q2921">
        <f t="shared" si="180"/>
        <v>15015.984</v>
      </c>
      <c r="R2921">
        <f t="shared" si="181"/>
        <v>14710.296</v>
      </c>
      <c r="S2921">
        <f t="shared" si="182"/>
        <v>-1068.0159999999996</v>
      </c>
      <c r="T2921">
        <f t="shared" si="183"/>
        <v>-2026.7039999999997</v>
      </c>
    </row>
    <row r="2922" spans="1:20" x14ac:dyDescent="0.35">
      <c r="A2922" t="s">
        <v>0</v>
      </c>
      <c r="B2922">
        <v>1709</v>
      </c>
      <c r="C2922">
        <v>64</v>
      </c>
      <c r="D2922">
        <v>73</v>
      </c>
      <c r="E2922">
        <v>3101</v>
      </c>
      <c r="F2922">
        <v>0.38342300000000001</v>
      </c>
      <c r="G2922">
        <v>392.47800000000001</v>
      </c>
      <c r="H2922">
        <v>26.704799999999999</v>
      </c>
      <c r="I2922">
        <v>2198.5500000000002</v>
      </c>
      <c r="J2922">
        <v>10481</v>
      </c>
      <c r="K2922">
        <v>0</v>
      </c>
      <c r="L2922">
        <v>65.090900000000005</v>
      </c>
      <c r="M2922">
        <v>73.058499999999995</v>
      </c>
      <c r="N2922">
        <v>0.88195999999999997</v>
      </c>
      <c r="O2922">
        <v>0.88195999999999997</v>
      </c>
      <c r="P2922">
        <v>46.195300000000003</v>
      </c>
      <c r="Q2922">
        <f t="shared" si="180"/>
        <v>15621.816000000001</v>
      </c>
      <c r="R2922">
        <f t="shared" si="181"/>
        <v>17534.039999999997</v>
      </c>
      <c r="S2922">
        <f t="shared" si="182"/>
        <v>-462.18399999999929</v>
      </c>
      <c r="T2922">
        <f t="shared" si="183"/>
        <v>797.03999999999724</v>
      </c>
    </row>
    <row r="2923" spans="1:20" x14ac:dyDescent="0.35">
      <c r="A2923" t="s">
        <v>0</v>
      </c>
      <c r="B2923">
        <v>3312</v>
      </c>
      <c r="C2923">
        <v>64</v>
      </c>
      <c r="D2923">
        <v>73</v>
      </c>
      <c r="E2923">
        <v>3605</v>
      </c>
      <c r="F2923">
        <v>0.39498299999999997</v>
      </c>
      <c r="G2923">
        <v>389.97500000000002</v>
      </c>
      <c r="H2923">
        <v>34.382100000000001</v>
      </c>
      <c r="I2923">
        <v>2296.77</v>
      </c>
      <c r="J2923">
        <v>13408.2</v>
      </c>
      <c r="K2923">
        <v>0</v>
      </c>
      <c r="L2923">
        <v>64.959400000000002</v>
      </c>
      <c r="M2923">
        <v>73.333799999999997</v>
      </c>
      <c r="N2923">
        <v>1.0123899999999999</v>
      </c>
      <c r="O2923">
        <v>1.0123899999999999</v>
      </c>
      <c r="P2923">
        <v>46.220999999999997</v>
      </c>
      <c r="Q2923">
        <f t="shared" si="180"/>
        <v>15590.256000000001</v>
      </c>
      <c r="R2923">
        <f t="shared" si="181"/>
        <v>17600.112000000001</v>
      </c>
      <c r="S2923">
        <f t="shared" si="182"/>
        <v>-493.74399999999878</v>
      </c>
      <c r="T2923">
        <f t="shared" si="183"/>
        <v>863.11200000000099</v>
      </c>
    </row>
    <row r="2924" spans="1:20" x14ac:dyDescent="0.35">
      <c r="A2924" t="s">
        <v>0</v>
      </c>
      <c r="B2924">
        <v>2423</v>
      </c>
      <c r="C2924">
        <v>67</v>
      </c>
      <c r="D2924">
        <v>69</v>
      </c>
      <c r="E2924">
        <v>4458</v>
      </c>
      <c r="F2924">
        <v>0.41128399999999998</v>
      </c>
      <c r="G2924">
        <v>391.45800000000003</v>
      </c>
      <c r="H2924">
        <v>23.334499999999998</v>
      </c>
      <c r="I2924">
        <v>2723.08</v>
      </c>
      <c r="J2924">
        <v>9134.4500000000007</v>
      </c>
      <c r="K2924">
        <v>0</v>
      </c>
      <c r="L2924">
        <v>67.455399999999997</v>
      </c>
      <c r="M2924">
        <v>69.924599999999998</v>
      </c>
      <c r="N2924">
        <v>0.81813599999999997</v>
      </c>
      <c r="O2924">
        <v>0.81813599999999997</v>
      </c>
      <c r="P2924">
        <v>46.222499999999997</v>
      </c>
      <c r="Q2924">
        <f t="shared" si="180"/>
        <v>16189.295999999998</v>
      </c>
      <c r="R2924">
        <f t="shared" si="181"/>
        <v>16781.903999999999</v>
      </c>
      <c r="S2924">
        <f t="shared" si="182"/>
        <v>105.29599999999846</v>
      </c>
      <c r="T2924">
        <f t="shared" si="183"/>
        <v>44.903999999998632</v>
      </c>
    </row>
    <row r="2925" spans="1:20" x14ac:dyDescent="0.35">
      <c r="A2925" t="s">
        <v>0</v>
      </c>
      <c r="B2925">
        <v>2403</v>
      </c>
      <c r="C2925">
        <v>67</v>
      </c>
      <c r="D2925">
        <v>70</v>
      </c>
      <c r="E2925">
        <v>3901</v>
      </c>
      <c r="F2925">
        <v>0.40462100000000001</v>
      </c>
      <c r="G2925">
        <v>396.37</v>
      </c>
      <c r="H2925">
        <v>29.972100000000001</v>
      </c>
      <c r="I2925">
        <v>2680.46</v>
      </c>
      <c r="J2925">
        <v>11880.1</v>
      </c>
      <c r="K2925">
        <v>0</v>
      </c>
      <c r="L2925">
        <v>66.7346</v>
      </c>
      <c r="M2925">
        <v>70.016199999999998</v>
      </c>
      <c r="N2925">
        <v>0.94103199999999998</v>
      </c>
      <c r="O2925">
        <v>0.94103199999999998</v>
      </c>
      <c r="P2925">
        <v>46.223100000000002</v>
      </c>
      <c r="Q2925">
        <f t="shared" si="180"/>
        <v>16016.304</v>
      </c>
      <c r="R2925">
        <f t="shared" si="181"/>
        <v>16803.887999999999</v>
      </c>
      <c r="S2925">
        <f t="shared" si="182"/>
        <v>-67.695999999999913</v>
      </c>
      <c r="T2925">
        <f t="shared" si="183"/>
        <v>66.88799999999901</v>
      </c>
    </row>
    <row r="2926" spans="1:20" x14ac:dyDescent="0.35">
      <c r="A2926" t="s">
        <v>0</v>
      </c>
      <c r="B2926">
        <v>2802</v>
      </c>
      <c r="C2926">
        <v>65</v>
      </c>
      <c r="D2926">
        <v>73</v>
      </c>
      <c r="E2926">
        <v>3818</v>
      </c>
      <c r="F2926">
        <v>0.40868599999999999</v>
      </c>
      <c r="G2926">
        <v>395.30700000000002</v>
      </c>
      <c r="H2926">
        <v>23.6389</v>
      </c>
      <c r="I2926">
        <v>2213.96</v>
      </c>
      <c r="J2926">
        <v>9344.6200000000008</v>
      </c>
      <c r="K2926">
        <v>0</v>
      </c>
      <c r="L2926">
        <v>65.289000000000001</v>
      </c>
      <c r="M2926">
        <v>73.794300000000007</v>
      </c>
      <c r="N2926">
        <v>0.82516999999999996</v>
      </c>
      <c r="O2926">
        <v>0.82516999999999996</v>
      </c>
      <c r="P2926">
        <v>46.245800000000003</v>
      </c>
      <c r="Q2926">
        <f t="shared" si="180"/>
        <v>15669.36</v>
      </c>
      <c r="R2926">
        <f t="shared" si="181"/>
        <v>17710.632000000001</v>
      </c>
      <c r="S2926">
        <f t="shared" si="182"/>
        <v>-414.63999999999942</v>
      </c>
      <c r="T2926">
        <f t="shared" si="183"/>
        <v>973.63200000000143</v>
      </c>
    </row>
    <row r="2927" spans="1:20" x14ac:dyDescent="0.35">
      <c r="A2927" t="s">
        <v>0</v>
      </c>
      <c r="B2927">
        <v>3168</v>
      </c>
      <c r="C2927">
        <v>65</v>
      </c>
      <c r="D2927">
        <v>73</v>
      </c>
      <c r="E2927">
        <v>4317</v>
      </c>
      <c r="F2927">
        <v>0.427257</v>
      </c>
      <c r="G2927">
        <v>389.78199999999998</v>
      </c>
      <c r="H2927">
        <v>24.582899999999999</v>
      </c>
      <c r="I2927">
        <v>2194.96</v>
      </c>
      <c r="J2927">
        <v>9581.9699999999993</v>
      </c>
      <c r="K2927">
        <v>0</v>
      </c>
      <c r="L2927">
        <v>65.400099999999995</v>
      </c>
      <c r="M2927">
        <v>73.606099999999998</v>
      </c>
      <c r="N2927">
        <v>0.84240999999999999</v>
      </c>
      <c r="O2927">
        <v>0.84240999999999999</v>
      </c>
      <c r="P2927">
        <v>46.253700000000002</v>
      </c>
      <c r="Q2927">
        <f t="shared" si="180"/>
        <v>15696.023999999999</v>
      </c>
      <c r="R2927">
        <f t="shared" si="181"/>
        <v>17665.464</v>
      </c>
      <c r="S2927">
        <f t="shared" si="182"/>
        <v>-387.97600000000057</v>
      </c>
      <c r="T2927">
        <f t="shared" si="183"/>
        <v>928.46399999999994</v>
      </c>
    </row>
    <row r="2928" spans="1:20" x14ac:dyDescent="0.35">
      <c r="A2928" t="s">
        <v>0</v>
      </c>
      <c r="B2928">
        <v>3093</v>
      </c>
      <c r="C2928">
        <v>65</v>
      </c>
      <c r="D2928">
        <v>72</v>
      </c>
      <c r="E2928">
        <v>3953</v>
      </c>
      <c r="F2928">
        <v>0.46762100000000001</v>
      </c>
      <c r="G2928">
        <v>386.66399999999999</v>
      </c>
      <c r="H2928">
        <v>19.5974</v>
      </c>
      <c r="I2928">
        <v>2281.2600000000002</v>
      </c>
      <c r="J2928">
        <v>7577.62</v>
      </c>
      <c r="K2928">
        <v>0</v>
      </c>
      <c r="L2928">
        <v>65.160899999999998</v>
      </c>
      <c r="M2928">
        <v>73.198499999999996</v>
      </c>
      <c r="N2928">
        <v>0.74036400000000002</v>
      </c>
      <c r="O2928">
        <v>0.74036400000000002</v>
      </c>
      <c r="P2928">
        <v>46.2654</v>
      </c>
      <c r="Q2928">
        <f t="shared" si="180"/>
        <v>15638.616</v>
      </c>
      <c r="R2928">
        <f t="shared" si="181"/>
        <v>17567.64</v>
      </c>
      <c r="S2928">
        <f t="shared" si="182"/>
        <v>-445.38400000000001</v>
      </c>
      <c r="T2928">
        <f t="shared" si="183"/>
        <v>830.63999999999942</v>
      </c>
    </row>
    <row r="2929" spans="1:20" x14ac:dyDescent="0.35">
      <c r="A2929" t="s">
        <v>0</v>
      </c>
      <c r="B2929">
        <v>2807</v>
      </c>
      <c r="C2929">
        <v>64</v>
      </c>
      <c r="D2929">
        <v>73</v>
      </c>
      <c r="E2929">
        <v>3810</v>
      </c>
      <c r="F2929">
        <v>0.546902</v>
      </c>
      <c r="G2929">
        <v>390.69200000000001</v>
      </c>
      <c r="H2929">
        <v>26.769400000000001</v>
      </c>
      <c r="I2929">
        <v>2203.1799999999998</v>
      </c>
      <c r="J2929">
        <v>10458.6</v>
      </c>
      <c r="K2929">
        <v>0</v>
      </c>
      <c r="L2929">
        <v>64.989099999999993</v>
      </c>
      <c r="M2929">
        <v>73.357900000000001</v>
      </c>
      <c r="N2929">
        <v>0.88406300000000004</v>
      </c>
      <c r="O2929">
        <v>0.88406300000000004</v>
      </c>
      <c r="P2929">
        <v>46.300800000000002</v>
      </c>
      <c r="Q2929">
        <f t="shared" si="180"/>
        <v>15597.383999999998</v>
      </c>
      <c r="R2929">
        <f t="shared" si="181"/>
        <v>17605.896000000001</v>
      </c>
      <c r="S2929">
        <f t="shared" si="182"/>
        <v>-486.6160000000018</v>
      </c>
      <c r="T2929">
        <f t="shared" si="183"/>
        <v>868.89600000000064</v>
      </c>
    </row>
    <row r="2930" spans="1:20" x14ac:dyDescent="0.35">
      <c r="A2930" t="s">
        <v>0</v>
      </c>
      <c r="B2930">
        <v>3214</v>
      </c>
      <c r="C2930">
        <v>65</v>
      </c>
      <c r="D2930">
        <v>73</v>
      </c>
      <c r="E2930">
        <v>3512</v>
      </c>
      <c r="F2930">
        <v>0.38825300000000001</v>
      </c>
      <c r="G2930">
        <v>384.82299999999998</v>
      </c>
      <c r="H2930">
        <v>22.009799999999998</v>
      </c>
      <c r="I2930">
        <v>2244.39</v>
      </c>
      <c r="J2930">
        <v>8469.8799999999992</v>
      </c>
      <c r="K2930">
        <v>0</v>
      </c>
      <c r="L2930">
        <v>65.110699999999994</v>
      </c>
      <c r="M2930">
        <v>73.694400000000002</v>
      </c>
      <c r="N2930">
        <v>0.79142500000000005</v>
      </c>
      <c r="O2930">
        <v>0.79142500000000005</v>
      </c>
      <c r="P2930">
        <v>46.325200000000002</v>
      </c>
      <c r="Q2930">
        <f t="shared" si="180"/>
        <v>15626.567999999999</v>
      </c>
      <c r="R2930">
        <f t="shared" si="181"/>
        <v>17686.655999999999</v>
      </c>
      <c r="S2930">
        <f t="shared" si="182"/>
        <v>-457.4320000000007</v>
      </c>
      <c r="T2930">
        <f t="shared" si="183"/>
        <v>949.65599999999904</v>
      </c>
    </row>
    <row r="2931" spans="1:20" x14ac:dyDescent="0.35">
      <c r="A2931" t="s">
        <v>0</v>
      </c>
      <c r="B2931">
        <v>1566</v>
      </c>
      <c r="C2931">
        <v>66</v>
      </c>
      <c r="D2931">
        <v>68</v>
      </c>
      <c r="E2931">
        <v>4550</v>
      </c>
      <c r="F2931">
        <v>0.36065799999999998</v>
      </c>
      <c r="G2931">
        <v>404.88099999999997</v>
      </c>
      <c r="H2931">
        <v>121.66200000000001</v>
      </c>
      <c r="I2931">
        <v>2469.29</v>
      </c>
      <c r="J2931">
        <v>49258.400000000001</v>
      </c>
      <c r="K2931">
        <v>0</v>
      </c>
      <c r="L2931">
        <v>66.451800000000006</v>
      </c>
      <c r="M2931">
        <v>68.985399999999998</v>
      </c>
      <c r="N2931">
        <v>1.96916</v>
      </c>
      <c r="O2931">
        <v>1.96916</v>
      </c>
      <c r="P2931">
        <v>46.363100000000003</v>
      </c>
      <c r="Q2931">
        <f t="shared" si="180"/>
        <v>15948.432000000001</v>
      </c>
      <c r="R2931">
        <f t="shared" si="181"/>
        <v>16556.495999999999</v>
      </c>
      <c r="S2931">
        <f t="shared" si="182"/>
        <v>-135.5679999999993</v>
      </c>
      <c r="T2931">
        <f t="shared" si="183"/>
        <v>-180.50400000000081</v>
      </c>
    </row>
    <row r="2932" spans="1:20" x14ac:dyDescent="0.35">
      <c r="A2932" t="s">
        <v>0</v>
      </c>
      <c r="B2932">
        <v>3212</v>
      </c>
      <c r="C2932">
        <v>62</v>
      </c>
      <c r="D2932">
        <v>63</v>
      </c>
      <c r="E2932">
        <v>3423</v>
      </c>
      <c r="F2932">
        <v>0.37972</v>
      </c>
      <c r="G2932">
        <v>384.00299999999999</v>
      </c>
      <c r="H2932">
        <v>60.658299999999997</v>
      </c>
      <c r="I2932">
        <v>2896.14</v>
      </c>
      <c r="J2932">
        <v>23293</v>
      </c>
      <c r="K2932">
        <v>0</v>
      </c>
      <c r="L2932">
        <v>62.393900000000002</v>
      </c>
      <c r="M2932">
        <v>62.997</v>
      </c>
      <c r="N2932">
        <v>1.36883</v>
      </c>
      <c r="O2932">
        <v>1.36883</v>
      </c>
      <c r="P2932">
        <v>46.363100000000003</v>
      </c>
      <c r="Q2932">
        <f t="shared" si="180"/>
        <v>14974.536</v>
      </c>
      <c r="R2932">
        <f t="shared" si="181"/>
        <v>15119.28</v>
      </c>
      <c r="S2932">
        <f t="shared" si="182"/>
        <v>-1109.4639999999999</v>
      </c>
      <c r="T2932">
        <f t="shared" si="183"/>
        <v>-1617.7199999999993</v>
      </c>
    </row>
    <row r="2933" spans="1:20" x14ac:dyDescent="0.35">
      <c r="A2933" t="s">
        <v>0</v>
      </c>
      <c r="B2933">
        <v>316</v>
      </c>
      <c r="C2933">
        <v>65</v>
      </c>
      <c r="D2933">
        <v>63</v>
      </c>
      <c r="E2933">
        <v>3854</v>
      </c>
      <c r="F2933">
        <v>0.334453</v>
      </c>
      <c r="G2933">
        <v>436.10500000000002</v>
      </c>
      <c r="H2933">
        <v>28.622900000000001</v>
      </c>
      <c r="I2933">
        <v>3192.2</v>
      </c>
      <c r="J2933">
        <v>12482.6</v>
      </c>
      <c r="K2933">
        <v>0</v>
      </c>
      <c r="L2933">
        <v>65.979500000000002</v>
      </c>
      <c r="M2933">
        <v>63.303800000000003</v>
      </c>
      <c r="N2933">
        <v>0.92727199999999999</v>
      </c>
      <c r="O2933">
        <v>0.92727199999999999</v>
      </c>
      <c r="P2933">
        <v>46.366199999999999</v>
      </c>
      <c r="Q2933">
        <f t="shared" si="180"/>
        <v>15835.08</v>
      </c>
      <c r="R2933">
        <f t="shared" si="181"/>
        <v>15192.912</v>
      </c>
      <c r="S2933">
        <f t="shared" si="182"/>
        <v>-248.92000000000007</v>
      </c>
      <c r="T2933">
        <f t="shared" si="183"/>
        <v>-1544.0879999999997</v>
      </c>
    </row>
    <row r="2934" spans="1:20" x14ac:dyDescent="0.35">
      <c r="A2934" t="s">
        <v>0</v>
      </c>
      <c r="B2934">
        <v>1922</v>
      </c>
      <c r="C2934">
        <v>64</v>
      </c>
      <c r="D2934">
        <v>61</v>
      </c>
      <c r="E2934">
        <v>3275</v>
      </c>
      <c r="F2934">
        <v>0.350912</v>
      </c>
      <c r="G2934">
        <v>398.91500000000002</v>
      </c>
      <c r="H2934">
        <v>14.3393</v>
      </c>
      <c r="I2934">
        <v>2446.5</v>
      </c>
      <c r="J2934">
        <v>5720.18</v>
      </c>
      <c r="K2934">
        <v>0</v>
      </c>
      <c r="L2934">
        <v>63.652700000000003</v>
      </c>
      <c r="M2934">
        <v>61.631100000000004</v>
      </c>
      <c r="N2934">
        <v>0.61838499999999996</v>
      </c>
      <c r="O2934">
        <v>0.61838499999999996</v>
      </c>
      <c r="P2934">
        <v>46.367400000000004</v>
      </c>
      <c r="Q2934">
        <f t="shared" si="180"/>
        <v>15276.648000000001</v>
      </c>
      <c r="R2934">
        <f t="shared" si="181"/>
        <v>14791.464</v>
      </c>
      <c r="S2934">
        <f t="shared" si="182"/>
        <v>-807.35199999999895</v>
      </c>
      <c r="T2934">
        <f t="shared" si="183"/>
        <v>-1945.5360000000001</v>
      </c>
    </row>
    <row r="2935" spans="1:20" x14ac:dyDescent="0.35">
      <c r="A2935" t="s">
        <v>0</v>
      </c>
      <c r="B2935">
        <v>1873</v>
      </c>
      <c r="C2935">
        <v>65</v>
      </c>
      <c r="D2935">
        <v>72</v>
      </c>
      <c r="E2935">
        <v>3673</v>
      </c>
      <c r="F2935">
        <v>0.41620699999999999</v>
      </c>
      <c r="G2935">
        <v>394.51100000000002</v>
      </c>
      <c r="H2935">
        <v>28.423300000000001</v>
      </c>
      <c r="I2935">
        <v>2562.87</v>
      </c>
      <c r="J2935">
        <v>11213.3</v>
      </c>
      <c r="K2935">
        <v>0</v>
      </c>
      <c r="L2935">
        <v>65.2012</v>
      </c>
      <c r="M2935">
        <v>72.930899999999994</v>
      </c>
      <c r="N2935">
        <v>0.91560299999999994</v>
      </c>
      <c r="O2935">
        <v>0.91560299999999994</v>
      </c>
      <c r="P2935">
        <v>46.377400000000002</v>
      </c>
      <c r="Q2935">
        <f t="shared" si="180"/>
        <v>15648.288</v>
      </c>
      <c r="R2935">
        <f t="shared" si="181"/>
        <v>17503.415999999997</v>
      </c>
      <c r="S2935">
        <f t="shared" si="182"/>
        <v>-435.71199999999953</v>
      </c>
      <c r="T2935">
        <f t="shared" si="183"/>
        <v>766.41599999999744</v>
      </c>
    </row>
    <row r="2936" spans="1:20" x14ac:dyDescent="0.35">
      <c r="A2936" t="s">
        <v>0</v>
      </c>
      <c r="B2936">
        <v>2313</v>
      </c>
      <c r="C2936">
        <v>66</v>
      </c>
      <c r="D2936">
        <v>69</v>
      </c>
      <c r="E2936">
        <v>4801</v>
      </c>
      <c r="F2936">
        <v>0.43218400000000001</v>
      </c>
      <c r="G2936">
        <v>394.72699999999998</v>
      </c>
      <c r="H2936">
        <v>39.111499999999999</v>
      </c>
      <c r="I2936">
        <v>2672.49</v>
      </c>
      <c r="J2936">
        <v>15438.4</v>
      </c>
      <c r="K2936">
        <v>0</v>
      </c>
      <c r="L2936">
        <v>66.637600000000006</v>
      </c>
      <c r="M2936">
        <v>69.941100000000006</v>
      </c>
      <c r="N2936">
        <v>1.0892599999999999</v>
      </c>
      <c r="O2936">
        <v>1.0892599999999999</v>
      </c>
      <c r="P2936">
        <v>46.423000000000002</v>
      </c>
      <c r="Q2936">
        <f t="shared" si="180"/>
        <v>15993.024000000001</v>
      </c>
      <c r="R2936">
        <f t="shared" si="181"/>
        <v>16785.864000000001</v>
      </c>
      <c r="S2936">
        <f t="shared" si="182"/>
        <v>-90.975999999998749</v>
      </c>
      <c r="T2936">
        <f t="shared" si="183"/>
        <v>48.864000000001397</v>
      </c>
    </row>
    <row r="2937" spans="1:20" x14ac:dyDescent="0.35">
      <c r="A2937" t="s">
        <v>0</v>
      </c>
      <c r="B2937">
        <v>3169</v>
      </c>
      <c r="C2937">
        <v>65</v>
      </c>
      <c r="D2937">
        <v>73</v>
      </c>
      <c r="E2937">
        <v>4205</v>
      </c>
      <c r="F2937">
        <v>0.49732999999999999</v>
      </c>
      <c r="G2937">
        <v>388.762</v>
      </c>
      <c r="H2937">
        <v>27.845099999999999</v>
      </c>
      <c r="I2937">
        <v>2221.31</v>
      </c>
      <c r="J2937">
        <v>10825.1</v>
      </c>
      <c r="K2937">
        <v>0</v>
      </c>
      <c r="L2937">
        <v>65.134799999999998</v>
      </c>
      <c r="M2937">
        <v>73.645499999999998</v>
      </c>
      <c r="N2937">
        <v>0.90575000000000006</v>
      </c>
      <c r="O2937">
        <v>0.90575000000000006</v>
      </c>
      <c r="P2937">
        <v>46.512799999999999</v>
      </c>
      <c r="Q2937">
        <f t="shared" si="180"/>
        <v>15632.351999999999</v>
      </c>
      <c r="R2937">
        <f t="shared" si="181"/>
        <v>17674.919999999998</v>
      </c>
      <c r="S2937">
        <f t="shared" si="182"/>
        <v>-451.64800000000105</v>
      </c>
      <c r="T2937">
        <f t="shared" si="183"/>
        <v>937.91999999999825</v>
      </c>
    </row>
    <row r="2938" spans="1:20" x14ac:dyDescent="0.35">
      <c r="A2938" t="s">
        <v>0</v>
      </c>
      <c r="B2938">
        <v>3368</v>
      </c>
      <c r="C2938">
        <v>69</v>
      </c>
      <c r="D2938">
        <v>60</v>
      </c>
      <c r="E2938">
        <v>2771</v>
      </c>
      <c r="F2938">
        <v>0.35664000000000001</v>
      </c>
      <c r="G2938">
        <v>380.15100000000001</v>
      </c>
      <c r="H2938">
        <v>14.735099999999999</v>
      </c>
      <c r="I2938">
        <v>2265.09</v>
      </c>
      <c r="J2938">
        <v>5601.56</v>
      </c>
      <c r="K2938">
        <v>0</v>
      </c>
      <c r="L2938">
        <v>70.368300000000005</v>
      </c>
      <c r="M2938">
        <v>61.203699999999998</v>
      </c>
      <c r="N2938">
        <v>0.62695500000000004</v>
      </c>
      <c r="O2938">
        <v>0.62695500000000004</v>
      </c>
      <c r="P2938">
        <v>46.516800000000003</v>
      </c>
      <c r="Q2938">
        <f t="shared" si="180"/>
        <v>16888.392</v>
      </c>
      <c r="R2938">
        <f t="shared" si="181"/>
        <v>14688.887999999999</v>
      </c>
      <c r="S2938">
        <f t="shared" si="182"/>
        <v>804.39199999999983</v>
      </c>
      <c r="T2938">
        <f t="shared" si="183"/>
        <v>-2048.112000000001</v>
      </c>
    </row>
    <row r="2939" spans="1:20" x14ac:dyDescent="0.35">
      <c r="A2939" t="s">
        <v>0</v>
      </c>
      <c r="B2939">
        <v>3017</v>
      </c>
      <c r="C2939">
        <v>65</v>
      </c>
      <c r="D2939">
        <v>73</v>
      </c>
      <c r="E2939">
        <v>4103</v>
      </c>
      <c r="F2939">
        <v>0.44206600000000001</v>
      </c>
      <c r="G2939">
        <v>391.572</v>
      </c>
      <c r="H2939">
        <v>20.585899999999999</v>
      </c>
      <c r="I2939">
        <v>2322.27</v>
      </c>
      <c r="J2939">
        <v>8060.88</v>
      </c>
      <c r="K2939">
        <v>0</v>
      </c>
      <c r="L2939">
        <v>65.201999999999998</v>
      </c>
      <c r="M2939">
        <v>73.7423</v>
      </c>
      <c r="N2939">
        <v>0.76558700000000002</v>
      </c>
      <c r="O2939">
        <v>0.76558700000000002</v>
      </c>
      <c r="P2939">
        <v>46.542900000000003</v>
      </c>
      <c r="Q2939">
        <f t="shared" si="180"/>
        <v>15648.48</v>
      </c>
      <c r="R2939">
        <f t="shared" si="181"/>
        <v>17698.152000000002</v>
      </c>
      <c r="S2939">
        <f t="shared" si="182"/>
        <v>-435.52000000000044</v>
      </c>
      <c r="T2939">
        <f t="shared" si="183"/>
        <v>961.15200000000186</v>
      </c>
    </row>
    <row r="2940" spans="1:20" x14ac:dyDescent="0.35">
      <c r="A2940" t="s">
        <v>0</v>
      </c>
      <c r="B2940">
        <v>1799</v>
      </c>
      <c r="C2940">
        <v>65</v>
      </c>
      <c r="D2940">
        <v>71</v>
      </c>
      <c r="E2940">
        <v>4392</v>
      </c>
      <c r="F2940">
        <v>0.40129799999999999</v>
      </c>
      <c r="G2940">
        <v>393.75799999999998</v>
      </c>
      <c r="H2940">
        <v>23.486599999999999</v>
      </c>
      <c r="I2940">
        <v>2644.58</v>
      </c>
      <c r="J2940">
        <v>9248.06</v>
      </c>
      <c r="K2940">
        <v>0</v>
      </c>
      <c r="L2940">
        <v>65.461299999999994</v>
      </c>
      <c r="M2940">
        <v>71.838899999999995</v>
      </c>
      <c r="N2940">
        <v>0.82535000000000003</v>
      </c>
      <c r="O2940">
        <v>0.82535000000000003</v>
      </c>
      <c r="P2940">
        <v>46.543900000000001</v>
      </c>
      <c r="Q2940">
        <f t="shared" si="180"/>
        <v>15710.712</v>
      </c>
      <c r="R2940">
        <f t="shared" si="181"/>
        <v>17241.335999999999</v>
      </c>
      <c r="S2940">
        <f t="shared" si="182"/>
        <v>-373.28800000000047</v>
      </c>
      <c r="T2940">
        <f t="shared" si="183"/>
        <v>504.33599999999933</v>
      </c>
    </row>
    <row r="2941" spans="1:20" x14ac:dyDescent="0.35">
      <c r="A2941" t="s">
        <v>0</v>
      </c>
      <c r="B2941">
        <v>2854</v>
      </c>
      <c r="C2941">
        <v>64</v>
      </c>
      <c r="D2941">
        <v>62</v>
      </c>
      <c r="E2941">
        <v>3409</v>
      </c>
      <c r="F2941">
        <v>0.42426000000000003</v>
      </c>
      <c r="G2941">
        <v>385.62299999999999</v>
      </c>
      <c r="H2941">
        <v>16.879000000000001</v>
      </c>
      <c r="I2941">
        <v>2272.5500000000002</v>
      </c>
      <c r="J2941">
        <v>6508.92</v>
      </c>
      <c r="K2941">
        <v>0</v>
      </c>
      <c r="L2941">
        <v>64.607900000000001</v>
      </c>
      <c r="M2941">
        <v>61.722299999999997</v>
      </c>
      <c r="N2941">
        <v>0.68136200000000002</v>
      </c>
      <c r="O2941">
        <v>0.68136200000000002</v>
      </c>
      <c r="P2941">
        <v>46.552599999999998</v>
      </c>
      <c r="Q2941">
        <f t="shared" si="180"/>
        <v>15505.896000000001</v>
      </c>
      <c r="R2941">
        <f t="shared" si="181"/>
        <v>14813.351999999999</v>
      </c>
      <c r="S2941">
        <f t="shared" si="182"/>
        <v>-578.10399999999936</v>
      </c>
      <c r="T2941">
        <f t="shared" si="183"/>
        <v>-1923.648000000001</v>
      </c>
    </row>
    <row r="2942" spans="1:20" x14ac:dyDescent="0.35">
      <c r="A2942" t="s">
        <v>0</v>
      </c>
      <c r="B2942">
        <v>4090</v>
      </c>
      <c r="C2942">
        <v>63</v>
      </c>
      <c r="D2942">
        <v>64</v>
      </c>
      <c r="E2942">
        <v>3623</v>
      </c>
      <c r="F2942">
        <v>0.49921900000000002</v>
      </c>
      <c r="G2942">
        <v>381.72899999999998</v>
      </c>
      <c r="H2942">
        <v>79.062200000000004</v>
      </c>
      <c r="I2942">
        <v>2278.65</v>
      </c>
      <c r="J2942">
        <v>30180.3</v>
      </c>
      <c r="K2942">
        <v>0</v>
      </c>
      <c r="L2942">
        <v>63.538499999999999</v>
      </c>
      <c r="M2942">
        <v>64.805000000000007</v>
      </c>
      <c r="N2942">
        <v>1.57395</v>
      </c>
      <c r="O2942">
        <v>1.57395</v>
      </c>
      <c r="P2942">
        <v>46.556899999999999</v>
      </c>
      <c r="Q2942">
        <f t="shared" si="180"/>
        <v>15249.24</v>
      </c>
      <c r="R2942">
        <f t="shared" si="181"/>
        <v>15553.2</v>
      </c>
      <c r="S2942">
        <f t="shared" si="182"/>
        <v>-834.76000000000022</v>
      </c>
      <c r="T2942">
        <f t="shared" si="183"/>
        <v>-1183.7999999999993</v>
      </c>
    </row>
    <row r="2943" spans="1:20" x14ac:dyDescent="0.35">
      <c r="A2943" t="s">
        <v>0</v>
      </c>
      <c r="B2943">
        <v>3226</v>
      </c>
      <c r="C2943">
        <v>65</v>
      </c>
      <c r="D2943">
        <v>73</v>
      </c>
      <c r="E2943">
        <v>3805</v>
      </c>
      <c r="F2943">
        <v>0.412962</v>
      </c>
      <c r="G2943">
        <v>392.77800000000002</v>
      </c>
      <c r="H2943">
        <v>25.447299999999998</v>
      </c>
      <c r="I2943">
        <v>2255.64</v>
      </c>
      <c r="J2943">
        <v>9995.1299999999992</v>
      </c>
      <c r="K2943">
        <v>0</v>
      </c>
      <c r="L2943">
        <v>65.066000000000003</v>
      </c>
      <c r="M2943">
        <v>73.269499999999994</v>
      </c>
      <c r="N2943">
        <v>0.86316999999999999</v>
      </c>
      <c r="O2943">
        <v>0.86316999999999999</v>
      </c>
      <c r="P2943">
        <v>46.562600000000003</v>
      </c>
      <c r="Q2943">
        <f t="shared" si="180"/>
        <v>15615.84</v>
      </c>
      <c r="R2943">
        <f t="shared" si="181"/>
        <v>17584.68</v>
      </c>
      <c r="S2943">
        <f t="shared" si="182"/>
        <v>-468.15999999999985</v>
      </c>
      <c r="T2943">
        <f t="shared" si="183"/>
        <v>847.68000000000029</v>
      </c>
    </row>
    <row r="2944" spans="1:20" x14ac:dyDescent="0.35">
      <c r="A2944" t="s">
        <v>0</v>
      </c>
      <c r="B2944">
        <v>2656</v>
      </c>
      <c r="C2944">
        <v>64</v>
      </c>
      <c r="D2944">
        <v>73</v>
      </c>
      <c r="E2944">
        <v>3757</v>
      </c>
      <c r="F2944">
        <v>0.525482</v>
      </c>
      <c r="G2944">
        <v>393.43299999999999</v>
      </c>
      <c r="H2944">
        <v>31.477399999999999</v>
      </c>
      <c r="I2944">
        <v>2319.62</v>
      </c>
      <c r="J2944">
        <v>12384.3</v>
      </c>
      <c r="K2944">
        <v>0</v>
      </c>
      <c r="L2944">
        <v>64.971400000000003</v>
      </c>
      <c r="M2944">
        <v>73.141599999999997</v>
      </c>
      <c r="N2944">
        <v>0.97086300000000003</v>
      </c>
      <c r="O2944">
        <v>0.97086300000000003</v>
      </c>
      <c r="P2944">
        <v>46.598199999999999</v>
      </c>
      <c r="Q2944">
        <f t="shared" si="180"/>
        <v>15593.136</v>
      </c>
      <c r="R2944">
        <f t="shared" si="181"/>
        <v>17553.984</v>
      </c>
      <c r="S2944">
        <f t="shared" si="182"/>
        <v>-490.86399999999958</v>
      </c>
      <c r="T2944">
        <f t="shared" si="183"/>
        <v>816.98400000000038</v>
      </c>
    </row>
    <row r="2945" spans="1:20" x14ac:dyDescent="0.35">
      <c r="A2945" t="s">
        <v>0</v>
      </c>
      <c r="B2945">
        <v>2139</v>
      </c>
      <c r="C2945">
        <v>55</v>
      </c>
      <c r="D2945">
        <v>68</v>
      </c>
      <c r="E2945">
        <v>2874</v>
      </c>
      <c r="F2945">
        <v>0.53785099999999997</v>
      </c>
      <c r="G2945">
        <v>399.00700000000001</v>
      </c>
      <c r="H2945">
        <v>16.096900000000002</v>
      </c>
      <c r="I2945">
        <v>2048.58</v>
      </c>
      <c r="J2945">
        <v>6422.78</v>
      </c>
      <c r="K2945">
        <v>0</v>
      </c>
      <c r="L2945">
        <v>54.701700000000002</v>
      </c>
      <c r="M2945">
        <v>69.185199999999995</v>
      </c>
      <c r="N2945">
        <v>0.66543399999999997</v>
      </c>
      <c r="O2945">
        <v>0.66543399999999997</v>
      </c>
      <c r="P2945">
        <v>46.617400000000004</v>
      </c>
      <c r="Q2945">
        <f t="shared" ref="Q2945:Q3008" si="184">L2945*240</f>
        <v>13128.408000000001</v>
      </c>
      <c r="R2945">
        <f t="shared" ref="R2945:R3008" si="185">M2945*240</f>
        <v>16604.448</v>
      </c>
      <c r="S2945">
        <f t="shared" si="182"/>
        <v>-2955.5919999999987</v>
      </c>
      <c r="T2945">
        <f t="shared" si="183"/>
        <v>-132.55199999999968</v>
      </c>
    </row>
    <row r="2946" spans="1:20" x14ac:dyDescent="0.35">
      <c r="A2946" t="s">
        <v>0</v>
      </c>
      <c r="B2946">
        <v>3140</v>
      </c>
      <c r="C2946">
        <v>65</v>
      </c>
      <c r="D2946">
        <v>73</v>
      </c>
      <c r="E2946">
        <v>3674</v>
      </c>
      <c r="F2946">
        <v>0.49819200000000002</v>
      </c>
      <c r="G2946">
        <v>384.57799999999997</v>
      </c>
      <c r="H2946">
        <v>40.378599999999999</v>
      </c>
      <c r="I2946">
        <v>2167.12</v>
      </c>
      <c r="J2946">
        <v>15528.7</v>
      </c>
      <c r="K2946">
        <v>0</v>
      </c>
      <c r="L2946">
        <v>65.170599999999993</v>
      </c>
      <c r="M2946">
        <v>73.220299999999995</v>
      </c>
      <c r="N2946">
        <v>1.10894</v>
      </c>
      <c r="O2946">
        <v>1.10894</v>
      </c>
      <c r="P2946">
        <v>46.665700000000001</v>
      </c>
      <c r="Q2946">
        <f t="shared" si="184"/>
        <v>15640.943999999998</v>
      </c>
      <c r="R2946">
        <f t="shared" si="185"/>
        <v>17572.871999999999</v>
      </c>
      <c r="S2946">
        <f t="shared" ref="S2946:S3009" si="186">Q2946-16084</f>
        <v>-443.05600000000231</v>
      </c>
      <c r="T2946">
        <f t="shared" ref="T2946:T3009" si="187">R2946-16737</f>
        <v>835.87199999999939</v>
      </c>
    </row>
    <row r="2947" spans="1:20" x14ac:dyDescent="0.35">
      <c r="A2947" t="s">
        <v>0</v>
      </c>
      <c r="B2947">
        <v>2960</v>
      </c>
      <c r="C2947">
        <v>64</v>
      </c>
      <c r="D2947">
        <v>73</v>
      </c>
      <c r="E2947">
        <v>3257</v>
      </c>
      <c r="F2947">
        <v>0.479995</v>
      </c>
      <c r="G2947">
        <v>389.14</v>
      </c>
      <c r="H2947">
        <v>22.466999999999999</v>
      </c>
      <c r="I2947">
        <v>2181.62</v>
      </c>
      <c r="J2947">
        <v>8742.81</v>
      </c>
      <c r="K2947">
        <v>0</v>
      </c>
      <c r="L2947">
        <v>65.358800000000002</v>
      </c>
      <c r="M2947">
        <v>73.854299999999995</v>
      </c>
      <c r="N2947">
        <v>0.80572100000000002</v>
      </c>
      <c r="O2947">
        <v>0.80572100000000002</v>
      </c>
      <c r="P2947">
        <v>46.688299999999998</v>
      </c>
      <c r="Q2947">
        <f t="shared" si="184"/>
        <v>15686.112000000001</v>
      </c>
      <c r="R2947">
        <f t="shared" si="185"/>
        <v>17725.031999999999</v>
      </c>
      <c r="S2947">
        <f t="shared" si="186"/>
        <v>-397.88799999999901</v>
      </c>
      <c r="T2947">
        <f t="shared" si="187"/>
        <v>988.03199999999924</v>
      </c>
    </row>
    <row r="2948" spans="1:20" x14ac:dyDescent="0.35">
      <c r="A2948" t="s">
        <v>0</v>
      </c>
      <c r="B2948">
        <v>1786</v>
      </c>
      <c r="C2948">
        <v>64</v>
      </c>
      <c r="D2948">
        <v>68</v>
      </c>
      <c r="E2948">
        <v>5355</v>
      </c>
      <c r="F2948">
        <v>0.39696999999999999</v>
      </c>
      <c r="G2948">
        <v>398.983</v>
      </c>
      <c r="H2948">
        <v>82.677000000000007</v>
      </c>
      <c r="I2948">
        <v>2485.67</v>
      </c>
      <c r="J2948">
        <v>32986.699999999997</v>
      </c>
      <c r="K2948">
        <v>0</v>
      </c>
      <c r="L2948">
        <v>64.327500000000001</v>
      </c>
      <c r="M2948">
        <v>68.726500000000001</v>
      </c>
      <c r="N2948">
        <v>1.6204400000000001</v>
      </c>
      <c r="O2948">
        <v>1.6204400000000001</v>
      </c>
      <c r="P2948">
        <v>46.718299999999999</v>
      </c>
      <c r="Q2948">
        <f t="shared" si="184"/>
        <v>15438.6</v>
      </c>
      <c r="R2948">
        <f t="shared" si="185"/>
        <v>16494.36</v>
      </c>
      <c r="S2948">
        <f t="shared" si="186"/>
        <v>-645.39999999999964</v>
      </c>
      <c r="T2948">
        <f t="shared" si="187"/>
        <v>-242.63999999999942</v>
      </c>
    </row>
    <row r="2949" spans="1:20" x14ac:dyDescent="0.35">
      <c r="A2949" t="s">
        <v>0</v>
      </c>
      <c r="B2949">
        <v>3644</v>
      </c>
      <c r="C2949">
        <v>70</v>
      </c>
      <c r="D2949">
        <v>59</v>
      </c>
      <c r="E2949">
        <v>2847</v>
      </c>
      <c r="F2949">
        <v>0.42527199999999998</v>
      </c>
      <c r="G2949">
        <v>387.476</v>
      </c>
      <c r="H2949">
        <v>11.6915</v>
      </c>
      <c r="I2949">
        <v>2250.5</v>
      </c>
      <c r="J2949">
        <v>4530.18</v>
      </c>
      <c r="K2949">
        <v>0</v>
      </c>
      <c r="L2949">
        <v>69.84</v>
      </c>
      <c r="M2949">
        <v>60.203699999999998</v>
      </c>
      <c r="N2949">
        <v>0.54593499999999995</v>
      </c>
      <c r="O2949">
        <v>0.54593499999999995</v>
      </c>
      <c r="P2949">
        <v>46.737099999999998</v>
      </c>
      <c r="Q2949">
        <f t="shared" si="184"/>
        <v>16761.600000000002</v>
      </c>
      <c r="R2949">
        <f t="shared" si="185"/>
        <v>14448.887999999999</v>
      </c>
      <c r="S2949">
        <f t="shared" si="186"/>
        <v>677.60000000000218</v>
      </c>
      <c r="T2949">
        <f t="shared" si="187"/>
        <v>-2288.112000000001</v>
      </c>
    </row>
    <row r="2950" spans="1:20" x14ac:dyDescent="0.35">
      <c r="A2950" t="s">
        <v>0</v>
      </c>
      <c r="B2950">
        <v>2676</v>
      </c>
      <c r="C2950">
        <v>64</v>
      </c>
      <c r="D2950">
        <v>73</v>
      </c>
      <c r="E2950">
        <v>3663</v>
      </c>
      <c r="F2950">
        <v>0.50747100000000001</v>
      </c>
      <c r="G2950">
        <v>392.91300000000001</v>
      </c>
      <c r="H2950">
        <v>32.2639</v>
      </c>
      <c r="I2950">
        <v>2218.75</v>
      </c>
      <c r="J2950">
        <v>12676.9</v>
      </c>
      <c r="K2950">
        <v>0</v>
      </c>
      <c r="L2950">
        <v>64.904499999999999</v>
      </c>
      <c r="M2950">
        <v>73.466499999999996</v>
      </c>
      <c r="N2950">
        <v>0.98575999999999997</v>
      </c>
      <c r="O2950">
        <v>0.98575999999999997</v>
      </c>
      <c r="P2950">
        <v>46.740299999999998</v>
      </c>
      <c r="Q2950">
        <f t="shared" si="184"/>
        <v>15577.08</v>
      </c>
      <c r="R2950">
        <f t="shared" si="185"/>
        <v>17631.96</v>
      </c>
      <c r="S2950">
        <f t="shared" si="186"/>
        <v>-506.92000000000007</v>
      </c>
      <c r="T2950">
        <f t="shared" si="187"/>
        <v>894.95999999999913</v>
      </c>
    </row>
    <row r="2951" spans="1:20" x14ac:dyDescent="0.35">
      <c r="A2951" t="s">
        <v>0</v>
      </c>
      <c r="B2951">
        <v>2646</v>
      </c>
      <c r="C2951">
        <v>64</v>
      </c>
      <c r="D2951">
        <v>73</v>
      </c>
      <c r="E2951">
        <v>3571</v>
      </c>
      <c r="F2951">
        <v>0.57008899999999996</v>
      </c>
      <c r="G2951">
        <v>395.36099999999999</v>
      </c>
      <c r="H2951">
        <v>46.784399999999998</v>
      </c>
      <c r="I2951">
        <v>2023.22</v>
      </c>
      <c r="J2951">
        <v>18496.7</v>
      </c>
      <c r="K2951">
        <v>0</v>
      </c>
      <c r="L2951">
        <v>64.918899999999994</v>
      </c>
      <c r="M2951">
        <v>73.614199999999997</v>
      </c>
      <c r="N2951">
        <v>1.2037100000000001</v>
      </c>
      <c r="O2951">
        <v>1.2037100000000001</v>
      </c>
      <c r="P2951">
        <v>46.759700000000002</v>
      </c>
      <c r="Q2951">
        <f t="shared" si="184"/>
        <v>15580.535999999998</v>
      </c>
      <c r="R2951">
        <f t="shared" si="185"/>
        <v>17667.407999999999</v>
      </c>
      <c r="S2951">
        <f t="shared" si="186"/>
        <v>-503.46400000000176</v>
      </c>
      <c r="T2951">
        <f t="shared" si="187"/>
        <v>930.40799999999945</v>
      </c>
    </row>
    <row r="2952" spans="1:20" x14ac:dyDescent="0.35">
      <c r="A2952" t="s">
        <v>0</v>
      </c>
      <c r="B2952">
        <v>2881</v>
      </c>
      <c r="C2952">
        <v>72</v>
      </c>
      <c r="D2952">
        <v>62</v>
      </c>
      <c r="E2952">
        <v>1975</v>
      </c>
      <c r="F2952">
        <v>0.34988399999999997</v>
      </c>
      <c r="G2952">
        <v>385.947</v>
      </c>
      <c r="H2952">
        <v>10.801500000000001</v>
      </c>
      <c r="I2952">
        <v>2220.91</v>
      </c>
      <c r="J2952">
        <v>4168.79</v>
      </c>
      <c r="K2952">
        <v>0</v>
      </c>
      <c r="L2952">
        <v>71.47</v>
      </c>
      <c r="M2952">
        <v>61.460700000000003</v>
      </c>
      <c r="N2952">
        <v>0.51874200000000004</v>
      </c>
      <c r="O2952">
        <v>0.51874200000000004</v>
      </c>
      <c r="P2952">
        <v>46.773699999999998</v>
      </c>
      <c r="Q2952">
        <f t="shared" si="184"/>
        <v>17152.8</v>
      </c>
      <c r="R2952">
        <f t="shared" si="185"/>
        <v>14750.568000000001</v>
      </c>
      <c r="S2952">
        <f t="shared" si="186"/>
        <v>1068.7999999999993</v>
      </c>
      <c r="T2952">
        <f t="shared" si="187"/>
        <v>-1986.4319999999989</v>
      </c>
    </row>
    <row r="2953" spans="1:20" x14ac:dyDescent="0.35">
      <c r="A2953" t="s">
        <v>0</v>
      </c>
      <c r="B2953">
        <v>2449</v>
      </c>
      <c r="C2953">
        <v>66</v>
      </c>
      <c r="D2953">
        <v>70</v>
      </c>
      <c r="E2953">
        <v>5156</v>
      </c>
      <c r="F2953">
        <v>0.323878</v>
      </c>
      <c r="G2953">
        <v>388.45299999999997</v>
      </c>
      <c r="H2953">
        <v>26.399100000000001</v>
      </c>
      <c r="I2953">
        <v>2875.78</v>
      </c>
      <c r="J2953">
        <v>10254.799999999999</v>
      </c>
      <c r="K2953">
        <v>0</v>
      </c>
      <c r="L2953">
        <v>67.265900000000002</v>
      </c>
      <c r="M2953">
        <v>69.866399999999999</v>
      </c>
      <c r="N2953">
        <v>0.88269699999999995</v>
      </c>
      <c r="O2953">
        <v>0.88269699999999995</v>
      </c>
      <c r="P2953">
        <v>46.7821</v>
      </c>
      <c r="Q2953">
        <f t="shared" si="184"/>
        <v>16143.816000000001</v>
      </c>
      <c r="R2953">
        <f t="shared" si="185"/>
        <v>16767.936000000002</v>
      </c>
      <c r="S2953">
        <f t="shared" si="186"/>
        <v>59.816000000000713</v>
      </c>
      <c r="T2953">
        <f t="shared" si="187"/>
        <v>30.936000000001513</v>
      </c>
    </row>
    <row r="2954" spans="1:20" x14ac:dyDescent="0.35">
      <c r="A2954" t="s">
        <v>0</v>
      </c>
      <c r="B2954">
        <v>2879</v>
      </c>
      <c r="C2954">
        <v>65</v>
      </c>
      <c r="D2954">
        <v>72</v>
      </c>
      <c r="E2954">
        <v>3952</v>
      </c>
      <c r="F2954">
        <v>0.41933999999999999</v>
      </c>
      <c r="G2954">
        <v>383.73700000000002</v>
      </c>
      <c r="H2954">
        <v>31.888100000000001</v>
      </c>
      <c r="I2954">
        <v>2206.02</v>
      </c>
      <c r="J2954">
        <v>12236.6</v>
      </c>
      <c r="K2954">
        <v>0</v>
      </c>
      <c r="L2954">
        <v>65.104799999999997</v>
      </c>
      <c r="M2954">
        <v>72.937299999999993</v>
      </c>
      <c r="N2954">
        <v>0.97792100000000004</v>
      </c>
      <c r="O2954">
        <v>0.97792100000000004</v>
      </c>
      <c r="P2954">
        <v>46.783900000000003</v>
      </c>
      <c r="Q2954">
        <f t="shared" si="184"/>
        <v>15625.152</v>
      </c>
      <c r="R2954">
        <f t="shared" si="185"/>
        <v>17504.951999999997</v>
      </c>
      <c r="S2954">
        <f t="shared" si="186"/>
        <v>-458.84799999999996</v>
      </c>
      <c r="T2954">
        <f t="shared" si="187"/>
        <v>767.9519999999975</v>
      </c>
    </row>
    <row r="2955" spans="1:20" x14ac:dyDescent="0.35">
      <c r="A2955" t="s">
        <v>0</v>
      </c>
      <c r="B2955">
        <v>2816</v>
      </c>
      <c r="C2955">
        <v>65</v>
      </c>
      <c r="D2955">
        <v>73</v>
      </c>
      <c r="E2955">
        <v>4440</v>
      </c>
      <c r="F2955">
        <v>0.44866699999999998</v>
      </c>
      <c r="G2955">
        <v>389.48700000000002</v>
      </c>
      <c r="H2955">
        <v>20.3474</v>
      </c>
      <c r="I2955">
        <v>2240.73</v>
      </c>
      <c r="J2955">
        <v>7925.02</v>
      </c>
      <c r="K2955">
        <v>0</v>
      </c>
      <c r="L2955">
        <v>65.183099999999996</v>
      </c>
      <c r="M2955">
        <v>73.525599999999997</v>
      </c>
      <c r="N2955">
        <v>0.76297000000000004</v>
      </c>
      <c r="O2955">
        <v>0.76297000000000004</v>
      </c>
      <c r="P2955">
        <v>46.805</v>
      </c>
      <c r="Q2955">
        <f t="shared" si="184"/>
        <v>15643.944</v>
      </c>
      <c r="R2955">
        <f t="shared" si="185"/>
        <v>17646.144</v>
      </c>
      <c r="S2955">
        <f t="shared" si="186"/>
        <v>-440.05600000000049</v>
      </c>
      <c r="T2955">
        <f t="shared" si="187"/>
        <v>909.14400000000023</v>
      </c>
    </row>
    <row r="2956" spans="1:20" x14ac:dyDescent="0.35">
      <c r="A2956" t="s">
        <v>0</v>
      </c>
      <c r="B2956">
        <v>2850</v>
      </c>
      <c r="C2956">
        <v>65</v>
      </c>
      <c r="D2956">
        <v>73</v>
      </c>
      <c r="E2956">
        <v>4366</v>
      </c>
      <c r="F2956">
        <v>0.44934200000000002</v>
      </c>
      <c r="G2956">
        <v>389.935</v>
      </c>
      <c r="H2956">
        <v>23.601800000000001</v>
      </c>
      <c r="I2956">
        <v>2126.64</v>
      </c>
      <c r="J2956">
        <v>9203.15</v>
      </c>
      <c r="K2956">
        <v>0</v>
      </c>
      <c r="L2956">
        <v>65.759799999999998</v>
      </c>
      <c r="M2956">
        <v>73.717100000000002</v>
      </c>
      <c r="N2956">
        <v>0.82997900000000002</v>
      </c>
      <c r="O2956">
        <v>0.82997900000000002</v>
      </c>
      <c r="P2956">
        <v>46.813000000000002</v>
      </c>
      <c r="Q2956">
        <f t="shared" si="184"/>
        <v>15782.351999999999</v>
      </c>
      <c r="R2956">
        <f t="shared" si="185"/>
        <v>17692.103999999999</v>
      </c>
      <c r="S2956">
        <f t="shared" si="186"/>
        <v>-301.64800000000105</v>
      </c>
      <c r="T2956">
        <f t="shared" si="187"/>
        <v>955.10399999999936</v>
      </c>
    </row>
    <row r="2957" spans="1:20" x14ac:dyDescent="0.35">
      <c r="A2957" t="s">
        <v>0</v>
      </c>
      <c r="B2957">
        <v>345</v>
      </c>
      <c r="C2957">
        <v>66</v>
      </c>
      <c r="D2957">
        <v>63</v>
      </c>
      <c r="E2957">
        <v>4119</v>
      </c>
      <c r="F2957">
        <v>0.51512899999999995</v>
      </c>
      <c r="G2957">
        <v>433.20800000000003</v>
      </c>
      <c r="H2957">
        <v>65.331999999999994</v>
      </c>
      <c r="I2957">
        <v>2801.06</v>
      </c>
      <c r="J2957">
        <v>28302.400000000001</v>
      </c>
      <c r="K2957">
        <v>0</v>
      </c>
      <c r="L2957">
        <v>65.941000000000003</v>
      </c>
      <c r="M2957">
        <v>63.796500000000002</v>
      </c>
      <c r="N2957">
        <v>1.4462600000000001</v>
      </c>
      <c r="O2957">
        <v>1.4462600000000001</v>
      </c>
      <c r="P2957">
        <v>46.822200000000002</v>
      </c>
      <c r="Q2957">
        <f t="shared" si="184"/>
        <v>15825.84</v>
      </c>
      <c r="R2957">
        <f t="shared" si="185"/>
        <v>15311.16</v>
      </c>
      <c r="S2957">
        <f t="shared" si="186"/>
        <v>-258.15999999999985</v>
      </c>
      <c r="T2957">
        <f t="shared" si="187"/>
        <v>-1425.8400000000001</v>
      </c>
    </row>
    <row r="2958" spans="1:20" x14ac:dyDescent="0.35">
      <c r="A2958" t="s">
        <v>0</v>
      </c>
      <c r="B2958">
        <v>2960</v>
      </c>
      <c r="C2958">
        <v>66</v>
      </c>
      <c r="D2958">
        <v>65</v>
      </c>
      <c r="E2958">
        <v>3719</v>
      </c>
      <c r="F2958">
        <v>0.35420099999999999</v>
      </c>
      <c r="G2958">
        <v>389.14</v>
      </c>
      <c r="H2958">
        <v>14.3033</v>
      </c>
      <c r="I2958">
        <v>2428.31</v>
      </c>
      <c r="J2958">
        <v>5565.98</v>
      </c>
      <c r="K2958">
        <v>0</v>
      </c>
      <c r="L2958">
        <v>65.851200000000006</v>
      </c>
      <c r="M2958">
        <v>65.798299999999998</v>
      </c>
      <c r="N2958">
        <v>0.62019100000000005</v>
      </c>
      <c r="O2958">
        <v>0.62019100000000005</v>
      </c>
      <c r="P2958">
        <v>46.826900000000002</v>
      </c>
      <c r="Q2958">
        <f t="shared" si="184"/>
        <v>15804.288</v>
      </c>
      <c r="R2958">
        <f t="shared" si="185"/>
        <v>15791.591999999999</v>
      </c>
      <c r="S2958">
        <f t="shared" si="186"/>
        <v>-279.71199999999953</v>
      </c>
      <c r="T2958">
        <f t="shared" si="187"/>
        <v>-945.40800000000127</v>
      </c>
    </row>
    <row r="2959" spans="1:20" x14ac:dyDescent="0.35">
      <c r="A2959" t="s">
        <v>0</v>
      </c>
      <c r="B2959">
        <v>2823</v>
      </c>
      <c r="C2959">
        <v>65</v>
      </c>
      <c r="D2959">
        <v>73</v>
      </c>
      <c r="E2959">
        <v>4328</v>
      </c>
      <c r="F2959">
        <v>0.42014800000000002</v>
      </c>
      <c r="G2959">
        <v>389.36900000000003</v>
      </c>
      <c r="H2959">
        <v>26.9206</v>
      </c>
      <c r="I2959">
        <v>2196.61</v>
      </c>
      <c r="J2959">
        <v>10482.1</v>
      </c>
      <c r="K2959">
        <v>0</v>
      </c>
      <c r="L2959">
        <v>65.137900000000002</v>
      </c>
      <c r="M2959">
        <v>73.739500000000007</v>
      </c>
      <c r="N2959">
        <v>0.89329499999999995</v>
      </c>
      <c r="O2959">
        <v>0.89329499999999995</v>
      </c>
      <c r="P2959">
        <v>46.846800000000002</v>
      </c>
      <c r="Q2959">
        <f t="shared" si="184"/>
        <v>15633.096000000001</v>
      </c>
      <c r="R2959">
        <f t="shared" si="185"/>
        <v>17697.480000000003</v>
      </c>
      <c r="S2959">
        <f t="shared" si="186"/>
        <v>-450.90399999999863</v>
      </c>
      <c r="T2959">
        <f t="shared" si="187"/>
        <v>960.4800000000032</v>
      </c>
    </row>
    <row r="2960" spans="1:20" x14ac:dyDescent="0.35">
      <c r="A2960" t="s">
        <v>0</v>
      </c>
      <c r="B2960">
        <v>3062</v>
      </c>
      <c r="C2960">
        <v>65</v>
      </c>
      <c r="D2960">
        <v>73</v>
      </c>
      <c r="E2960">
        <v>3539</v>
      </c>
      <c r="F2960">
        <v>0.47567500000000001</v>
      </c>
      <c r="G2960">
        <v>385.86</v>
      </c>
      <c r="H2960">
        <v>37.292999999999999</v>
      </c>
      <c r="I2960">
        <v>2294.71</v>
      </c>
      <c r="J2960">
        <v>14389.9</v>
      </c>
      <c r="K2960">
        <v>0</v>
      </c>
      <c r="L2960">
        <v>64.980099999999993</v>
      </c>
      <c r="M2960">
        <v>73.511200000000002</v>
      </c>
      <c r="N2960">
        <v>1.0656699999999999</v>
      </c>
      <c r="O2960">
        <v>1.0656699999999999</v>
      </c>
      <c r="P2960">
        <v>46.847700000000003</v>
      </c>
      <c r="Q2960">
        <f t="shared" si="184"/>
        <v>15595.223999999998</v>
      </c>
      <c r="R2960">
        <f t="shared" si="185"/>
        <v>17642.688000000002</v>
      </c>
      <c r="S2960">
        <f t="shared" si="186"/>
        <v>-488.77600000000166</v>
      </c>
      <c r="T2960">
        <f t="shared" si="187"/>
        <v>905.68800000000192</v>
      </c>
    </row>
    <row r="2961" spans="1:20" x14ac:dyDescent="0.35">
      <c r="A2961" t="s">
        <v>0</v>
      </c>
      <c r="B2961">
        <v>2875</v>
      </c>
      <c r="C2961">
        <v>67</v>
      </c>
      <c r="D2961">
        <v>65</v>
      </c>
      <c r="E2961">
        <v>4132</v>
      </c>
      <c r="F2961">
        <v>0.42788300000000001</v>
      </c>
      <c r="G2961">
        <v>385.55799999999999</v>
      </c>
      <c r="H2961">
        <v>36.993000000000002</v>
      </c>
      <c r="I2961">
        <v>2457.7800000000002</v>
      </c>
      <c r="J2961">
        <v>14262.9</v>
      </c>
      <c r="K2961">
        <v>0</v>
      </c>
      <c r="L2961">
        <v>67.858400000000003</v>
      </c>
      <c r="M2961">
        <v>65.010400000000004</v>
      </c>
      <c r="N2961">
        <v>1.06104</v>
      </c>
      <c r="O2961">
        <v>1.06104</v>
      </c>
      <c r="P2961">
        <v>46.851799999999997</v>
      </c>
      <c r="Q2961">
        <f t="shared" si="184"/>
        <v>16286.016000000001</v>
      </c>
      <c r="R2961">
        <f t="shared" si="185"/>
        <v>15602.496000000001</v>
      </c>
      <c r="S2961">
        <f t="shared" si="186"/>
        <v>202.01600000000144</v>
      </c>
      <c r="T2961">
        <f t="shared" si="187"/>
        <v>-1134.503999999999</v>
      </c>
    </row>
    <row r="2962" spans="1:20" x14ac:dyDescent="0.35">
      <c r="A2962" t="s">
        <v>0</v>
      </c>
      <c r="B2962">
        <v>133</v>
      </c>
      <c r="C2962">
        <v>62</v>
      </c>
      <c r="D2962">
        <v>79</v>
      </c>
      <c r="E2962">
        <v>3955</v>
      </c>
      <c r="F2962">
        <v>0.466364</v>
      </c>
      <c r="G2962">
        <v>451.56700000000001</v>
      </c>
      <c r="H2962">
        <v>17.059899999999999</v>
      </c>
      <c r="I2962">
        <v>2613</v>
      </c>
      <c r="J2962">
        <v>7703.71</v>
      </c>
      <c r="K2962">
        <v>0</v>
      </c>
      <c r="L2962">
        <v>62.7973</v>
      </c>
      <c r="M2962">
        <v>78.661699999999996</v>
      </c>
      <c r="N2962">
        <v>0.69903700000000002</v>
      </c>
      <c r="O2962">
        <v>0.69903700000000002</v>
      </c>
      <c r="P2962">
        <v>46.853900000000003</v>
      </c>
      <c r="Q2962">
        <f t="shared" si="184"/>
        <v>15071.352000000001</v>
      </c>
      <c r="R2962">
        <f t="shared" si="185"/>
        <v>18878.807999999997</v>
      </c>
      <c r="S2962">
        <f t="shared" si="186"/>
        <v>-1012.6479999999992</v>
      </c>
      <c r="T2962">
        <f t="shared" si="187"/>
        <v>2141.8079999999973</v>
      </c>
    </row>
    <row r="2963" spans="1:20" x14ac:dyDescent="0.35">
      <c r="A2963" t="s">
        <v>0</v>
      </c>
      <c r="B2963">
        <v>2635</v>
      </c>
      <c r="C2963">
        <v>64</v>
      </c>
      <c r="D2963">
        <v>72</v>
      </c>
      <c r="E2963">
        <v>4859</v>
      </c>
      <c r="F2963">
        <v>0.36182599999999998</v>
      </c>
      <c r="G2963">
        <v>387.75599999999997</v>
      </c>
      <c r="H2963">
        <v>23.5182</v>
      </c>
      <c r="I2963">
        <v>2314.3000000000002</v>
      </c>
      <c r="J2963">
        <v>9119.32</v>
      </c>
      <c r="K2963">
        <v>0</v>
      </c>
      <c r="L2963">
        <v>64.915300000000002</v>
      </c>
      <c r="M2963">
        <v>73.186999999999998</v>
      </c>
      <c r="N2963">
        <v>0.82844399999999996</v>
      </c>
      <c r="O2963">
        <v>0.82844399999999996</v>
      </c>
      <c r="P2963">
        <v>46.861400000000003</v>
      </c>
      <c r="Q2963">
        <f t="shared" si="184"/>
        <v>15579.672</v>
      </c>
      <c r="R2963">
        <f t="shared" si="185"/>
        <v>17564.88</v>
      </c>
      <c r="S2963">
        <f t="shared" si="186"/>
        <v>-504.32799999999952</v>
      </c>
      <c r="T2963">
        <f t="shared" si="187"/>
        <v>827.88000000000102</v>
      </c>
    </row>
    <row r="2964" spans="1:20" x14ac:dyDescent="0.35">
      <c r="A2964" t="s">
        <v>0</v>
      </c>
      <c r="B2964">
        <v>1846</v>
      </c>
      <c r="C2964">
        <v>65</v>
      </c>
      <c r="D2964">
        <v>69</v>
      </c>
      <c r="E2964">
        <v>3012</v>
      </c>
      <c r="F2964">
        <v>0.372027</v>
      </c>
      <c r="G2964">
        <v>391.815</v>
      </c>
      <c r="H2964">
        <v>47.786999999999999</v>
      </c>
      <c r="I2964">
        <v>2638.01</v>
      </c>
      <c r="J2964">
        <v>18723.7</v>
      </c>
      <c r="K2964">
        <v>0</v>
      </c>
      <c r="L2964">
        <v>65.099299999999999</v>
      </c>
      <c r="M2964">
        <v>68.862300000000005</v>
      </c>
      <c r="N2964">
        <v>1.2179899999999999</v>
      </c>
      <c r="O2964">
        <v>1.2179899999999999</v>
      </c>
      <c r="P2964">
        <v>46.8658</v>
      </c>
      <c r="Q2964">
        <f t="shared" si="184"/>
        <v>15623.832</v>
      </c>
      <c r="R2964">
        <f t="shared" si="185"/>
        <v>16526.952000000001</v>
      </c>
      <c r="S2964">
        <f t="shared" si="186"/>
        <v>-460.16799999999967</v>
      </c>
      <c r="T2964">
        <f t="shared" si="187"/>
        <v>-210.04799999999886</v>
      </c>
    </row>
    <row r="2965" spans="1:20" x14ac:dyDescent="0.35">
      <c r="A2965" t="s">
        <v>0</v>
      </c>
      <c r="B2965">
        <v>143</v>
      </c>
      <c r="C2965">
        <v>66</v>
      </c>
      <c r="D2965">
        <v>69</v>
      </c>
      <c r="E2965">
        <v>5563</v>
      </c>
      <c r="F2965">
        <v>0.238561</v>
      </c>
      <c r="G2965">
        <v>443.54199999999997</v>
      </c>
      <c r="H2965">
        <v>49.051600000000001</v>
      </c>
      <c r="I2965">
        <v>4073.82</v>
      </c>
      <c r="J2965">
        <v>21756.400000000001</v>
      </c>
      <c r="K2965">
        <v>0</v>
      </c>
      <c r="L2965">
        <v>66.696299999999994</v>
      </c>
      <c r="M2965">
        <v>69.227199999999996</v>
      </c>
      <c r="N2965">
        <v>1.24804</v>
      </c>
      <c r="O2965">
        <v>1.24804</v>
      </c>
      <c r="P2965">
        <v>46.872300000000003</v>
      </c>
      <c r="Q2965">
        <f t="shared" si="184"/>
        <v>16007.111999999999</v>
      </c>
      <c r="R2965">
        <f t="shared" si="185"/>
        <v>16614.527999999998</v>
      </c>
      <c r="S2965">
        <f t="shared" si="186"/>
        <v>-76.888000000000829</v>
      </c>
      <c r="T2965">
        <f t="shared" si="187"/>
        <v>-122.47200000000157</v>
      </c>
    </row>
    <row r="2966" spans="1:20" x14ac:dyDescent="0.35">
      <c r="A2966" t="s">
        <v>0</v>
      </c>
      <c r="B2966">
        <v>3150</v>
      </c>
      <c r="C2966">
        <v>63</v>
      </c>
      <c r="D2966">
        <v>68</v>
      </c>
      <c r="E2966">
        <v>3754</v>
      </c>
      <c r="F2966">
        <v>0.37390600000000002</v>
      </c>
      <c r="G2966">
        <v>387.78</v>
      </c>
      <c r="H2966">
        <v>22.503599999999999</v>
      </c>
      <c r="I2966">
        <v>2383.67</v>
      </c>
      <c r="J2966">
        <v>8726.44</v>
      </c>
      <c r="K2966">
        <v>0</v>
      </c>
      <c r="L2966">
        <v>63.063600000000001</v>
      </c>
      <c r="M2966">
        <v>68.575500000000005</v>
      </c>
      <c r="N2966">
        <v>0.80837400000000004</v>
      </c>
      <c r="O2966">
        <v>0.80837400000000004</v>
      </c>
      <c r="P2966">
        <v>46.88</v>
      </c>
      <c r="Q2966">
        <f t="shared" si="184"/>
        <v>15135.264000000001</v>
      </c>
      <c r="R2966">
        <f t="shared" si="185"/>
        <v>16458.120000000003</v>
      </c>
      <c r="S2966">
        <f t="shared" si="186"/>
        <v>-948.73599999999897</v>
      </c>
      <c r="T2966">
        <f t="shared" si="187"/>
        <v>-278.87999999999738</v>
      </c>
    </row>
    <row r="2967" spans="1:20" x14ac:dyDescent="0.35">
      <c r="A2967" t="s">
        <v>0</v>
      </c>
      <c r="B2967">
        <v>2326</v>
      </c>
      <c r="C2967">
        <v>67</v>
      </c>
      <c r="D2967">
        <v>69</v>
      </c>
      <c r="E2967">
        <v>4478</v>
      </c>
      <c r="F2967">
        <v>0.33440399999999998</v>
      </c>
      <c r="G2967">
        <v>389.10700000000003</v>
      </c>
      <c r="H2967">
        <v>24.769400000000001</v>
      </c>
      <c r="I2967">
        <v>2652.5</v>
      </c>
      <c r="J2967">
        <v>9637.9599999999991</v>
      </c>
      <c r="K2967">
        <v>0</v>
      </c>
      <c r="L2967">
        <v>67.004900000000006</v>
      </c>
      <c r="M2967">
        <v>70.052999999999997</v>
      </c>
      <c r="N2967">
        <v>0.85383299999999995</v>
      </c>
      <c r="O2967">
        <v>0.85383299999999995</v>
      </c>
      <c r="P2967">
        <v>46.924399999999999</v>
      </c>
      <c r="Q2967">
        <f t="shared" si="184"/>
        <v>16081.176000000001</v>
      </c>
      <c r="R2967">
        <f t="shared" si="185"/>
        <v>16812.72</v>
      </c>
      <c r="S2967">
        <f t="shared" si="186"/>
        <v>-2.8239999999987049</v>
      </c>
      <c r="T2967">
        <f t="shared" si="187"/>
        <v>75.720000000001164</v>
      </c>
    </row>
    <row r="2968" spans="1:20" x14ac:dyDescent="0.35">
      <c r="A2968" t="s">
        <v>0</v>
      </c>
      <c r="B2968">
        <v>2443</v>
      </c>
      <c r="C2968">
        <v>64</v>
      </c>
      <c r="D2968">
        <v>66</v>
      </c>
      <c r="E2968">
        <v>4529</v>
      </c>
      <c r="F2968">
        <v>0.41716399999999998</v>
      </c>
      <c r="G2968">
        <v>395.233</v>
      </c>
      <c r="H2968">
        <v>50.567700000000002</v>
      </c>
      <c r="I2968">
        <v>2663.57</v>
      </c>
      <c r="J2968">
        <v>19986</v>
      </c>
      <c r="K2968">
        <v>0</v>
      </c>
      <c r="L2968">
        <v>65.023499999999999</v>
      </c>
      <c r="M2968">
        <v>66.539199999999994</v>
      </c>
      <c r="N2968">
        <v>1.25692</v>
      </c>
      <c r="O2968">
        <v>1.25692</v>
      </c>
      <c r="P2968">
        <v>46.931399999999996</v>
      </c>
      <c r="Q2968">
        <f t="shared" si="184"/>
        <v>15605.64</v>
      </c>
      <c r="R2968">
        <f t="shared" si="185"/>
        <v>15969.407999999999</v>
      </c>
      <c r="S2968">
        <f t="shared" si="186"/>
        <v>-478.36000000000058</v>
      </c>
      <c r="T2968">
        <f t="shared" si="187"/>
        <v>-767.59200000000055</v>
      </c>
    </row>
    <row r="2969" spans="1:20" x14ac:dyDescent="0.35">
      <c r="A2969" t="s">
        <v>0</v>
      </c>
      <c r="B2969">
        <v>2749</v>
      </c>
      <c r="C2969">
        <v>63</v>
      </c>
      <c r="D2969">
        <v>62</v>
      </c>
      <c r="E2969">
        <v>3697</v>
      </c>
      <c r="F2969">
        <v>0.33241599999999999</v>
      </c>
      <c r="G2969">
        <v>389.45</v>
      </c>
      <c r="H2969">
        <v>18.973500000000001</v>
      </c>
      <c r="I2969">
        <v>2649.75</v>
      </c>
      <c r="J2969">
        <v>7389.25</v>
      </c>
      <c r="K2969">
        <v>0</v>
      </c>
      <c r="L2969">
        <v>63.590200000000003</v>
      </c>
      <c r="M2969">
        <v>61.747100000000003</v>
      </c>
      <c r="N2969">
        <v>0.73432900000000001</v>
      </c>
      <c r="O2969">
        <v>0.73432900000000001</v>
      </c>
      <c r="P2969">
        <v>46.937399999999997</v>
      </c>
      <c r="Q2969">
        <f t="shared" si="184"/>
        <v>15261.648000000001</v>
      </c>
      <c r="R2969">
        <f t="shared" si="185"/>
        <v>14819.304</v>
      </c>
      <c r="S2969">
        <f t="shared" si="186"/>
        <v>-822.35199999999895</v>
      </c>
      <c r="T2969">
        <f t="shared" si="187"/>
        <v>-1917.6959999999999</v>
      </c>
    </row>
    <row r="2970" spans="1:20" x14ac:dyDescent="0.35">
      <c r="A2970" t="s">
        <v>0</v>
      </c>
      <c r="B2970">
        <v>1713</v>
      </c>
      <c r="C2970">
        <v>65</v>
      </c>
      <c r="D2970">
        <v>73</v>
      </c>
      <c r="E2970">
        <v>3726</v>
      </c>
      <c r="F2970">
        <v>0.445635</v>
      </c>
      <c r="G2970">
        <v>392.346</v>
      </c>
      <c r="H2970">
        <v>29.919799999999999</v>
      </c>
      <c r="I2970">
        <v>2079.1</v>
      </c>
      <c r="J2970">
        <v>11738.9</v>
      </c>
      <c r="K2970">
        <v>0</v>
      </c>
      <c r="L2970">
        <v>65.175200000000004</v>
      </c>
      <c r="M2970">
        <v>73.037099999999995</v>
      </c>
      <c r="N2970">
        <v>0.94920700000000002</v>
      </c>
      <c r="O2970">
        <v>0.94920700000000002</v>
      </c>
      <c r="P2970">
        <v>46.991900000000001</v>
      </c>
      <c r="Q2970">
        <f t="shared" si="184"/>
        <v>15642.048000000001</v>
      </c>
      <c r="R2970">
        <f t="shared" si="185"/>
        <v>17528.903999999999</v>
      </c>
      <c r="S2970">
        <f t="shared" si="186"/>
        <v>-441.95199999999932</v>
      </c>
      <c r="T2970">
        <f t="shared" si="187"/>
        <v>791.90399999999863</v>
      </c>
    </row>
    <row r="2971" spans="1:20" x14ac:dyDescent="0.35">
      <c r="A2971" t="s">
        <v>0</v>
      </c>
      <c r="B2971">
        <v>1586</v>
      </c>
      <c r="C2971">
        <v>65</v>
      </c>
      <c r="D2971">
        <v>55</v>
      </c>
      <c r="E2971">
        <v>3222</v>
      </c>
      <c r="F2971">
        <v>0.362927</v>
      </c>
      <c r="G2971">
        <v>404.59699999999998</v>
      </c>
      <c r="H2971">
        <v>10.1746</v>
      </c>
      <c r="I2971">
        <v>2141.39</v>
      </c>
      <c r="J2971">
        <v>4116.6099999999997</v>
      </c>
      <c r="K2971">
        <v>0</v>
      </c>
      <c r="L2971">
        <v>65.218199999999996</v>
      </c>
      <c r="M2971">
        <v>56.093200000000003</v>
      </c>
      <c r="N2971">
        <v>0.50320699999999996</v>
      </c>
      <c r="O2971">
        <v>0.50320699999999996</v>
      </c>
      <c r="P2971">
        <v>47.002800000000001</v>
      </c>
      <c r="Q2971">
        <f t="shared" si="184"/>
        <v>15652.367999999999</v>
      </c>
      <c r="R2971">
        <f t="shared" si="185"/>
        <v>13462.368</v>
      </c>
      <c r="S2971">
        <f t="shared" si="186"/>
        <v>-431.63200000000143</v>
      </c>
      <c r="T2971">
        <f t="shared" si="187"/>
        <v>-3274.6319999999996</v>
      </c>
    </row>
    <row r="2972" spans="1:20" x14ac:dyDescent="0.35">
      <c r="A2972" t="s">
        <v>0</v>
      </c>
      <c r="B2972">
        <v>1014</v>
      </c>
      <c r="C2972">
        <v>71</v>
      </c>
      <c r="D2972">
        <v>59</v>
      </c>
      <c r="E2972">
        <v>4305</v>
      </c>
      <c r="F2972">
        <v>0.38971099999999997</v>
      </c>
      <c r="G2972">
        <v>408.33699999999999</v>
      </c>
      <c r="H2972">
        <v>12.5703</v>
      </c>
      <c r="I2972">
        <v>2519.71</v>
      </c>
      <c r="J2972">
        <v>5132.93</v>
      </c>
      <c r="K2972">
        <v>0</v>
      </c>
      <c r="L2972">
        <v>71.860100000000003</v>
      </c>
      <c r="M2972">
        <v>59.852899999999998</v>
      </c>
      <c r="N2972">
        <v>0.57730800000000004</v>
      </c>
      <c r="O2972">
        <v>0.57730800000000004</v>
      </c>
      <c r="P2972">
        <v>47.021599999999999</v>
      </c>
      <c r="Q2972">
        <f t="shared" si="184"/>
        <v>17246.423999999999</v>
      </c>
      <c r="R2972">
        <f t="shared" si="185"/>
        <v>14364.696</v>
      </c>
      <c r="S2972">
        <f t="shared" si="186"/>
        <v>1162.4239999999991</v>
      </c>
      <c r="T2972">
        <f t="shared" si="187"/>
        <v>-2372.3040000000001</v>
      </c>
    </row>
    <row r="2973" spans="1:20" x14ac:dyDescent="0.35">
      <c r="A2973" t="s">
        <v>0</v>
      </c>
      <c r="B2973">
        <v>3813</v>
      </c>
      <c r="C2973">
        <v>63</v>
      </c>
      <c r="D2973">
        <v>63</v>
      </c>
      <c r="E2973">
        <v>3906</v>
      </c>
      <c r="F2973">
        <v>0.40726800000000002</v>
      </c>
      <c r="G2973">
        <v>382.75900000000001</v>
      </c>
      <c r="H2973">
        <v>108.06699999999999</v>
      </c>
      <c r="I2973">
        <v>2392.84</v>
      </c>
      <c r="J2973">
        <v>41363.599999999999</v>
      </c>
      <c r="K2973">
        <v>0</v>
      </c>
      <c r="L2973">
        <v>63.154699999999998</v>
      </c>
      <c r="M2973">
        <v>64.041300000000007</v>
      </c>
      <c r="N2973">
        <v>1.8600399999999999</v>
      </c>
      <c r="O2973">
        <v>1.8600399999999999</v>
      </c>
      <c r="P2973">
        <v>47.024900000000002</v>
      </c>
      <c r="Q2973">
        <f t="shared" si="184"/>
        <v>15157.127999999999</v>
      </c>
      <c r="R2973">
        <f t="shared" si="185"/>
        <v>15369.912000000002</v>
      </c>
      <c r="S2973">
        <f t="shared" si="186"/>
        <v>-926.87200000000121</v>
      </c>
      <c r="T2973">
        <f t="shared" si="187"/>
        <v>-1367.0879999999979</v>
      </c>
    </row>
    <row r="2974" spans="1:20" x14ac:dyDescent="0.35">
      <c r="A2974" t="s">
        <v>0</v>
      </c>
      <c r="B2974">
        <v>3761</v>
      </c>
      <c r="C2974">
        <v>60</v>
      </c>
      <c r="D2974">
        <v>78</v>
      </c>
      <c r="E2974">
        <v>1781</v>
      </c>
      <c r="F2974">
        <v>0.29337000000000002</v>
      </c>
      <c r="G2974">
        <v>387.24200000000002</v>
      </c>
      <c r="H2974">
        <v>10.4185</v>
      </c>
      <c r="I2974">
        <v>2049.5300000000002</v>
      </c>
      <c r="J2974">
        <v>4034.47</v>
      </c>
      <c r="K2974">
        <v>0</v>
      </c>
      <c r="L2974">
        <v>59.833599999999997</v>
      </c>
      <c r="M2974">
        <v>79.184799999999996</v>
      </c>
      <c r="N2974">
        <v>0.50914800000000004</v>
      </c>
      <c r="O2974">
        <v>0.50914800000000004</v>
      </c>
      <c r="P2974">
        <v>47.0595</v>
      </c>
      <c r="Q2974">
        <f t="shared" si="184"/>
        <v>14360.063999999998</v>
      </c>
      <c r="R2974">
        <f t="shared" si="185"/>
        <v>19004.351999999999</v>
      </c>
      <c r="S2974">
        <f t="shared" si="186"/>
        <v>-1723.9360000000015</v>
      </c>
      <c r="T2974">
        <f t="shared" si="187"/>
        <v>2267.351999999999</v>
      </c>
    </row>
    <row r="2975" spans="1:20" x14ac:dyDescent="0.35">
      <c r="A2975" t="s">
        <v>0</v>
      </c>
      <c r="B2975">
        <v>1850</v>
      </c>
      <c r="C2975">
        <v>64</v>
      </c>
      <c r="D2975">
        <v>68</v>
      </c>
      <c r="E2975">
        <v>3631</v>
      </c>
      <c r="F2975">
        <v>0.46078999999999998</v>
      </c>
      <c r="G2975">
        <v>400.03199999999998</v>
      </c>
      <c r="H2975">
        <v>39.4831</v>
      </c>
      <c r="I2975">
        <v>2679.05</v>
      </c>
      <c r="J2975">
        <v>15794.5</v>
      </c>
      <c r="K2975">
        <v>0</v>
      </c>
      <c r="L2975">
        <v>63.959800000000001</v>
      </c>
      <c r="M2975">
        <v>68.486500000000007</v>
      </c>
      <c r="N2975">
        <v>1.1055999999999999</v>
      </c>
      <c r="O2975">
        <v>1.1055999999999999</v>
      </c>
      <c r="P2975">
        <v>47.0687</v>
      </c>
      <c r="Q2975">
        <f t="shared" si="184"/>
        <v>15350.352000000001</v>
      </c>
      <c r="R2975">
        <f t="shared" si="185"/>
        <v>16436.760000000002</v>
      </c>
      <c r="S2975">
        <f t="shared" si="186"/>
        <v>-733.64799999999923</v>
      </c>
      <c r="T2975">
        <f t="shared" si="187"/>
        <v>-300.23999999999796</v>
      </c>
    </row>
    <row r="2976" spans="1:20" x14ac:dyDescent="0.35">
      <c r="A2976" t="s">
        <v>0</v>
      </c>
      <c r="B2976">
        <v>1954</v>
      </c>
      <c r="C2976">
        <v>64</v>
      </c>
      <c r="D2976">
        <v>68</v>
      </c>
      <c r="E2976">
        <v>4989</v>
      </c>
      <c r="F2976">
        <v>0.58731500000000003</v>
      </c>
      <c r="G2976">
        <v>414.75799999999998</v>
      </c>
      <c r="H2976">
        <v>60.782499999999999</v>
      </c>
      <c r="I2976">
        <v>2550.4299999999998</v>
      </c>
      <c r="J2976">
        <v>25210.1</v>
      </c>
      <c r="K2976">
        <v>0</v>
      </c>
      <c r="L2976">
        <v>64.400300000000001</v>
      </c>
      <c r="M2976">
        <v>68.648700000000005</v>
      </c>
      <c r="N2976">
        <v>1.3925399999999999</v>
      </c>
      <c r="O2976">
        <v>1.3925399999999999</v>
      </c>
      <c r="P2976">
        <v>47.079700000000003</v>
      </c>
      <c r="Q2976">
        <f t="shared" si="184"/>
        <v>15456.072</v>
      </c>
      <c r="R2976">
        <f t="shared" si="185"/>
        <v>16475.688000000002</v>
      </c>
      <c r="S2976">
        <f t="shared" si="186"/>
        <v>-627.92799999999988</v>
      </c>
      <c r="T2976">
        <f t="shared" si="187"/>
        <v>-261.31199999999808</v>
      </c>
    </row>
    <row r="2977" spans="1:20" x14ac:dyDescent="0.35">
      <c r="A2977" t="s">
        <v>0</v>
      </c>
      <c r="B2977">
        <v>2610</v>
      </c>
      <c r="C2977">
        <v>65</v>
      </c>
      <c r="D2977">
        <v>73</v>
      </c>
      <c r="E2977">
        <v>3633</v>
      </c>
      <c r="F2977">
        <v>0.50204499999999996</v>
      </c>
      <c r="G2977">
        <v>389.178</v>
      </c>
      <c r="H2977">
        <v>37.854700000000001</v>
      </c>
      <c r="I2977">
        <v>2316.8200000000002</v>
      </c>
      <c r="J2977">
        <v>14732.2</v>
      </c>
      <c r="K2977">
        <v>0</v>
      </c>
      <c r="L2977">
        <v>65.228300000000004</v>
      </c>
      <c r="M2977">
        <v>73.583100000000002</v>
      </c>
      <c r="N2977">
        <v>1.0785100000000001</v>
      </c>
      <c r="O2977">
        <v>1.0785100000000001</v>
      </c>
      <c r="P2977">
        <v>47.084400000000002</v>
      </c>
      <c r="Q2977">
        <f t="shared" si="184"/>
        <v>15654.792000000001</v>
      </c>
      <c r="R2977">
        <f t="shared" si="185"/>
        <v>17659.944</v>
      </c>
      <c r="S2977">
        <f t="shared" si="186"/>
        <v>-429.20799999999872</v>
      </c>
      <c r="T2977">
        <f t="shared" si="187"/>
        <v>922.94399999999951</v>
      </c>
    </row>
    <row r="2978" spans="1:20" x14ac:dyDescent="0.35">
      <c r="A2978" t="s">
        <v>0</v>
      </c>
      <c r="B2978">
        <v>3652</v>
      </c>
      <c r="C2978">
        <v>94</v>
      </c>
      <c r="D2978">
        <v>36</v>
      </c>
      <c r="E2978">
        <v>2810</v>
      </c>
      <c r="F2978">
        <v>0.40631099999999998</v>
      </c>
      <c r="G2978">
        <v>393.50200000000001</v>
      </c>
      <c r="H2978">
        <v>14.501799999999999</v>
      </c>
      <c r="I2978">
        <v>1713.99</v>
      </c>
      <c r="J2978">
        <v>5706.48</v>
      </c>
      <c r="K2978">
        <v>0</v>
      </c>
      <c r="L2978">
        <v>94.255600000000001</v>
      </c>
      <c r="M2978">
        <v>35.715699999999998</v>
      </c>
      <c r="N2978">
        <v>0.62858099999999995</v>
      </c>
      <c r="O2978">
        <v>0.62858099999999995</v>
      </c>
      <c r="P2978">
        <v>47.085900000000002</v>
      </c>
      <c r="Q2978">
        <f t="shared" si="184"/>
        <v>22621.344000000001</v>
      </c>
      <c r="R2978">
        <f t="shared" si="185"/>
        <v>8571.768</v>
      </c>
      <c r="S2978">
        <f t="shared" si="186"/>
        <v>6537.344000000001</v>
      </c>
      <c r="T2978">
        <f t="shared" si="187"/>
        <v>-8165.232</v>
      </c>
    </row>
    <row r="2979" spans="1:20" x14ac:dyDescent="0.35">
      <c r="A2979" t="s">
        <v>0</v>
      </c>
      <c r="B2979">
        <v>3096</v>
      </c>
      <c r="C2979">
        <v>65</v>
      </c>
      <c r="D2979">
        <v>73</v>
      </c>
      <c r="E2979">
        <v>3386</v>
      </c>
      <c r="F2979">
        <v>0.57929699999999995</v>
      </c>
      <c r="G2979">
        <v>395.66399999999999</v>
      </c>
      <c r="H2979">
        <v>45.079900000000002</v>
      </c>
      <c r="I2979">
        <v>2107.59</v>
      </c>
      <c r="J2979">
        <v>17836.5</v>
      </c>
      <c r="K2979">
        <v>0</v>
      </c>
      <c r="L2979">
        <v>65.294799999999995</v>
      </c>
      <c r="M2979">
        <v>73.762299999999996</v>
      </c>
      <c r="N2979">
        <v>1.18591</v>
      </c>
      <c r="O2979">
        <v>1.18591</v>
      </c>
      <c r="P2979">
        <v>47.114699999999999</v>
      </c>
      <c r="Q2979">
        <f t="shared" si="184"/>
        <v>15670.751999999999</v>
      </c>
      <c r="R2979">
        <f t="shared" si="185"/>
        <v>17702.951999999997</v>
      </c>
      <c r="S2979">
        <f t="shared" si="186"/>
        <v>-413.24800000000141</v>
      </c>
      <c r="T2979">
        <f t="shared" si="187"/>
        <v>965.9519999999975</v>
      </c>
    </row>
    <row r="2980" spans="1:20" x14ac:dyDescent="0.35">
      <c r="A2980" t="s">
        <v>0</v>
      </c>
      <c r="B2980">
        <v>2038</v>
      </c>
      <c r="C2980">
        <v>58</v>
      </c>
      <c r="D2980">
        <v>76</v>
      </c>
      <c r="E2980">
        <v>4282</v>
      </c>
      <c r="F2980">
        <v>0.43433699999999997</v>
      </c>
      <c r="G2980">
        <v>398.94200000000001</v>
      </c>
      <c r="H2980">
        <v>11.148199999999999</v>
      </c>
      <c r="I2980">
        <v>2202.81</v>
      </c>
      <c r="J2980">
        <v>4447.4799999999996</v>
      </c>
      <c r="K2980">
        <v>0</v>
      </c>
      <c r="L2980">
        <v>58.8322</v>
      </c>
      <c r="M2980">
        <v>76.519599999999997</v>
      </c>
      <c r="N2980">
        <v>0.53446700000000003</v>
      </c>
      <c r="O2980">
        <v>0.53446700000000003</v>
      </c>
      <c r="P2980">
        <v>47.122599999999998</v>
      </c>
      <c r="Q2980">
        <f t="shared" si="184"/>
        <v>14119.727999999999</v>
      </c>
      <c r="R2980">
        <f t="shared" si="185"/>
        <v>18364.703999999998</v>
      </c>
      <c r="S2980">
        <f t="shared" si="186"/>
        <v>-1964.2720000000008</v>
      </c>
      <c r="T2980">
        <f t="shared" si="187"/>
        <v>1627.7039999999979</v>
      </c>
    </row>
    <row r="2981" spans="1:20" x14ac:dyDescent="0.35">
      <c r="A2981" t="s">
        <v>0</v>
      </c>
      <c r="B2981">
        <v>2705</v>
      </c>
      <c r="C2981">
        <v>72</v>
      </c>
      <c r="D2981">
        <v>61</v>
      </c>
      <c r="E2981">
        <v>3047</v>
      </c>
      <c r="F2981">
        <v>0.48942999999999998</v>
      </c>
      <c r="G2981">
        <v>390.16300000000001</v>
      </c>
      <c r="H2981">
        <v>15.591699999999999</v>
      </c>
      <c r="I2981">
        <v>2172.23</v>
      </c>
      <c r="J2981">
        <v>6083.32</v>
      </c>
      <c r="K2981">
        <v>0</v>
      </c>
      <c r="L2981">
        <v>73.256500000000003</v>
      </c>
      <c r="M2981">
        <v>61.53</v>
      </c>
      <c r="N2981">
        <v>0.65648799999999996</v>
      </c>
      <c r="O2981">
        <v>0.65648799999999996</v>
      </c>
      <c r="P2981">
        <v>47.136600000000001</v>
      </c>
      <c r="Q2981">
        <f t="shared" si="184"/>
        <v>17581.560000000001</v>
      </c>
      <c r="R2981">
        <f t="shared" si="185"/>
        <v>14767.2</v>
      </c>
      <c r="S2981">
        <f t="shared" si="186"/>
        <v>1497.5600000000013</v>
      </c>
      <c r="T2981">
        <f t="shared" si="187"/>
        <v>-1969.7999999999993</v>
      </c>
    </row>
    <row r="2982" spans="1:20" x14ac:dyDescent="0.35">
      <c r="A2982" t="s">
        <v>0</v>
      </c>
      <c r="B2982">
        <v>2477</v>
      </c>
      <c r="C2982">
        <v>67</v>
      </c>
      <c r="D2982">
        <v>69</v>
      </c>
      <c r="E2982">
        <v>4328</v>
      </c>
      <c r="F2982">
        <v>0.32127899999999998</v>
      </c>
      <c r="G2982">
        <v>392.38900000000001</v>
      </c>
      <c r="H2982">
        <v>26.359500000000001</v>
      </c>
      <c r="I2982">
        <v>2983.49</v>
      </c>
      <c r="J2982">
        <v>10343.200000000001</v>
      </c>
      <c r="K2982">
        <v>0</v>
      </c>
      <c r="L2982">
        <v>67.140600000000006</v>
      </c>
      <c r="M2982">
        <v>69.8553</v>
      </c>
      <c r="N2982">
        <v>0.88715299999999997</v>
      </c>
      <c r="O2982">
        <v>0.88715299999999997</v>
      </c>
      <c r="P2982">
        <v>47.138300000000001</v>
      </c>
      <c r="Q2982">
        <f t="shared" si="184"/>
        <v>16113.744000000002</v>
      </c>
      <c r="R2982">
        <f t="shared" si="185"/>
        <v>16765.272000000001</v>
      </c>
      <c r="S2982">
        <f t="shared" si="186"/>
        <v>29.744000000002416</v>
      </c>
      <c r="T2982">
        <f t="shared" si="187"/>
        <v>28.272000000000844</v>
      </c>
    </row>
    <row r="2983" spans="1:20" x14ac:dyDescent="0.35">
      <c r="A2983" t="s">
        <v>0</v>
      </c>
      <c r="B2983">
        <v>2821</v>
      </c>
      <c r="C2983">
        <v>65</v>
      </c>
      <c r="D2983">
        <v>73</v>
      </c>
      <c r="E2983">
        <v>4243</v>
      </c>
      <c r="F2983">
        <v>0.331146</v>
      </c>
      <c r="G2983">
        <v>388.93900000000002</v>
      </c>
      <c r="H2983">
        <v>22.436800000000002</v>
      </c>
      <c r="I2983">
        <v>2383.33</v>
      </c>
      <c r="J2983">
        <v>8726.57</v>
      </c>
      <c r="K2983">
        <v>0</v>
      </c>
      <c r="L2983">
        <v>64.837400000000002</v>
      </c>
      <c r="M2983">
        <v>73.583500000000001</v>
      </c>
      <c r="N2983">
        <v>0.81048399999999998</v>
      </c>
      <c r="O2983">
        <v>0.81048399999999998</v>
      </c>
      <c r="P2983">
        <v>47.164400000000001</v>
      </c>
      <c r="Q2983">
        <f t="shared" si="184"/>
        <v>15560.976000000001</v>
      </c>
      <c r="R2983">
        <f t="shared" si="185"/>
        <v>17660.04</v>
      </c>
      <c r="S2983">
        <f t="shared" si="186"/>
        <v>-523.02399999999943</v>
      </c>
      <c r="T2983">
        <f t="shared" si="187"/>
        <v>923.04000000000087</v>
      </c>
    </row>
    <row r="2984" spans="1:20" x14ac:dyDescent="0.35">
      <c r="A2984" t="s">
        <v>0</v>
      </c>
      <c r="B2984">
        <v>4025</v>
      </c>
      <c r="C2984">
        <v>70</v>
      </c>
      <c r="D2984">
        <v>58</v>
      </c>
      <c r="E2984">
        <v>2735</v>
      </c>
      <c r="F2984">
        <v>0.27966000000000002</v>
      </c>
      <c r="G2984">
        <v>383.286</v>
      </c>
      <c r="H2984">
        <v>10.791700000000001</v>
      </c>
      <c r="I2984">
        <v>2044.35</v>
      </c>
      <c r="J2984">
        <v>4136.33</v>
      </c>
      <c r="K2984">
        <v>0</v>
      </c>
      <c r="L2984">
        <v>71.089500000000001</v>
      </c>
      <c r="M2984">
        <v>58.184199999999997</v>
      </c>
      <c r="N2984">
        <v>0.52136899999999997</v>
      </c>
      <c r="O2984">
        <v>0.52136899999999997</v>
      </c>
      <c r="P2984">
        <v>47.166899999999998</v>
      </c>
      <c r="Q2984">
        <f t="shared" si="184"/>
        <v>17061.48</v>
      </c>
      <c r="R2984">
        <f t="shared" si="185"/>
        <v>13964.207999999999</v>
      </c>
      <c r="S2984">
        <f t="shared" si="186"/>
        <v>977.47999999999956</v>
      </c>
      <c r="T2984">
        <f t="shared" si="187"/>
        <v>-2772.7920000000013</v>
      </c>
    </row>
    <row r="2985" spans="1:20" x14ac:dyDescent="0.35">
      <c r="A2985" t="s">
        <v>0</v>
      </c>
      <c r="B2985">
        <v>2831</v>
      </c>
      <c r="C2985">
        <v>65</v>
      </c>
      <c r="D2985">
        <v>73</v>
      </c>
      <c r="E2985">
        <v>3559</v>
      </c>
      <c r="F2985">
        <v>0.435753</v>
      </c>
      <c r="G2985">
        <v>383.005</v>
      </c>
      <c r="H2985">
        <v>26.764199999999999</v>
      </c>
      <c r="I2985">
        <v>2153.86</v>
      </c>
      <c r="J2985">
        <v>10250.799999999999</v>
      </c>
      <c r="K2985">
        <v>0</v>
      </c>
      <c r="L2985">
        <v>65.204899999999995</v>
      </c>
      <c r="M2985">
        <v>73.465199999999996</v>
      </c>
      <c r="N2985">
        <v>0.89334100000000005</v>
      </c>
      <c r="O2985">
        <v>0.89334100000000005</v>
      </c>
      <c r="P2985">
        <v>47.198300000000003</v>
      </c>
      <c r="Q2985">
        <f t="shared" si="184"/>
        <v>15649.175999999999</v>
      </c>
      <c r="R2985">
        <f t="shared" si="185"/>
        <v>17631.647999999997</v>
      </c>
      <c r="S2985">
        <f t="shared" si="186"/>
        <v>-434.82400000000052</v>
      </c>
      <c r="T2985">
        <f t="shared" si="187"/>
        <v>894.64799999999741</v>
      </c>
    </row>
    <row r="2986" spans="1:20" x14ac:dyDescent="0.35">
      <c r="A2986" t="s">
        <v>0</v>
      </c>
      <c r="B2986">
        <v>3301</v>
      </c>
      <c r="C2986">
        <v>63</v>
      </c>
      <c r="D2986">
        <v>68</v>
      </c>
      <c r="E2986">
        <v>4355</v>
      </c>
      <c r="F2986">
        <v>0.36118600000000001</v>
      </c>
      <c r="G2986">
        <v>384.56200000000001</v>
      </c>
      <c r="H2986">
        <v>29.168900000000001</v>
      </c>
      <c r="I2986">
        <v>2685.86</v>
      </c>
      <c r="J2986">
        <v>11217.3</v>
      </c>
      <c r="K2986">
        <v>0</v>
      </c>
      <c r="L2986">
        <v>63.645499999999998</v>
      </c>
      <c r="M2986">
        <v>68.637200000000007</v>
      </c>
      <c r="N2986">
        <v>0.93704299999999996</v>
      </c>
      <c r="O2986">
        <v>0.93704299999999996</v>
      </c>
      <c r="P2986">
        <v>47.203499999999998</v>
      </c>
      <c r="Q2986">
        <f t="shared" si="184"/>
        <v>15274.92</v>
      </c>
      <c r="R2986">
        <f t="shared" si="185"/>
        <v>16472.928</v>
      </c>
      <c r="S2986">
        <f t="shared" si="186"/>
        <v>-809.07999999999993</v>
      </c>
      <c r="T2986">
        <f t="shared" si="187"/>
        <v>-264.07200000000012</v>
      </c>
    </row>
    <row r="2987" spans="1:20" x14ac:dyDescent="0.35">
      <c r="A2987" t="s">
        <v>0</v>
      </c>
      <c r="B2987">
        <v>2644</v>
      </c>
      <c r="C2987">
        <v>63</v>
      </c>
      <c r="D2987">
        <v>61</v>
      </c>
      <c r="E2987">
        <v>4726</v>
      </c>
      <c r="F2987">
        <v>0.34124199999999999</v>
      </c>
      <c r="G2987">
        <v>393.20400000000001</v>
      </c>
      <c r="H2987">
        <v>18.010100000000001</v>
      </c>
      <c r="I2987">
        <v>2500.0300000000002</v>
      </c>
      <c r="J2987">
        <v>7081.65</v>
      </c>
      <c r="K2987">
        <v>0</v>
      </c>
      <c r="L2987">
        <v>63.572200000000002</v>
      </c>
      <c r="M2987">
        <v>61.432600000000001</v>
      </c>
      <c r="N2987">
        <v>0.71625899999999998</v>
      </c>
      <c r="O2987">
        <v>0.71625899999999998</v>
      </c>
      <c r="P2987">
        <v>47.237900000000003</v>
      </c>
      <c r="Q2987">
        <f t="shared" si="184"/>
        <v>15257.328000000001</v>
      </c>
      <c r="R2987">
        <f t="shared" si="185"/>
        <v>14743.824000000001</v>
      </c>
      <c r="S2987">
        <f t="shared" si="186"/>
        <v>-826.67199999999866</v>
      </c>
      <c r="T2987">
        <f t="shared" si="187"/>
        <v>-1993.1759999999995</v>
      </c>
    </row>
    <row r="2988" spans="1:20" x14ac:dyDescent="0.35">
      <c r="A2988" t="s">
        <v>0</v>
      </c>
      <c r="B2988">
        <v>2630</v>
      </c>
      <c r="C2988">
        <v>64</v>
      </c>
      <c r="D2988">
        <v>73</v>
      </c>
      <c r="E2988">
        <v>3233</v>
      </c>
      <c r="F2988">
        <v>0.48549999999999999</v>
      </c>
      <c r="G2988">
        <v>387.67200000000003</v>
      </c>
      <c r="H2988">
        <v>32.416600000000003</v>
      </c>
      <c r="I2988">
        <v>2193.23</v>
      </c>
      <c r="J2988">
        <v>12567</v>
      </c>
      <c r="K2988">
        <v>0</v>
      </c>
      <c r="L2988">
        <v>65.206299999999999</v>
      </c>
      <c r="M2988">
        <v>73.148399999999995</v>
      </c>
      <c r="N2988">
        <v>0.99377000000000004</v>
      </c>
      <c r="O2988">
        <v>0.99377000000000004</v>
      </c>
      <c r="P2988">
        <v>47.241599999999998</v>
      </c>
      <c r="Q2988">
        <f t="shared" si="184"/>
        <v>15649.511999999999</v>
      </c>
      <c r="R2988">
        <f t="shared" si="185"/>
        <v>17555.615999999998</v>
      </c>
      <c r="S2988">
        <f t="shared" si="186"/>
        <v>-434.48800000000119</v>
      </c>
      <c r="T2988">
        <f t="shared" si="187"/>
        <v>818.61599999999817</v>
      </c>
    </row>
    <row r="2989" spans="1:20" x14ac:dyDescent="0.35">
      <c r="A2989" t="s">
        <v>0</v>
      </c>
      <c r="B2989">
        <v>3131</v>
      </c>
      <c r="C2989">
        <v>65</v>
      </c>
      <c r="D2989">
        <v>72</v>
      </c>
      <c r="E2989">
        <v>3284</v>
      </c>
      <c r="F2989">
        <v>0.46798400000000001</v>
      </c>
      <c r="G2989">
        <v>385.48700000000002</v>
      </c>
      <c r="H2989">
        <v>22.899699999999999</v>
      </c>
      <c r="I2989">
        <v>2142.8000000000002</v>
      </c>
      <c r="J2989">
        <v>8827.5400000000009</v>
      </c>
      <c r="K2989">
        <v>0</v>
      </c>
      <c r="L2989">
        <v>65.341700000000003</v>
      </c>
      <c r="M2989">
        <v>73.340900000000005</v>
      </c>
      <c r="N2989">
        <v>0.82011400000000001</v>
      </c>
      <c r="O2989">
        <v>0.82011400000000001</v>
      </c>
      <c r="P2989">
        <v>47.249000000000002</v>
      </c>
      <c r="Q2989">
        <f t="shared" si="184"/>
        <v>15682.008000000002</v>
      </c>
      <c r="R2989">
        <f t="shared" si="185"/>
        <v>17601.816000000003</v>
      </c>
      <c r="S2989">
        <f t="shared" si="186"/>
        <v>-401.99199999999837</v>
      </c>
      <c r="T2989">
        <f t="shared" si="187"/>
        <v>864.81600000000253</v>
      </c>
    </row>
    <row r="2990" spans="1:20" x14ac:dyDescent="0.35">
      <c r="A2990" t="s">
        <v>0</v>
      </c>
      <c r="B2990">
        <v>2713</v>
      </c>
      <c r="C2990">
        <v>111</v>
      </c>
      <c r="D2990">
        <v>21</v>
      </c>
      <c r="E2990">
        <v>3239</v>
      </c>
      <c r="F2990">
        <v>0.29515999999999998</v>
      </c>
      <c r="G2990">
        <v>392.08699999999999</v>
      </c>
      <c r="H2990">
        <v>13.039400000000001</v>
      </c>
      <c r="I2990">
        <v>1952.8</v>
      </c>
      <c r="J2990">
        <v>5112.59</v>
      </c>
      <c r="K2990">
        <v>0</v>
      </c>
      <c r="L2990">
        <v>112.322</v>
      </c>
      <c r="M2990">
        <v>21.195399999999999</v>
      </c>
      <c r="N2990">
        <v>0.590279</v>
      </c>
      <c r="O2990">
        <v>0.590279</v>
      </c>
      <c r="P2990">
        <v>47.256700000000002</v>
      </c>
      <c r="Q2990">
        <f t="shared" si="184"/>
        <v>26957.279999999999</v>
      </c>
      <c r="R2990">
        <f t="shared" si="185"/>
        <v>5086.8959999999997</v>
      </c>
      <c r="S2990">
        <f t="shared" si="186"/>
        <v>10873.279999999999</v>
      </c>
      <c r="T2990">
        <f t="shared" si="187"/>
        <v>-11650.103999999999</v>
      </c>
    </row>
    <row r="2991" spans="1:20" x14ac:dyDescent="0.35">
      <c r="A2991" t="s">
        <v>0</v>
      </c>
      <c r="B2991">
        <v>1715</v>
      </c>
      <c r="C2991">
        <v>64</v>
      </c>
      <c r="D2991">
        <v>68</v>
      </c>
      <c r="E2991">
        <v>4446</v>
      </c>
      <c r="F2991">
        <v>0.35614600000000002</v>
      </c>
      <c r="G2991">
        <v>398.64499999999998</v>
      </c>
      <c r="H2991">
        <v>20.5867</v>
      </c>
      <c r="I2991">
        <v>2648.4</v>
      </c>
      <c r="J2991">
        <v>8206.77</v>
      </c>
      <c r="K2991">
        <v>0</v>
      </c>
      <c r="L2991">
        <v>64.584400000000002</v>
      </c>
      <c r="M2991">
        <v>67.857399999999998</v>
      </c>
      <c r="N2991">
        <v>0.77510400000000002</v>
      </c>
      <c r="O2991">
        <v>0.77510400000000002</v>
      </c>
      <c r="P2991">
        <v>47.289499999999997</v>
      </c>
      <c r="Q2991">
        <f t="shared" si="184"/>
        <v>15500.256000000001</v>
      </c>
      <c r="R2991">
        <f t="shared" si="185"/>
        <v>16285.776</v>
      </c>
      <c r="S2991">
        <f t="shared" si="186"/>
        <v>-583.74399999999878</v>
      </c>
      <c r="T2991">
        <f t="shared" si="187"/>
        <v>-451.22400000000016</v>
      </c>
    </row>
    <row r="2992" spans="1:20" x14ac:dyDescent="0.35">
      <c r="A2992" t="s">
        <v>0</v>
      </c>
      <c r="B2992">
        <v>1166</v>
      </c>
      <c r="C2992">
        <v>63</v>
      </c>
      <c r="D2992">
        <v>79</v>
      </c>
      <c r="E2992">
        <v>3767</v>
      </c>
      <c r="F2992">
        <v>0.451048</v>
      </c>
      <c r="G2992">
        <v>411.72399999999999</v>
      </c>
      <c r="H2992">
        <v>17.8078</v>
      </c>
      <c r="I2992">
        <v>2281.9299999999998</v>
      </c>
      <c r="J2992">
        <v>7331.88</v>
      </c>
      <c r="K2992">
        <v>0</v>
      </c>
      <c r="L2992">
        <v>62.948500000000003</v>
      </c>
      <c r="M2992">
        <v>79.743600000000001</v>
      </c>
      <c r="N2992">
        <v>0.71534699999999996</v>
      </c>
      <c r="O2992">
        <v>0.71534699999999996</v>
      </c>
      <c r="P2992">
        <v>47.299500000000002</v>
      </c>
      <c r="Q2992">
        <f t="shared" si="184"/>
        <v>15107.640000000001</v>
      </c>
      <c r="R2992">
        <f t="shared" si="185"/>
        <v>19138.464</v>
      </c>
      <c r="S2992">
        <f t="shared" si="186"/>
        <v>-976.35999999999876</v>
      </c>
      <c r="T2992">
        <f t="shared" si="187"/>
        <v>2401.4639999999999</v>
      </c>
    </row>
    <row r="2993" spans="1:20" x14ac:dyDescent="0.35">
      <c r="A2993" t="s">
        <v>0</v>
      </c>
      <c r="B2993">
        <v>1924</v>
      </c>
      <c r="C2993">
        <v>63</v>
      </c>
      <c r="D2993">
        <v>61</v>
      </c>
      <c r="E2993">
        <v>4071</v>
      </c>
      <c r="F2993">
        <v>0.438386</v>
      </c>
      <c r="G2993">
        <v>400.65600000000001</v>
      </c>
      <c r="H2993">
        <v>29.4208</v>
      </c>
      <c r="I2993">
        <v>2360.6</v>
      </c>
      <c r="J2993">
        <v>11787.6</v>
      </c>
      <c r="K2993">
        <v>0</v>
      </c>
      <c r="L2993">
        <v>63.4816</v>
      </c>
      <c r="M2993">
        <v>61.670699999999997</v>
      </c>
      <c r="N2993">
        <v>0.94666499999999998</v>
      </c>
      <c r="O2993">
        <v>0.94666499999999998</v>
      </c>
      <c r="P2993">
        <v>47.331099999999999</v>
      </c>
      <c r="Q2993">
        <f t="shared" si="184"/>
        <v>15235.584000000001</v>
      </c>
      <c r="R2993">
        <f t="shared" si="185"/>
        <v>14800.967999999999</v>
      </c>
      <c r="S2993">
        <f t="shared" si="186"/>
        <v>-848.41599999999926</v>
      </c>
      <c r="T2993">
        <f t="shared" si="187"/>
        <v>-1936.0320000000011</v>
      </c>
    </row>
    <row r="2994" spans="1:20" x14ac:dyDescent="0.35">
      <c r="A2994" t="s">
        <v>0</v>
      </c>
      <c r="B2994">
        <v>3110</v>
      </c>
      <c r="C2994">
        <v>65</v>
      </c>
      <c r="D2994">
        <v>73</v>
      </c>
      <c r="E2994">
        <v>4108</v>
      </c>
      <c r="F2994">
        <v>0.38798700000000003</v>
      </c>
      <c r="G2994">
        <v>395.58499999999998</v>
      </c>
      <c r="H2994">
        <v>17.264399999999998</v>
      </c>
      <c r="I2994">
        <v>2284</v>
      </c>
      <c r="J2994">
        <v>6829.56</v>
      </c>
      <c r="K2994">
        <v>0</v>
      </c>
      <c r="L2994">
        <v>65.111999999999995</v>
      </c>
      <c r="M2994">
        <v>73.092399999999998</v>
      </c>
      <c r="N2994">
        <v>0.70024900000000001</v>
      </c>
      <c r="O2994">
        <v>0.70024900000000001</v>
      </c>
      <c r="P2994">
        <v>47.339100000000002</v>
      </c>
      <c r="Q2994">
        <f t="shared" si="184"/>
        <v>15626.88</v>
      </c>
      <c r="R2994">
        <f t="shared" si="185"/>
        <v>17542.175999999999</v>
      </c>
      <c r="S2994">
        <f t="shared" si="186"/>
        <v>-457.1200000000008</v>
      </c>
      <c r="T2994">
        <f t="shared" si="187"/>
        <v>805.17599999999948</v>
      </c>
    </row>
    <row r="2995" spans="1:20" x14ac:dyDescent="0.35">
      <c r="A2995" t="s">
        <v>0</v>
      </c>
      <c r="B2995">
        <v>2706</v>
      </c>
      <c r="C2995">
        <v>65</v>
      </c>
      <c r="D2995">
        <v>73</v>
      </c>
      <c r="E2995">
        <v>4377</v>
      </c>
      <c r="F2995">
        <v>0.33688400000000002</v>
      </c>
      <c r="G2995">
        <v>386.29199999999997</v>
      </c>
      <c r="H2995">
        <v>26.319299999999998</v>
      </c>
      <c r="I2995">
        <v>2374.9899999999998</v>
      </c>
      <c r="J2995">
        <v>10166.9</v>
      </c>
      <c r="K2995">
        <v>0</v>
      </c>
      <c r="L2995">
        <v>65.161100000000005</v>
      </c>
      <c r="M2995">
        <v>73.647300000000001</v>
      </c>
      <c r="N2995">
        <v>0.88775199999999999</v>
      </c>
      <c r="O2995">
        <v>0.88775199999999999</v>
      </c>
      <c r="P2995">
        <v>47.356900000000003</v>
      </c>
      <c r="Q2995">
        <f t="shared" si="184"/>
        <v>15638.664000000001</v>
      </c>
      <c r="R2995">
        <f t="shared" si="185"/>
        <v>17675.351999999999</v>
      </c>
      <c r="S2995">
        <f t="shared" si="186"/>
        <v>-445.33599999999933</v>
      </c>
      <c r="T2995">
        <f t="shared" si="187"/>
        <v>938.35199999999895</v>
      </c>
    </row>
    <row r="2996" spans="1:20" x14ac:dyDescent="0.35">
      <c r="A2996" t="s">
        <v>0</v>
      </c>
      <c r="B2996">
        <v>2952</v>
      </c>
      <c r="C2996">
        <v>40</v>
      </c>
      <c r="D2996">
        <v>30</v>
      </c>
      <c r="E2996">
        <v>3968</v>
      </c>
      <c r="F2996">
        <v>0.53083899999999995</v>
      </c>
      <c r="G2996">
        <v>389.94099999999997</v>
      </c>
      <c r="H2996">
        <v>14.101599999999999</v>
      </c>
      <c r="I2996">
        <v>1868.77</v>
      </c>
      <c r="J2996">
        <v>5498.79</v>
      </c>
      <c r="K2996">
        <v>0</v>
      </c>
      <c r="L2996">
        <v>40.689500000000002</v>
      </c>
      <c r="M2996">
        <v>30.598700000000001</v>
      </c>
      <c r="N2996">
        <v>0.62012199999999995</v>
      </c>
      <c r="O2996">
        <v>0.62012199999999995</v>
      </c>
      <c r="P2996">
        <v>47.3767</v>
      </c>
      <c r="Q2996">
        <f t="shared" si="184"/>
        <v>9765.4800000000014</v>
      </c>
      <c r="R2996">
        <f t="shared" si="185"/>
        <v>7343.6880000000001</v>
      </c>
      <c r="S2996">
        <f t="shared" si="186"/>
        <v>-6318.5199999999986</v>
      </c>
      <c r="T2996">
        <f t="shared" si="187"/>
        <v>-9393.3119999999999</v>
      </c>
    </row>
    <row r="2997" spans="1:20" x14ac:dyDescent="0.35">
      <c r="A2997" t="s">
        <v>0</v>
      </c>
      <c r="B2997">
        <v>2893</v>
      </c>
      <c r="C2997">
        <v>64</v>
      </c>
      <c r="D2997">
        <v>73</v>
      </c>
      <c r="E2997">
        <v>3059</v>
      </c>
      <c r="F2997">
        <v>0.40856799999999999</v>
      </c>
      <c r="G2997">
        <v>387.14</v>
      </c>
      <c r="H2997">
        <v>17.041499999999999</v>
      </c>
      <c r="I2997">
        <v>2199.2199999999998</v>
      </c>
      <c r="J2997">
        <v>6597.44</v>
      </c>
      <c r="K2997">
        <v>0</v>
      </c>
      <c r="L2997">
        <v>65.206999999999994</v>
      </c>
      <c r="M2997">
        <v>73.296599999999998</v>
      </c>
      <c r="N2997">
        <v>0.69406299999999999</v>
      </c>
      <c r="O2997">
        <v>0.69406299999999999</v>
      </c>
      <c r="P2997">
        <v>47.399700000000003</v>
      </c>
      <c r="Q2997">
        <f t="shared" si="184"/>
        <v>15649.679999999998</v>
      </c>
      <c r="R2997">
        <f t="shared" si="185"/>
        <v>17591.184000000001</v>
      </c>
      <c r="S2997">
        <f t="shared" si="186"/>
        <v>-434.32000000000153</v>
      </c>
      <c r="T2997">
        <f t="shared" si="187"/>
        <v>854.18400000000111</v>
      </c>
    </row>
    <row r="2998" spans="1:20" x14ac:dyDescent="0.35">
      <c r="A2998" t="s">
        <v>0</v>
      </c>
      <c r="B2998">
        <v>2700</v>
      </c>
      <c r="C2998">
        <v>65</v>
      </c>
      <c r="D2998">
        <v>72</v>
      </c>
      <c r="E2998">
        <v>4091</v>
      </c>
      <c r="F2998">
        <v>0.42780099999999999</v>
      </c>
      <c r="G2998">
        <v>390.28800000000001</v>
      </c>
      <c r="H2998">
        <v>19.871400000000001</v>
      </c>
      <c r="I2998">
        <v>2428.63</v>
      </c>
      <c r="J2998">
        <v>7755.57</v>
      </c>
      <c r="K2998">
        <v>0</v>
      </c>
      <c r="L2998">
        <v>64.841399999999993</v>
      </c>
      <c r="M2998">
        <v>72.975899999999996</v>
      </c>
      <c r="N2998">
        <v>0.75929400000000002</v>
      </c>
      <c r="O2998">
        <v>0.75929400000000002</v>
      </c>
      <c r="P2998">
        <v>47.403599999999997</v>
      </c>
      <c r="Q2998">
        <f t="shared" si="184"/>
        <v>15561.935999999998</v>
      </c>
      <c r="R2998">
        <f t="shared" si="185"/>
        <v>17514.216</v>
      </c>
      <c r="S2998">
        <f t="shared" si="186"/>
        <v>-522.06400000000212</v>
      </c>
      <c r="T2998">
        <f t="shared" si="187"/>
        <v>777.21600000000035</v>
      </c>
    </row>
    <row r="2999" spans="1:20" x14ac:dyDescent="0.35">
      <c r="A2999" t="s">
        <v>0</v>
      </c>
      <c r="B2999">
        <v>3830</v>
      </c>
      <c r="C2999">
        <v>57</v>
      </c>
      <c r="D2999">
        <v>43</v>
      </c>
      <c r="E2999">
        <v>3213</v>
      </c>
      <c r="F2999">
        <v>0.37539299999999998</v>
      </c>
      <c r="G2999">
        <v>382.72899999999998</v>
      </c>
      <c r="H2999">
        <v>12.527799999999999</v>
      </c>
      <c r="I2999">
        <v>1948.1</v>
      </c>
      <c r="J2999">
        <v>4794.7700000000004</v>
      </c>
      <c r="K2999">
        <v>0</v>
      </c>
      <c r="L2999">
        <v>57.490400000000001</v>
      </c>
      <c r="M2999">
        <v>42.884900000000002</v>
      </c>
      <c r="N2999">
        <v>0.57575299999999996</v>
      </c>
      <c r="O2999">
        <v>0.57575299999999996</v>
      </c>
      <c r="P2999">
        <v>47.4238</v>
      </c>
      <c r="Q2999">
        <f t="shared" si="184"/>
        <v>13797.696</v>
      </c>
      <c r="R2999">
        <f t="shared" si="185"/>
        <v>10292.376</v>
      </c>
      <c r="S2999">
        <f t="shared" si="186"/>
        <v>-2286.3040000000001</v>
      </c>
      <c r="T2999">
        <f t="shared" si="187"/>
        <v>-6444.6239999999998</v>
      </c>
    </row>
    <row r="3000" spans="1:20" x14ac:dyDescent="0.35">
      <c r="A3000" t="s">
        <v>0</v>
      </c>
      <c r="B3000">
        <v>1738</v>
      </c>
      <c r="C3000">
        <v>63</v>
      </c>
      <c r="D3000">
        <v>61</v>
      </c>
      <c r="E3000">
        <v>4067</v>
      </c>
      <c r="F3000">
        <v>0.30298399999999998</v>
      </c>
      <c r="G3000">
        <v>395.42399999999998</v>
      </c>
      <c r="H3000">
        <v>15.3483</v>
      </c>
      <c r="I3000">
        <v>2572.0700000000002</v>
      </c>
      <c r="J3000">
        <v>6069.1</v>
      </c>
      <c r="K3000">
        <v>0</v>
      </c>
      <c r="L3000">
        <v>63.9178</v>
      </c>
      <c r="M3000">
        <v>61.078400000000002</v>
      </c>
      <c r="N3000">
        <v>0.65440200000000004</v>
      </c>
      <c r="O3000">
        <v>0.65440200000000004</v>
      </c>
      <c r="P3000">
        <v>47.466200000000001</v>
      </c>
      <c r="Q3000">
        <f t="shared" si="184"/>
        <v>15340.272000000001</v>
      </c>
      <c r="R3000">
        <f t="shared" si="185"/>
        <v>14658.816000000001</v>
      </c>
      <c r="S3000">
        <f t="shared" si="186"/>
        <v>-743.72799999999916</v>
      </c>
      <c r="T3000">
        <f t="shared" si="187"/>
        <v>-2078.1839999999993</v>
      </c>
    </row>
    <row r="3001" spans="1:20" x14ac:dyDescent="0.35">
      <c r="A3001" t="s">
        <v>0</v>
      </c>
      <c r="B3001">
        <v>2537</v>
      </c>
      <c r="C3001">
        <v>67</v>
      </c>
      <c r="D3001">
        <v>68</v>
      </c>
      <c r="E3001">
        <v>3194</v>
      </c>
      <c r="F3001">
        <v>0.44539299999999998</v>
      </c>
      <c r="G3001">
        <v>394.27800000000002</v>
      </c>
      <c r="H3001">
        <v>29.000299999999999</v>
      </c>
      <c r="I3001">
        <v>2923.23</v>
      </c>
      <c r="J3001">
        <v>11434.2</v>
      </c>
      <c r="K3001">
        <v>0</v>
      </c>
      <c r="L3001">
        <v>68.028400000000005</v>
      </c>
      <c r="M3001">
        <v>69.140799999999999</v>
      </c>
      <c r="N3001">
        <v>0.93975600000000004</v>
      </c>
      <c r="O3001">
        <v>0.93975600000000004</v>
      </c>
      <c r="P3001">
        <v>47.480400000000003</v>
      </c>
      <c r="Q3001">
        <f t="shared" si="184"/>
        <v>16326.816000000001</v>
      </c>
      <c r="R3001">
        <f t="shared" si="185"/>
        <v>16593.792000000001</v>
      </c>
      <c r="S3001">
        <f t="shared" si="186"/>
        <v>242.81600000000071</v>
      </c>
      <c r="T3001">
        <f t="shared" si="187"/>
        <v>-143.20799999999872</v>
      </c>
    </row>
    <row r="3002" spans="1:20" x14ac:dyDescent="0.35">
      <c r="A3002" t="s">
        <v>0</v>
      </c>
      <c r="B3002">
        <v>3136</v>
      </c>
      <c r="C3002">
        <v>65</v>
      </c>
      <c r="D3002">
        <v>73</v>
      </c>
      <c r="E3002">
        <v>4004</v>
      </c>
      <c r="F3002">
        <v>0.50368800000000002</v>
      </c>
      <c r="G3002">
        <v>387.90699999999998</v>
      </c>
      <c r="H3002">
        <v>29.536999999999999</v>
      </c>
      <c r="I3002">
        <v>2165.89</v>
      </c>
      <c r="J3002">
        <v>11457.6</v>
      </c>
      <c r="K3002">
        <v>0</v>
      </c>
      <c r="L3002">
        <v>65.273600000000002</v>
      </c>
      <c r="M3002">
        <v>73.476399999999998</v>
      </c>
      <c r="N3002">
        <v>0.94781899999999997</v>
      </c>
      <c r="O3002">
        <v>0.94781899999999997</v>
      </c>
      <c r="P3002">
        <v>47.4818</v>
      </c>
      <c r="Q3002">
        <f t="shared" si="184"/>
        <v>15665.664000000001</v>
      </c>
      <c r="R3002">
        <f t="shared" si="185"/>
        <v>17634.335999999999</v>
      </c>
      <c r="S3002">
        <f t="shared" si="186"/>
        <v>-418.33599999999933</v>
      </c>
      <c r="T3002">
        <f t="shared" si="187"/>
        <v>897.33599999999933</v>
      </c>
    </row>
    <row r="3003" spans="1:20" x14ac:dyDescent="0.35">
      <c r="A3003" t="s">
        <v>0</v>
      </c>
      <c r="B3003">
        <v>156</v>
      </c>
      <c r="C3003">
        <v>48</v>
      </c>
      <c r="D3003">
        <v>65</v>
      </c>
      <c r="E3003">
        <v>4339</v>
      </c>
      <c r="F3003">
        <v>0.345192</v>
      </c>
      <c r="G3003">
        <v>444.988</v>
      </c>
      <c r="H3003">
        <v>11.6206</v>
      </c>
      <c r="I3003">
        <v>2443.88</v>
      </c>
      <c r="J3003">
        <v>5171.01</v>
      </c>
      <c r="K3003">
        <v>0</v>
      </c>
      <c r="L3003">
        <v>48.980499999999999</v>
      </c>
      <c r="M3003">
        <v>65.700599999999994</v>
      </c>
      <c r="N3003">
        <v>0.55811699999999997</v>
      </c>
      <c r="O3003">
        <v>0.55811699999999997</v>
      </c>
      <c r="P3003">
        <v>47.489400000000003</v>
      </c>
      <c r="Q3003">
        <f t="shared" si="184"/>
        <v>11755.32</v>
      </c>
      <c r="R3003">
        <f t="shared" si="185"/>
        <v>15768.143999999998</v>
      </c>
      <c r="S3003">
        <f t="shared" si="186"/>
        <v>-4328.68</v>
      </c>
      <c r="T3003">
        <f t="shared" si="187"/>
        <v>-968.85600000000159</v>
      </c>
    </row>
    <row r="3004" spans="1:20" x14ac:dyDescent="0.35">
      <c r="A3004" t="s">
        <v>0</v>
      </c>
      <c r="B3004">
        <v>3225</v>
      </c>
      <c r="C3004">
        <v>63</v>
      </c>
      <c r="D3004">
        <v>68</v>
      </c>
      <c r="E3004">
        <v>3695</v>
      </c>
      <c r="F3004">
        <v>0.193107</v>
      </c>
      <c r="G3004">
        <v>384.27100000000002</v>
      </c>
      <c r="H3004">
        <v>13.6426</v>
      </c>
      <c r="I3004">
        <v>2770.9</v>
      </c>
      <c r="J3004">
        <v>5242.47</v>
      </c>
      <c r="K3004">
        <v>0</v>
      </c>
      <c r="L3004">
        <v>63.637900000000002</v>
      </c>
      <c r="M3004">
        <v>69.286199999999994</v>
      </c>
      <c r="N3004">
        <v>0.60795500000000002</v>
      </c>
      <c r="O3004">
        <v>0.60795500000000002</v>
      </c>
      <c r="P3004">
        <v>47.503599999999999</v>
      </c>
      <c r="Q3004">
        <f t="shared" si="184"/>
        <v>15273.096000000001</v>
      </c>
      <c r="R3004">
        <f t="shared" si="185"/>
        <v>16628.687999999998</v>
      </c>
      <c r="S3004">
        <f t="shared" si="186"/>
        <v>-810.90399999999863</v>
      </c>
      <c r="T3004">
        <f t="shared" si="187"/>
        <v>-108.31200000000172</v>
      </c>
    </row>
    <row r="3005" spans="1:20" x14ac:dyDescent="0.35">
      <c r="A3005" t="s">
        <v>0</v>
      </c>
      <c r="B3005">
        <v>3070</v>
      </c>
      <c r="C3005">
        <v>65</v>
      </c>
      <c r="D3005">
        <v>72</v>
      </c>
      <c r="E3005">
        <v>3374</v>
      </c>
      <c r="F3005">
        <v>0.45717000000000002</v>
      </c>
      <c r="G3005">
        <v>386.65499999999997</v>
      </c>
      <c r="H3005">
        <v>35.808</v>
      </c>
      <c r="I3005">
        <v>2243.3000000000002</v>
      </c>
      <c r="J3005">
        <v>13845.3</v>
      </c>
      <c r="K3005">
        <v>0</v>
      </c>
      <c r="L3005">
        <v>65.083500000000001</v>
      </c>
      <c r="M3005">
        <v>72.723500000000001</v>
      </c>
      <c r="N3005">
        <v>1.05206</v>
      </c>
      <c r="O3005">
        <v>1.05206</v>
      </c>
      <c r="P3005">
        <v>47.505499999999998</v>
      </c>
      <c r="Q3005">
        <f t="shared" si="184"/>
        <v>15620.04</v>
      </c>
      <c r="R3005">
        <f t="shared" si="185"/>
        <v>17453.64</v>
      </c>
      <c r="S3005">
        <f t="shared" si="186"/>
        <v>-463.95999999999913</v>
      </c>
      <c r="T3005">
        <f t="shared" si="187"/>
        <v>716.63999999999942</v>
      </c>
    </row>
    <row r="3006" spans="1:20" x14ac:dyDescent="0.35">
      <c r="A3006" t="s">
        <v>0</v>
      </c>
      <c r="B3006">
        <v>120</v>
      </c>
      <c r="C3006">
        <v>64</v>
      </c>
      <c r="D3006">
        <v>63</v>
      </c>
      <c r="E3006">
        <v>5499</v>
      </c>
      <c r="F3006">
        <v>0.191464</v>
      </c>
      <c r="G3006">
        <v>453.61700000000002</v>
      </c>
      <c r="H3006">
        <v>14.7677</v>
      </c>
      <c r="I3006">
        <v>3931.51</v>
      </c>
      <c r="J3006">
        <v>6698.89</v>
      </c>
      <c r="K3006">
        <v>0</v>
      </c>
      <c r="L3006">
        <v>64.968000000000004</v>
      </c>
      <c r="M3006">
        <v>63.211799999999997</v>
      </c>
      <c r="N3006">
        <v>0.64829300000000001</v>
      </c>
      <c r="O3006">
        <v>0.64829300000000001</v>
      </c>
      <c r="P3006">
        <v>47.525399999999998</v>
      </c>
      <c r="Q3006">
        <f t="shared" si="184"/>
        <v>15592.320000000002</v>
      </c>
      <c r="R3006">
        <f t="shared" si="185"/>
        <v>15170.831999999999</v>
      </c>
      <c r="S3006">
        <f t="shared" si="186"/>
        <v>-491.67999999999847</v>
      </c>
      <c r="T3006">
        <f t="shared" si="187"/>
        <v>-1566.1680000000015</v>
      </c>
    </row>
    <row r="3007" spans="1:20" x14ac:dyDescent="0.35">
      <c r="A3007" t="s">
        <v>0</v>
      </c>
      <c r="B3007">
        <v>2365</v>
      </c>
      <c r="C3007">
        <v>67</v>
      </c>
      <c r="D3007">
        <v>69</v>
      </c>
      <c r="E3007">
        <v>3514</v>
      </c>
      <c r="F3007">
        <v>0.41089300000000001</v>
      </c>
      <c r="G3007">
        <v>390.39800000000002</v>
      </c>
      <c r="H3007">
        <v>48.844000000000001</v>
      </c>
      <c r="I3007">
        <v>2621.35</v>
      </c>
      <c r="J3007">
        <v>19068.599999999999</v>
      </c>
      <c r="K3007">
        <v>0</v>
      </c>
      <c r="L3007">
        <v>67.070300000000003</v>
      </c>
      <c r="M3007">
        <v>69.822999999999993</v>
      </c>
      <c r="N3007">
        <v>1.24278</v>
      </c>
      <c r="O3007">
        <v>1.24278</v>
      </c>
      <c r="P3007">
        <v>47.549199999999999</v>
      </c>
      <c r="Q3007">
        <f t="shared" si="184"/>
        <v>16096.872000000001</v>
      </c>
      <c r="R3007">
        <f t="shared" si="185"/>
        <v>16757.519999999997</v>
      </c>
      <c r="S3007">
        <f t="shared" si="186"/>
        <v>12.872000000001208</v>
      </c>
      <c r="T3007">
        <f t="shared" si="187"/>
        <v>20.519999999996799</v>
      </c>
    </row>
    <row r="3008" spans="1:20" x14ac:dyDescent="0.35">
      <c r="A3008" t="s">
        <v>0</v>
      </c>
      <c r="B3008">
        <v>2309</v>
      </c>
      <c r="C3008">
        <v>66</v>
      </c>
      <c r="D3008">
        <v>69</v>
      </c>
      <c r="E3008">
        <v>3801</v>
      </c>
      <c r="F3008">
        <v>0.411937</v>
      </c>
      <c r="G3008">
        <v>387.89800000000002</v>
      </c>
      <c r="H3008">
        <v>69.474299999999999</v>
      </c>
      <c r="I3008">
        <v>2396.13</v>
      </c>
      <c r="J3008">
        <v>26949</v>
      </c>
      <c r="K3008">
        <v>0</v>
      </c>
      <c r="L3008">
        <v>66.977699999999999</v>
      </c>
      <c r="M3008">
        <v>69.598399999999998</v>
      </c>
      <c r="N3008">
        <v>1.4935799999999999</v>
      </c>
      <c r="O3008">
        <v>1.4935799999999999</v>
      </c>
      <c r="P3008">
        <v>47.570799999999998</v>
      </c>
      <c r="Q3008">
        <f t="shared" si="184"/>
        <v>16074.647999999999</v>
      </c>
      <c r="R3008">
        <f t="shared" si="185"/>
        <v>16703.615999999998</v>
      </c>
      <c r="S3008">
        <f t="shared" si="186"/>
        <v>-9.3520000000007713</v>
      </c>
      <c r="T3008">
        <f t="shared" si="187"/>
        <v>-33.384000000001834</v>
      </c>
    </row>
    <row r="3009" spans="1:20" x14ac:dyDescent="0.35">
      <c r="A3009" t="s">
        <v>0</v>
      </c>
      <c r="B3009">
        <v>2718</v>
      </c>
      <c r="C3009">
        <v>65</v>
      </c>
      <c r="D3009">
        <v>73</v>
      </c>
      <c r="E3009">
        <v>4329</v>
      </c>
      <c r="F3009">
        <v>0.45116400000000001</v>
      </c>
      <c r="G3009">
        <v>388.322</v>
      </c>
      <c r="H3009">
        <v>32.656199999999998</v>
      </c>
      <c r="I3009">
        <v>2268.9299999999998</v>
      </c>
      <c r="J3009">
        <v>12681.1</v>
      </c>
      <c r="K3009">
        <v>0</v>
      </c>
      <c r="L3009">
        <v>65.169899999999998</v>
      </c>
      <c r="M3009">
        <v>73.126599999999996</v>
      </c>
      <c r="N3009">
        <v>1.0024200000000001</v>
      </c>
      <c r="O3009">
        <v>1.0024200000000001</v>
      </c>
      <c r="P3009">
        <v>47.579500000000003</v>
      </c>
      <c r="Q3009">
        <f t="shared" ref="Q3009:Q3072" si="188">L3009*240</f>
        <v>15640.776</v>
      </c>
      <c r="R3009">
        <f t="shared" ref="R3009:R3072" si="189">M3009*240</f>
        <v>17550.383999999998</v>
      </c>
      <c r="S3009">
        <f t="shared" si="186"/>
        <v>-443.22400000000016</v>
      </c>
      <c r="T3009">
        <f t="shared" si="187"/>
        <v>813.3839999999982</v>
      </c>
    </row>
    <row r="3010" spans="1:20" x14ac:dyDescent="0.35">
      <c r="A3010" t="s">
        <v>0</v>
      </c>
      <c r="B3010">
        <v>1747</v>
      </c>
      <c r="C3010">
        <v>62</v>
      </c>
      <c r="D3010">
        <v>62</v>
      </c>
      <c r="E3010">
        <v>3204</v>
      </c>
      <c r="F3010">
        <v>0.30126199999999997</v>
      </c>
      <c r="G3010">
        <v>393.661</v>
      </c>
      <c r="H3010">
        <v>12.656700000000001</v>
      </c>
      <c r="I3010">
        <v>2510.14</v>
      </c>
      <c r="J3010">
        <v>4982.47</v>
      </c>
      <c r="K3010">
        <v>0</v>
      </c>
      <c r="L3010">
        <v>63.018599999999999</v>
      </c>
      <c r="M3010">
        <v>61.753999999999998</v>
      </c>
      <c r="N3010">
        <v>0.58257499999999995</v>
      </c>
      <c r="O3010">
        <v>0.58257499999999995</v>
      </c>
      <c r="P3010">
        <v>47.580100000000002</v>
      </c>
      <c r="Q3010">
        <f t="shared" si="188"/>
        <v>15124.464</v>
      </c>
      <c r="R3010">
        <f t="shared" si="189"/>
        <v>14820.96</v>
      </c>
      <c r="S3010">
        <f t="shared" ref="S3010:S3073" si="190">Q3010-16084</f>
        <v>-959.53600000000006</v>
      </c>
      <c r="T3010">
        <f t="shared" ref="T3010:T3073" si="191">R3010-16737</f>
        <v>-1916.0400000000009</v>
      </c>
    </row>
    <row r="3011" spans="1:20" x14ac:dyDescent="0.35">
      <c r="A3011" t="s">
        <v>0</v>
      </c>
      <c r="B3011">
        <v>2653</v>
      </c>
      <c r="C3011">
        <v>65</v>
      </c>
      <c r="D3011">
        <v>72</v>
      </c>
      <c r="E3011">
        <v>4345</v>
      </c>
      <c r="F3011">
        <v>0.38853399999999999</v>
      </c>
      <c r="G3011">
        <v>395.57600000000002</v>
      </c>
      <c r="H3011">
        <v>22.646899999999999</v>
      </c>
      <c r="I3011">
        <v>2358.11</v>
      </c>
      <c r="J3011">
        <v>8958.56</v>
      </c>
      <c r="K3011">
        <v>0</v>
      </c>
      <c r="L3011">
        <v>64.988600000000005</v>
      </c>
      <c r="M3011">
        <v>72.816500000000005</v>
      </c>
      <c r="N3011">
        <v>0.82099800000000001</v>
      </c>
      <c r="O3011">
        <v>0.82099800000000001</v>
      </c>
      <c r="P3011">
        <v>47.599800000000002</v>
      </c>
      <c r="Q3011">
        <f t="shared" si="188"/>
        <v>15597.264000000001</v>
      </c>
      <c r="R3011">
        <f t="shared" si="189"/>
        <v>17475.960000000003</v>
      </c>
      <c r="S3011">
        <f t="shared" si="190"/>
        <v>-486.73599999999897</v>
      </c>
      <c r="T3011">
        <f t="shared" si="191"/>
        <v>738.96000000000276</v>
      </c>
    </row>
    <row r="3012" spans="1:20" x14ac:dyDescent="0.35">
      <c r="A3012" t="s">
        <v>0</v>
      </c>
      <c r="B3012">
        <v>2963</v>
      </c>
      <c r="C3012">
        <v>65</v>
      </c>
      <c r="D3012">
        <v>73</v>
      </c>
      <c r="E3012">
        <v>4144</v>
      </c>
      <c r="F3012">
        <v>0.442745</v>
      </c>
      <c r="G3012">
        <v>386.46800000000002</v>
      </c>
      <c r="H3012">
        <v>86.387500000000003</v>
      </c>
      <c r="I3012">
        <v>1928.86</v>
      </c>
      <c r="J3012">
        <v>33386</v>
      </c>
      <c r="K3012">
        <v>0</v>
      </c>
      <c r="L3012">
        <v>65.134</v>
      </c>
      <c r="M3012">
        <v>73.480699999999999</v>
      </c>
      <c r="N3012">
        <v>1.6721999999999999</v>
      </c>
      <c r="O3012">
        <v>1.6721999999999999</v>
      </c>
      <c r="P3012">
        <v>47.626199999999997</v>
      </c>
      <c r="Q3012">
        <f t="shared" si="188"/>
        <v>15632.16</v>
      </c>
      <c r="R3012">
        <f t="shared" si="189"/>
        <v>17635.367999999999</v>
      </c>
      <c r="S3012">
        <f t="shared" si="190"/>
        <v>-451.84000000000015</v>
      </c>
      <c r="T3012">
        <f t="shared" si="191"/>
        <v>898.36799999999857</v>
      </c>
    </row>
    <row r="3013" spans="1:20" x14ac:dyDescent="0.35">
      <c r="A3013" t="s">
        <v>0</v>
      </c>
      <c r="B3013">
        <v>1853</v>
      </c>
      <c r="C3013">
        <v>65</v>
      </c>
      <c r="D3013">
        <v>73</v>
      </c>
      <c r="E3013">
        <v>4132</v>
      </c>
      <c r="F3013">
        <v>0.35744199999999998</v>
      </c>
      <c r="G3013">
        <v>396.4</v>
      </c>
      <c r="H3013">
        <v>28.521100000000001</v>
      </c>
      <c r="I3013">
        <v>2460.7199999999998</v>
      </c>
      <c r="J3013">
        <v>11305.8</v>
      </c>
      <c r="K3013">
        <v>0</v>
      </c>
      <c r="L3013">
        <v>65.088200000000001</v>
      </c>
      <c r="M3013">
        <v>73.489599999999996</v>
      </c>
      <c r="N3013">
        <v>0.93400700000000003</v>
      </c>
      <c r="O3013">
        <v>0.93400700000000003</v>
      </c>
      <c r="P3013">
        <v>47.666200000000003</v>
      </c>
      <c r="Q3013">
        <f t="shared" si="188"/>
        <v>15621.168</v>
      </c>
      <c r="R3013">
        <f t="shared" si="189"/>
        <v>17637.504000000001</v>
      </c>
      <c r="S3013">
        <f t="shared" si="190"/>
        <v>-462.83200000000033</v>
      </c>
      <c r="T3013">
        <f t="shared" si="191"/>
        <v>900.50400000000081</v>
      </c>
    </row>
    <row r="3014" spans="1:20" x14ac:dyDescent="0.35">
      <c r="A3014" t="s">
        <v>0</v>
      </c>
      <c r="B3014">
        <v>2581</v>
      </c>
      <c r="C3014">
        <v>67</v>
      </c>
      <c r="D3014">
        <v>69</v>
      </c>
      <c r="E3014">
        <v>4283</v>
      </c>
      <c r="F3014">
        <v>0.27179999999999999</v>
      </c>
      <c r="G3014">
        <v>387.209</v>
      </c>
      <c r="H3014">
        <v>27.265899999999998</v>
      </c>
      <c r="I3014">
        <v>2813.47</v>
      </c>
      <c r="J3014">
        <v>10557.6</v>
      </c>
      <c r="K3014">
        <v>0</v>
      </c>
      <c r="L3014">
        <v>67.442899999999995</v>
      </c>
      <c r="M3014">
        <v>69.774100000000004</v>
      </c>
      <c r="N3014">
        <v>0.90961099999999995</v>
      </c>
      <c r="O3014">
        <v>0.90961099999999995</v>
      </c>
      <c r="P3014">
        <v>47.696399999999997</v>
      </c>
      <c r="Q3014">
        <f t="shared" si="188"/>
        <v>16186.295999999998</v>
      </c>
      <c r="R3014">
        <f t="shared" si="189"/>
        <v>16745.784</v>
      </c>
      <c r="S3014">
        <f t="shared" si="190"/>
        <v>102.29599999999846</v>
      </c>
      <c r="T3014">
        <f t="shared" si="191"/>
        <v>8.7839999999996508</v>
      </c>
    </row>
    <row r="3015" spans="1:20" x14ac:dyDescent="0.35">
      <c r="A3015" t="s">
        <v>0</v>
      </c>
      <c r="B3015">
        <v>1582</v>
      </c>
      <c r="C3015">
        <v>66</v>
      </c>
      <c r="D3015">
        <v>68</v>
      </c>
      <c r="E3015">
        <v>4659</v>
      </c>
      <c r="F3015">
        <v>0.386687</v>
      </c>
      <c r="G3015">
        <v>398.851</v>
      </c>
      <c r="H3015">
        <v>49.629899999999999</v>
      </c>
      <c r="I3015">
        <v>3301.59</v>
      </c>
      <c r="J3015">
        <v>19794.900000000001</v>
      </c>
      <c r="K3015">
        <v>0</v>
      </c>
      <c r="L3015">
        <v>66.780900000000003</v>
      </c>
      <c r="M3015">
        <v>68.990399999999994</v>
      </c>
      <c r="N3015">
        <v>1.2586599999999999</v>
      </c>
      <c r="O3015">
        <v>1.2586599999999999</v>
      </c>
      <c r="P3015">
        <v>47.735799999999998</v>
      </c>
      <c r="Q3015">
        <f t="shared" si="188"/>
        <v>16027.416000000001</v>
      </c>
      <c r="R3015">
        <f t="shared" si="189"/>
        <v>16557.696</v>
      </c>
      <c r="S3015">
        <f t="shared" si="190"/>
        <v>-56.583999999998923</v>
      </c>
      <c r="T3015">
        <f t="shared" si="191"/>
        <v>-179.30400000000009</v>
      </c>
    </row>
    <row r="3016" spans="1:20" x14ac:dyDescent="0.35">
      <c r="A3016" t="s">
        <v>0</v>
      </c>
      <c r="B3016">
        <v>3653</v>
      </c>
      <c r="C3016">
        <v>45</v>
      </c>
      <c r="D3016">
        <v>42</v>
      </c>
      <c r="E3016">
        <v>1824</v>
      </c>
      <c r="F3016">
        <v>0.48358200000000001</v>
      </c>
      <c r="G3016">
        <v>382.60300000000001</v>
      </c>
      <c r="H3016">
        <v>13.0525</v>
      </c>
      <c r="I3016">
        <v>1888.68</v>
      </c>
      <c r="J3016">
        <v>4993.92</v>
      </c>
      <c r="K3016">
        <v>0</v>
      </c>
      <c r="L3016">
        <v>44.453899999999997</v>
      </c>
      <c r="M3016">
        <v>42.396299999999997</v>
      </c>
      <c r="N3016">
        <v>0.59370699999999998</v>
      </c>
      <c r="O3016">
        <v>0.59370699999999998</v>
      </c>
      <c r="P3016">
        <v>47.7652</v>
      </c>
      <c r="Q3016">
        <f t="shared" si="188"/>
        <v>10668.936</v>
      </c>
      <c r="R3016">
        <f t="shared" si="189"/>
        <v>10175.111999999999</v>
      </c>
      <c r="S3016">
        <f t="shared" si="190"/>
        <v>-5415.0640000000003</v>
      </c>
      <c r="T3016">
        <f t="shared" si="191"/>
        <v>-6561.8880000000008</v>
      </c>
    </row>
    <row r="3017" spans="1:20" x14ac:dyDescent="0.35">
      <c r="A3017" t="s">
        <v>0</v>
      </c>
      <c r="B3017">
        <v>1669</v>
      </c>
      <c r="C3017">
        <v>63</v>
      </c>
      <c r="D3017">
        <v>61</v>
      </c>
      <c r="E3017">
        <v>4424</v>
      </c>
      <c r="F3017">
        <v>0.27554800000000002</v>
      </c>
      <c r="G3017">
        <v>395.71100000000001</v>
      </c>
      <c r="H3017">
        <v>11.2713</v>
      </c>
      <c r="I3017">
        <v>2582.17</v>
      </c>
      <c r="J3017">
        <v>4460.16</v>
      </c>
      <c r="K3017">
        <v>0</v>
      </c>
      <c r="L3017">
        <v>63.662399999999998</v>
      </c>
      <c r="M3017">
        <v>61.846899999999998</v>
      </c>
      <c r="N3017">
        <v>0.54337500000000005</v>
      </c>
      <c r="O3017">
        <v>0.54337500000000005</v>
      </c>
      <c r="P3017">
        <v>47.776000000000003</v>
      </c>
      <c r="Q3017">
        <f t="shared" si="188"/>
        <v>15278.975999999999</v>
      </c>
      <c r="R3017">
        <f t="shared" si="189"/>
        <v>14843.255999999999</v>
      </c>
      <c r="S3017">
        <f t="shared" si="190"/>
        <v>-805.02400000000125</v>
      </c>
      <c r="T3017">
        <f t="shared" si="191"/>
        <v>-1893.7440000000006</v>
      </c>
    </row>
    <row r="3018" spans="1:20" x14ac:dyDescent="0.35">
      <c r="A3018" t="s">
        <v>0</v>
      </c>
      <c r="B3018">
        <v>2979</v>
      </c>
      <c r="C3018">
        <v>65</v>
      </c>
      <c r="D3018">
        <v>72</v>
      </c>
      <c r="E3018">
        <v>3089</v>
      </c>
      <c r="F3018">
        <v>0.40202700000000002</v>
      </c>
      <c r="G3018">
        <v>385.904</v>
      </c>
      <c r="H3018">
        <v>18.2197</v>
      </c>
      <c r="I3018">
        <v>2340.59</v>
      </c>
      <c r="J3018">
        <v>7031.04</v>
      </c>
      <c r="K3018">
        <v>0</v>
      </c>
      <c r="L3018">
        <v>64.964699999999993</v>
      </c>
      <c r="M3018">
        <v>73.088200000000001</v>
      </c>
      <c r="N3018">
        <v>0.72546699999999997</v>
      </c>
      <c r="O3018">
        <v>0.72546699999999997</v>
      </c>
      <c r="P3018">
        <v>47.7913</v>
      </c>
      <c r="Q3018">
        <f t="shared" si="188"/>
        <v>15591.527999999998</v>
      </c>
      <c r="R3018">
        <f t="shared" si="189"/>
        <v>17541.168000000001</v>
      </c>
      <c r="S3018">
        <f t="shared" si="190"/>
        <v>-492.47200000000157</v>
      </c>
      <c r="T3018">
        <f t="shared" si="191"/>
        <v>804.16800000000148</v>
      </c>
    </row>
    <row r="3019" spans="1:20" x14ac:dyDescent="0.35">
      <c r="A3019" t="s">
        <v>0</v>
      </c>
      <c r="B3019">
        <v>2879</v>
      </c>
      <c r="C3019">
        <v>67</v>
      </c>
      <c r="D3019">
        <v>67</v>
      </c>
      <c r="E3019">
        <v>3292</v>
      </c>
      <c r="F3019">
        <v>0.39956700000000001</v>
      </c>
      <c r="G3019">
        <v>383.73700000000002</v>
      </c>
      <c r="H3019">
        <v>59.941899999999997</v>
      </c>
      <c r="I3019">
        <v>2418.37</v>
      </c>
      <c r="J3019">
        <v>23001.9</v>
      </c>
      <c r="K3019">
        <v>0</v>
      </c>
      <c r="L3019">
        <v>67.525400000000005</v>
      </c>
      <c r="M3019">
        <v>67.099299999999999</v>
      </c>
      <c r="N3019">
        <v>1.3865400000000001</v>
      </c>
      <c r="O3019">
        <v>1.3865400000000001</v>
      </c>
      <c r="P3019">
        <v>47.833799999999997</v>
      </c>
      <c r="Q3019">
        <f t="shared" si="188"/>
        <v>16206.096000000001</v>
      </c>
      <c r="R3019">
        <f t="shared" si="189"/>
        <v>16103.832</v>
      </c>
      <c r="S3019">
        <f t="shared" si="190"/>
        <v>122.09600000000137</v>
      </c>
      <c r="T3019">
        <f t="shared" si="191"/>
        <v>-633.16799999999967</v>
      </c>
    </row>
    <row r="3020" spans="1:20" x14ac:dyDescent="0.35">
      <c r="A3020" t="s">
        <v>0</v>
      </c>
      <c r="B3020">
        <v>2541</v>
      </c>
      <c r="C3020">
        <v>67</v>
      </c>
      <c r="D3020">
        <v>69</v>
      </c>
      <c r="E3020">
        <v>4876</v>
      </c>
      <c r="F3020">
        <v>0.38625700000000002</v>
      </c>
      <c r="G3020">
        <v>391.35</v>
      </c>
      <c r="H3020">
        <v>111.035</v>
      </c>
      <c r="I3020">
        <v>2380.17</v>
      </c>
      <c r="J3020">
        <v>43453.599999999999</v>
      </c>
      <c r="K3020">
        <v>0</v>
      </c>
      <c r="L3020">
        <v>66.9803</v>
      </c>
      <c r="M3020">
        <v>69.127799999999993</v>
      </c>
      <c r="N3020">
        <v>1.9091100000000001</v>
      </c>
      <c r="O3020">
        <v>1.9091100000000001</v>
      </c>
      <c r="P3020">
        <v>47.834800000000001</v>
      </c>
      <c r="Q3020">
        <f t="shared" si="188"/>
        <v>16075.272000000001</v>
      </c>
      <c r="R3020">
        <f t="shared" si="189"/>
        <v>16590.671999999999</v>
      </c>
      <c r="S3020">
        <f t="shared" si="190"/>
        <v>-8.727999999999156</v>
      </c>
      <c r="T3020">
        <f t="shared" si="191"/>
        <v>-146.32800000000134</v>
      </c>
    </row>
    <row r="3021" spans="1:20" x14ac:dyDescent="0.35">
      <c r="A3021" t="s">
        <v>0</v>
      </c>
      <c r="B3021">
        <v>898</v>
      </c>
      <c r="C3021">
        <v>73</v>
      </c>
      <c r="D3021">
        <v>60</v>
      </c>
      <c r="E3021">
        <v>2421</v>
      </c>
      <c r="F3021">
        <v>0.26829999999999998</v>
      </c>
      <c r="G3021">
        <v>410.03899999999999</v>
      </c>
      <c r="H3021">
        <v>14.4069</v>
      </c>
      <c r="I3021">
        <v>2666.96</v>
      </c>
      <c r="J3021">
        <v>5907.4</v>
      </c>
      <c r="K3021">
        <v>0</v>
      </c>
      <c r="L3021">
        <v>73.988799999999998</v>
      </c>
      <c r="M3021">
        <v>61.373399999999997</v>
      </c>
      <c r="N3021">
        <v>0.63578000000000001</v>
      </c>
      <c r="O3021">
        <v>0.63578000000000001</v>
      </c>
      <c r="P3021">
        <v>47.845700000000001</v>
      </c>
      <c r="Q3021">
        <f t="shared" si="188"/>
        <v>17757.311999999998</v>
      </c>
      <c r="R3021">
        <f t="shared" si="189"/>
        <v>14729.616</v>
      </c>
      <c r="S3021">
        <f t="shared" si="190"/>
        <v>1673.3119999999981</v>
      </c>
      <c r="T3021">
        <f t="shared" si="191"/>
        <v>-2007.384</v>
      </c>
    </row>
    <row r="3022" spans="1:20" x14ac:dyDescent="0.35">
      <c r="A3022" t="s">
        <v>0</v>
      </c>
      <c r="B3022">
        <v>2718</v>
      </c>
      <c r="C3022">
        <v>74</v>
      </c>
      <c r="D3022">
        <v>76</v>
      </c>
      <c r="E3022">
        <v>3726</v>
      </c>
      <c r="F3022">
        <v>0.43116500000000002</v>
      </c>
      <c r="G3022">
        <v>388.322</v>
      </c>
      <c r="H3022">
        <v>10.973800000000001</v>
      </c>
      <c r="I3022">
        <v>2086.48</v>
      </c>
      <c r="J3022">
        <v>4261.3599999999997</v>
      </c>
      <c r="K3022">
        <v>0</v>
      </c>
      <c r="L3022">
        <v>74.489099999999993</v>
      </c>
      <c r="M3022">
        <v>76.031099999999995</v>
      </c>
      <c r="N3022">
        <v>0.53364400000000001</v>
      </c>
      <c r="O3022">
        <v>0.53364400000000001</v>
      </c>
      <c r="P3022">
        <v>47.8508</v>
      </c>
      <c r="Q3022">
        <f t="shared" si="188"/>
        <v>17877.383999999998</v>
      </c>
      <c r="R3022">
        <f t="shared" si="189"/>
        <v>18247.464</v>
      </c>
      <c r="S3022">
        <f t="shared" si="190"/>
        <v>1793.3839999999982</v>
      </c>
      <c r="T3022">
        <f t="shared" si="191"/>
        <v>1510.4639999999999</v>
      </c>
    </row>
    <row r="3023" spans="1:20" x14ac:dyDescent="0.35">
      <c r="A3023" t="s">
        <v>0</v>
      </c>
      <c r="B3023">
        <v>2771</v>
      </c>
      <c r="C3023">
        <v>63</v>
      </c>
      <c r="D3023">
        <v>61</v>
      </c>
      <c r="E3023">
        <v>4529</v>
      </c>
      <c r="F3023">
        <v>0.22308</v>
      </c>
      <c r="G3023">
        <v>392.71800000000002</v>
      </c>
      <c r="H3023">
        <v>13.386200000000001</v>
      </c>
      <c r="I3023">
        <v>2830.17</v>
      </c>
      <c r="J3023">
        <v>5257</v>
      </c>
      <c r="K3023">
        <v>0</v>
      </c>
      <c r="L3023">
        <v>64.042900000000003</v>
      </c>
      <c r="M3023">
        <v>61.572200000000002</v>
      </c>
      <c r="N3023">
        <v>0.60546100000000003</v>
      </c>
      <c r="O3023">
        <v>0.60546100000000003</v>
      </c>
      <c r="P3023">
        <v>47.853999999999999</v>
      </c>
      <c r="Q3023">
        <f t="shared" si="188"/>
        <v>15370.296</v>
      </c>
      <c r="R3023">
        <f t="shared" si="189"/>
        <v>14777.328000000001</v>
      </c>
      <c r="S3023">
        <f t="shared" si="190"/>
        <v>-713.70399999999972</v>
      </c>
      <c r="T3023">
        <f t="shared" si="191"/>
        <v>-1959.6719999999987</v>
      </c>
    </row>
    <row r="3024" spans="1:20" x14ac:dyDescent="0.35">
      <c r="A3024" t="s">
        <v>0</v>
      </c>
      <c r="B3024">
        <v>1314</v>
      </c>
      <c r="C3024">
        <v>70</v>
      </c>
      <c r="D3024">
        <v>80</v>
      </c>
      <c r="E3024">
        <v>3101</v>
      </c>
      <c r="F3024">
        <v>0.243978</v>
      </c>
      <c r="G3024">
        <v>399.27699999999999</v>
      </c>
      <c r="H3024">
        <v>10.5984</v>
      </c>
      <c r="I3024">
        <v>2166.58</v>
      </c>
      <c r="J3024">
        <v>4231.7</v>
      </c>
      <c r="K3024">
        <v>0</v>
      </c>
      <c r="L3024">
        <v>71.176000000000002</v>
      </c>
      <c r="M3024">
        <v>80.116600000000005</v>
      </c>
      <c r="N3024">
        <v>0.52337900000000004</v>
      </c>
      <c r="O3024">
        <v>0.52337900000000004</v>
      </c>
      <c r="P3024">
        <v>47.861499999999999</v>
      </c>
      <c r="Q3024">
        <f t="shared" si="188"/>
        <v>17082.240000000002</v>
      </c>
      <c r="R3024">
        <f t="shared" si="189"/>
        <v>19227.984</v>
      </c>
      <c r="S3024">
        <f t="shared" si="190"/>
        <v>998.2400000000016</v>
      </c>
      <c r="T3024">
        <f t="shared" si="191"/>
        <v>2490.9840000000004</v>
      </c>
    </row>
    <row r="3025" spans="1:20" x14ac:dyDescent="0.35">
      <c r="A3025" t="s">
        <v>0</v>
      </c>
      <c r="B3025">
        <v>4173</v>
      </c>
      <c r="C3025">
        <v>63</v>
      </c>
      <c r="D3025">
        <v>64</v>
      </c>
      <c r="E3025">
        <v>3944</v>
      </c>
      <c r="F3025">
        <v>0.42646400000000001</v>
      </c>
      <c r="G3025">
        <v>384.32499999999999</v>
      </c>
      <c r="H3025">
        <v>20.621099999999998</v>
      </c>
      <c r="I3025">
        <v>2601.7399999999998</v>
      </c>
      <c r="J3025">
        <v>7925.2</v>
      </c>
      <c r="K3025">
        <v>0</v>
      </c>
      <c r="L3025">
        <v>63.743099999999998</v>
      </c>
      <c r="M3025">
        <v>64.061599999999999</v>
      </c>
      <c r="N3025">
        <v>0.779335</v>
      </c>
      <c r="O3025">
        <v>0.779335</v>
      </c>
      <c r="P3025">
        <v>47.861800000000002</v>
      </c>
      <c r="Q3025">
        <f t="shared" si="188"/>
        <v>15298.343999999999</v>
      </c>
      <c r="R3025">
        <f t="shared" si="189"/>
        <v>15374.784</v>
      </c>
      <c r="S3025">
        <f t="shared" si="190"/>
        <v>-785.65600000000086</v>
      </c>
      <c r="T3025">
        <f t="shared" si="191"/>
        <v>-1362.2160000000003</v>
      </c>
    </row>
    <row r="3026" spans="1:20" x14ac:dyDescent="0.35">
      <c r="A3026" t="s">
        <v>0</v>
      </c>
      <c r="B3026">
        <v>2569</v>
      </c>
      <c r="C3026">
        <v>67</v>
      </c>
      <c r="D3026">
        <v>69</v>
      </c>
      <c r="E3026">
        <v>3688</v>
      </c>
      <c r="F3026">
        <v>0.42652200000000001</v>
      </c>
      <c r="G3026">
        <v>388.20299999999997</v>
      </c>
      <c r="H3026">
        <v>40.201900000000002</v>
      </c>
      <c r="I3026">
        <v>2631.93</v>
      </c>
      <c r="J3026">
        <v>15606.5</v>
      </c>
      <c r="K3026">
        <v>0</v>
      </c>
      <c r="L3026">
        <v>67.120800000000003</v>
      </c>
      <c r="M3026">
        <v>69.543899999999994</v>
      </c>
      <c r="N3026">
        <v>1.1256299999999999</v>
      </c>
      <c r="O3026">
        <v>1.1256299999999999</v>
      </c>
      <c r="P3026">
        <v>47.9086</v>
      </c>
      <c r="Q3026">
        <f t="shared" si="188"/>
        <v>16108.992</v>
      </c>
      <c r="R3026">
        <f t="shared" si="189"/>
        <v>16690.536</v>
      </c>
      <c r="S3026">
        <f t="shared" si="190"/>
        <v>24.992000000000189</v>
      </c>
      <c r="T3026">
        <f t="shared" si="191"/>
        <v>-46.463999999999942</v>
      </c>
    </row>
    <row r="3027" spans="1:20" x14ac:dyDescent="0.35">
      <c r="A3027" t="s">
        <v>0</v>
      </c>
      <c r="B3027">
        <v>3261</v>
      </c>
      <c r="C3027">
        <v>65</v>
      </c>
      <c r="D3027">
        <v>73</v>
      </c>
      <c r="E3027">
        <v>4116</v>
      </c>
      <c r="F3027">
        <v>0.43926799999999999</v>
      </c>
      <c r="G3027">
        <v>380.28199999999998</v>
      </c>
      <c r="H3027">
        <v>28.912299999999998</v>
      </c>
      <c r="I3027">
        <v>2172.77</v>
      </c>
      <c r="J3027">
        <v>10994.8</v>
      </c>
      <c r="K3027">
        <v>0</v>
      </c>
      <c r="L3027">
        <v>65.203599999999994</v>
      </c>
      <c r="M3027">
        <v>73.6203</v>
      </c>
      <c r="N3027">
        <v>0.94055100000000003</v>
      </c>
      <c r="O3027">
        <v>0.94055100000000003</v>
      </c>
      <c r="P3027">
        <v>47.917299999999997</v>
      </c>
      <c r="Q3027">
        <f t="shared" si="188"/>
        <v>15648.863999999998</v>
      </c>
      <c r="R3027">
        <f t="shared" si="189"/>
        <v>17668.871999999999</v>
      </c>
      <c r="S3027">
        <f t="shared" si="190"/>
        <v>-435.13600000000224</v>
      </c>
      <c r="T3027">
        <f t="shared" si="191"/>
        <v>931.87199999999939</v>
      </c>
    </row>
    <row r="3028" spans="1:20" x14ac:dyDescent="0.35">
      <c r="A3028" t="s">
        <v>0</v>
      </c>
      <c r="B3028">
        <v>1469</v>
      </c>
      <c r="C3028">
        <v>65</v>
      </c>
      <c r="D3028">
        <v>60</v>
      </c>
      <c r="E3028">
        <v>3173</v>
      </c>
      <c r="F3028">
        <v>0.23415</v>
      </c>
      <c r="G3028">
        <v>401.709</v>
      </c>
      <c r="H3028">
        <v>12.294700000000001</v>
      </c>
      <c r="I3028">
        <v>2608.14</v>
      </c>
      <c r="J3028">
        <v>4938.88</v>
      </c>
      <c r="K3028">
        <v>0</v>
      </c>
      <c r="L3028">
        <v>64.540499999999994</v>
      </c>
      <c r="M3028">
        <v>60.697499999999998</v>
      </c>
      <c r="N3028">
        <v>0.57631200000000005</v>
      </c>
      <c r="O3028">
        <v>0.57631200000000005</v>
      </c>
      <c r="P3028">
        <v>47.922800000000002</v>
      </c>
      <c r="Q3028">
        <f t="shared" si="188"/>
        <v>15489.72</v>
      </c>
      <c r="R3028">
        <f t="shared" si="189"/>
        <v>14567.4</v>
      </c>
      <c r="S3028">
        <f t="shared" si="190"/>
        <v>-594.28000000000065</v>
      </c>
      <c r="T3028">
        <f t="shared" si="191"/>
        <v>-2169.6000000000004</v>
      </c>
    </row>
    <row r="3029" spans="1:20" x14ac:dyDescent="0.35">
      <c r="A3029" t="s">
        <v>0</v>
      </c>
      <c r="B3029">
        <v>2705</v>
      </c>
      <c r="C3029">
        <v>65</v>
      </c>
      <c r="D3029">
        <v>73</v>
      </c>
      <c r="E3029">
        <v>3139</v>
      </c>
      <c r="F3029">
        <v>0.50025600000000003</v>
      </c>
      <c r="G3029">
        <v>390.16300000000001</v>
      </c>
      <c r="H3029">
        <v>56.531300000000002</v>
      </c>
      <c r="I3029">
        <v>2035.27</v>
      </c>
      <c r="J3029">
        <v>22056.400000000001</v>
      </c>
      <c r="K3029">
        <v>0</v>
      </c>
      <c r="L3029">
        <v>65.345399999999998</v>
      </c>
      <c r="M3029">
        <v>73.484899999999996</v>
      </c>
      <c r="N3029">
        <v>1.3483099999999999</v>
      </c>
      <c r="O3029">
        <v>1.3483099999999999</v>
      </c>
      <c r="P3029">
        <v>47.925600000000003</v>
      </c>
      <c r="Q3029">
        <f t="shared" si="188"/>
        <v>15682.895999999999</v>
      </c>
      <c r="R3029">
        <f t="shared" si="189"/>
        <v>17636.376</v>
      </c>
      <c r="S3029">
        <f t="shared" si="190"/>
        <v>-401.10400000000118</v>
      </c>
      <c r="T3029">
        <f t="shared" si="191"/>
        <v>899.3760000000002</v>
      </c>
    </row>
    <row r="3030" spans="1:20" x14ac:dyDescent="0.35">
      <c r="A3030" t="s">
        <v>0</v>
      </c>
      <c r="B3030">
        <v>3003</v>
      </c>
      <c r="C3030">
        <v>65</v>
      </c>
      <c r="D3030">
        <v>73</v>
      </c>
      <c r="E3030">
        <v>4192</v>
      </c>
      <c r="F3030">
        <v>0.51247699999999996</v>
      </c>
      <c r="G3030">
        <v>393.05799999999999</v>
      </c>
      <c r="H3030">
        <v>40.0274</v>
      </c>
      <c r="I3030">
        <v>2383.4699999999998</v>
      </c>
      <c r="J3030">
        <v>15733.1</v>
      </c>
      <c r="K3030">
        <v>0</v>
      </c>
      <c r="L3030">
        <v>65.370900000000006</v>
      </c>
      <c r="M3030">
        <v>72.987300000000005</v>
      </c>
      <c r="N3030">
        <v>1.12463</v>
      </c>
      <c r="O3030">
        <v>1.12463</v>
      </c>
      <c r="P3030">
        <v>47.933199999999999</v>
      </c>
      <c r="Q3030">
        <f t="shared" si="188"/>
        <v>15689.016000000001</v>
      </c>
      <c r="R3030">
        <f t="shared" si="189"/>
        <v>17516.952000000001</v>
      </c>
      <c r="S3030">
        <f t="shared" si="190"/>
        <v>-394.98399999999856</v>
      </c>
      <c r="T3030">
        <f t="shared" si="191"/>
        <v>779.95200000000114</v>
      </c>
    </row>
    <row r="3031" spans="1:20" x14ac:dyDescent="0.35">
      <c r="A3031" t="s">
        <v>0</v>
      </c>
      <c r="B3031">
        <v>1629</v>
      </c>
      <c r="C3031">
        <v>65</v>
      </c>
      <c r="D3031">
        <v>69</v>
      </c>
      <c r="E3031">
        <v>5670</v>
      </c>
      <c r="F3031">
        <v>0.310724</v>
      </c>
      <c r="G3031">
        <v>397.7</v>
      </c>
      <c r="H3031">
        <v>95.916700000000006</v>
      </c>
      <c r="I3031">
        <v>2904.87</v>
      </c>
      <c r="J3031">
        <v>38146.1</v>
      </c>
      <c r="K3031">
        <v>0</v>
      </c>
      <c r="L3031">
        <v>65.495999999999995</v>
      </c>
      <c r="M3031">
        <v>69.663600000000002</v>
      </c>
      <c r="N3031">
        <v>1.7764</v>
      </c>
      <c r="O3031">
        <v>1.7764</v>
      </c>
      <c r="P3031">
        <v>47.960599999999999</v>
      </c>
      <c r="Q3031">
        <f t="shared" si="188"/>
        <v>15719.039999999999</v>
      </c>
      <c r="R3031">
        <f t="shared" si="189"/>
        <v>16719.263999999999</v>
      </c>
      <c r="S3031">
        <f t="shared" si="190"/>
        <v>-364.96000000000095</v>
      </c>
      <c r="T3031">
        <f t="shared" si="191"/>
        <v>-17.736000000000786</v>
      </c>
    </row>
    <row r="3032" spans="1:20" x14ac:dyDescent="0.35">
      <c r="A3032" t="s">
        <v>0</v>
      </c>
      <c r="B3032">
        <v>3482</v>
      </c>
      <c r="C3032">
        <v>69</v>
      </c>
      <c r="D3032">
        <v>60</v>
      </c>
      <c r="E3032">
        <v>3182</v>
      </c>
      <c r="F3032">
        <v>0.32004100000000002</v>
      </c>
      <c r="G3032">
        <v>380.98200000000003</v>
      </c>
      <c r="H3032">
        <v>12.428800000000001</v>
      </c>
      <c r="I3032">
        <v>2359.73</v>
      </c>
      <c r="J3032">
        <v>4735.1499999999996</v>
      </c>
      <c r="K3032">
        <v>0</v>
      </c>
      <c r="L3032">
        <v>69.452299999999994</v>
      </c>
      <c r="M3032">
        <v>61.198300000000003</v>
      </c>
      <c r="N3032">
        <v>0.57775299999999996</v>
      </c>
      <c r="O3032">
        <v>0.57775299999999996</v>
      </c>
      <c r="P3032">
        <v>48.0047</v>
      </c>
      <c r="Q3032">
        <f t="shared" si="188"/>
        <v>16668.552</v>
      </c>
      <c r="R3032">
        <f t="shared" si="189"/>
        <v>14687.592000000001</v>
      </c>
      <c r="S3032">
        <f t="shared" si="190"/>
        <v>584.55199999999968</v>
      </c>
      <c r="T3032">
        <f t="shared" si="191"/>
        <v>-2049.4079999999994</v>
      </c>
    </row>
    <row r="3033" spans="1:20" x14ac:dyDescent="0.35">
      <c r="A3033" t="s">
        <v>0</v>
      </c>
      <c r="B3033">
        <v>1580</v>
      </c>
      <c r="C3033">
        <v>67</v>
      </c>
      <c r="D3033">
        <v>68</v>
      </c>
      <c r="E3033">
        <v>3795</v>
      </c>
      <c r="F3033">
        <v>0.40461900000000001</v>
      </c>
      <c r="G3033">
        <v>405.90499999999997</v>
      </c>
      <c r="H3033">
        <v>76.442800000000005</v>
      </c>
      <c r="I3033">
        <v>2941.66</v>
      </c>
      <c r="J3033">
        <v>31028.5</v>
      </c>
      <c r="K3033">
        <v>0</v>
      </c>
      <c r="L3033">
        <v>66.668199999999999</v>
      </c>
      <c r="M3033">
        <v>68.9392</v>
      </c>
      <c r="N3033">
        <v>1.5848</v>
      </c>
      <c r="O3033">
        <v>1.5848</v>
      </c>
      <c r="P3033">
        <v>48.040399999999998</v>
      </c>
      <c r="Q3033">
        <f t="shared" si="188"/>
        <v>16000.368</v>
      </c>
      <c r="R3033">
        <f t="shared" si="189"/>
        <v>16545.407999999999</v>
      </c>
      <c r="S3033">
        <f t="shared" si="190"/>
        <v>-83.631999999999607</v>
      </c>
      <c r="T3033">
        <f t="shared" si="191"/>
        <v>-191.59200000000055</v>
      </c>
    </row>
    <row r="3034" spans="1:20" x14ac:dyDescent="0.35">
      <c r="A3034" t="s">
        <v>0</v>
      </c>
      <c r="B3034">
        <v>1139</v>
      </c>
      <c r="C3034">
        <v>66</v>
      </c>
      <c r="D3034">
        <v>69</v>
      </c>
      <c r="E3034">
        <v>4727</v>
      </c>
      <c r="F3034">
        <v>0.13220599999999999</v>
      </c>
      <c r="G3034">
        <v>402.17399999999998</v>
      </c>
      <c r="H3034">
        <v>27.042200000000001</v>
      </c>
      <c r="I3034">
        <v>3306.43</v>
      </c>
      <c r="J3034">
        <v>10875.7</v>
      </c>
      <c r="K3034">
        <v>0</v>
      </c>
      <c r="L3034">
        <v>66.746799999999993</v>
      </c>
      <c r="M3034">
        <v>69.083399999999997</v>
      </c>
      <c r="N3034">
        <v>0.91298299999999999</v>
      </c>
      <c r="O3034">
        <v>0.91298299999999999</v>
      </c>
      <c r="P3034">
        <v>48.052399999999999</v>
      </c>
      <c r="Q3034">
        <f t="shared" si="188"/>
        <v>16019.231999999998</v>
      </c>
      <c r="R3034">
        <f t="shared" si="189"/>
        <v>16580.016</v>
      </c>
      <c r="S3034">
        <f t="shared" si="190"/>
        <v>-64.768000000001848</v>
      </c>
      <c r="T3034">
        <f t="shared" si="191"/>
        <v>-156.98400000000038</v>
      </c>
    </row>
    <row r="3035" spans="1:20" x14ac:dyDescent="0.35">
      <c r="A3035" t="s">
        <v>0</v>
      </c>
      <c r="B3035">
        <v>2537</v>
      </c>
      <c r="C3035">
        <v>65</v>
      </c>
      <c r="D3035">
        <v>73</v>
      </c>
      <c r="E3035">
        <v>3849</v>
      </c>
      <c r="F3035">
        <v>0.43646600000000002</v>
      </c>
      <c r="G3035">
        <v>394.27800000000002</v>
      </c>
      <c r="H3035">
        <v>36.574199999999998</v>
      </c>
      <c r="I3035">
        <v>2489.34</v>
      </c>
      <c r="J3035">
        <v>14420.4</v>
      </c>
      <c r="K3035">
        <v>0</v>
      </c>
      <c r="L3035">
        <v>65.337900000000005</v>
      </c>
      <c r="M3035">
        <v>73.494500000000002</v>
      </c>
      <c r="N3035">
        <v>1.07413</v>
      </c>
      <c r="O3035">
        <v>1.07413</v>
      </c>
      <c r="P3035">
        <v>48.087400000000002</v>
      </c>
      <c r="Q3035">
        <f t="shared" si="188"/>
        <v>15681.096000000001</v>
      </c>
      <c r="R3035">
        <f t="shared" si="189"/>
        <v>17638.68</v>
      </c>
      <c r="S3035">
        <f t="shared" si="190"/>
        <v>-402.90399999999863</v>
      </c>
      <c r="T3035">
        <f t="shared" si="191"/>
        <v>901.68000000000029</v>
      </c>
    </row>
    <row r="3036" spans="1:20" x14ac:dyDescent="0.35">
      <c r="A3036" t="s">
        <v>0</v>
      </c>
      <c r="B3036">
        <v>2609</v>
      </c>
      <c r="C3036">
        <v>65</v>
      </c>
      <c r="D3036">
        <v>73</v>
      </c>
      <c r="E3036">
        <v>4059</v>
      </c>
      <c r="F3036">
        <v>0.427199</v>
      </c>
      <c r="G3036">
        <v>392.37599999999998</v>
      </c>
      <c r="H3036">
        <v>48.6995</v>
      </c>
      <c r="I3036">
        <v>2170.92</v>
      </c>
      <c r="J3036">
        <v>19108.5</v>
      </c>
      <c r="K3036">
        <v>0</v>
      </c>
      <c r="L3036">
        <v>65.562799999999996</v>
      </c>
      <c r="M3036">
        <v>73.191000000000003</v>
      </c>
      <c r="N3036">
        <v>1.25023</v>
      </c>
      <c r="O3036">
        <v>1.25023</v>
      </c>
      <c r="P3036">
        <v>48.100499999999997</v>
      </c>
      <c r="Q3036">
        <f t="shared" si="188"/>
        <v>15735.071999999998</v>
      </c>
      <c r="R3036">
        <f t="shared" si="189"/>
        <v>17565.84</v>
      </c>
      <c r="S3036">
        <f t="shared" si="190"/>
        <v>-348.9280000000017</v>
      </c>
      <c r="T3036">
        <f t="shared" si="191"/>
        <v>828.84000000000015</v>
      </c>
    </row>
    <row r="3037" spans="1:20" x14ac:dyDescent="0.35">
      <c r="A3037" t="s">
        <v>0</v>
      </c>
      <c r="B3037">
        <v>2903</v>
      </c>
      <c r="C3037">
        <v>67</v>
      </c>
      <c r="D3037">
        <v>65</v>
      </c>
      <c r="E3037">
        <v>3877</v>
      </c>
      <c r="F3037">
        <v>0.429844</v>
      </c>
      <c r="G3037">
        <v>386.37099999999998</v>
      </c>
      <c r="H3037">
        <v>34.0334</v>
      </c>
      <c r="I3037">
        <v>2666.09</v>
      </c>
      <c r="J3037">
        <v>13149.5</v>
      </c>
      <c r="K3037">
        <v>0</v>
      </c>
      <c r="L3037">
        <v>67.671400000000006</v>
      </c>
      <c r="M3037">
        <v>66.0702</v>
      </c>
      <c r="N3037">
        <v>1.03199</v>
      </c>
      <c r="O3037">
        <v>1.03199</v>
      </c>
      <c r="P3037">
        <v>48.1265</v>
      </c>
      <c r="Q3037">
        <f t="shared" si="188"/>
        <v>16241.136000000002</v>
      </c>
      <c r="R3037">
        <f t="shared" si="189"/>
        <v>15856.848</v>
      </c>
      <c r="S3037">
        <f t="shared" si="190"/>
        <v>157.13600000000224</v>
      </c>
      <c r="T3037">
        <f t="shared" si="191"/>
        <v>-880.15200000000004</v>
      </c>
    </row>
    <row r="3038" spans="1:20" x14ac:dyDescent="0.35">
      <c r="A3038" t="s">
        <v>0</v>
      </c>
      <c r="B3038">
        <v>578</v>
      </c>
      <c r="C3038">
        <v>62</v>
      </c>
      <c r="D3038">
        <v>82</v>
      </c>
      <c r="E3038">
        <v>3946</v>
      </c>
      <c r="F3038">
        <v>0.39973199999999998</v>
      </c>
      <c r="G3038">
        <v>418.726</v>
      </c>
      <c r="H3038">
        <v>18.229600000000001</v>
      </c>
      <c r="I3038">
        <v>2347.79</v>
      </c>
      <c r="J3038">
        <v>7633.23</v>
      </c>
      <c r="K3038">
        <v>0</v>
      </c>
      <c r="L3038">
        <v>63.113199999999999</v>
      </c>
      <c r="M3038">
        <v>82.919399999999996</v>
      </c>
      <c r="N3038">
        <v>0.73476900000000001</v>
      </c>
      <c r="O3038">
        <v>0.73476900000000001</v>
      </c>
      <c r="P3038">
        <v>48.129800000000003</v>
      </c>
      <c r="Q3038">
        <f t="shared" si="188"/>
        <v>15147.168</v>
      </c>
      <c r="R3038">
        <f t="shared" si="189"/>
        <v>19900.655999999999</v>
      </c>
      <c r="S3038">
        <f t="shared" si="190"/>
        <v>-936.83200000000033</v>
      </c>
      <c r="T3038">
        <f t="shared" si="191"/>
        <v>3163.655999999999</v>
      </c>
    </row>
    <row r="3039" spans="1:20" x14ac:dyDescent="0.35">
      <c r="A3039" t="s">
        <v>0</v>
      </c>
      <c r="B3039">
        <v>4128</v>
      </c>
      <c r="C3039">
        <v>62</v>
      </c>
      <c r="D3039">
        <v>63</v>
      </c>
      <c r="E3039">
        <v>4080</v>
      </c>
      <c r="F3039">
        <v>0.384961</v>
      </c>
      <c r="G3039">
        <v>384.09300000000002</v>
      </c>
      <c r="H3039">
        <v>45.938000000000002</v>
      </c>
      <c r="I3039">
        <v>2399.94</v>
      </c>
      <c r="J3039">
        <v>17644.400000000001</v>
      </c>
      <c r="K3039">
        <v>0</v>
      </c>
      <c r="L3039">
        <v>62.865299999999998</v>
      </c>
      <c r="M3039">
        <v>63.609099999999998</v>
      </c>
      <c r="N3039">
        <v>1.2104900000000001</v>
      </c>
      <c r="O3039">
        <v>1.2104900000000001</v>
      </c>
      <c r="P3039">
        <v>48.130200000000002</v>
      </c>
      <c r="Q3039">
        <f t="shared" si="188"/>
        <v>15087.671999999999</v>
      </c>
      <c r="R3039">
        <f t="shared" si="189"/>
        <v>15266.183999999999</v>
      </c>
      <c r="S3039">
        <f t="shared" si="190"/>
        <v>-996.32800000000134</v>
      </c>
      <c r="T3039">
        <f t="shared" si="191"/>
        <v>-1470.8160000000007</v>
      </c>
    </row>
    <row r="3040" spans="1:20" x14ac:dyDescent="0.35">
      <c r="A3040" t="s">
        <v>0</v>
      </c>
      <c r="B3040">
        <v>2713</v>
      </c>
      <c r="C3040">
        <v>64</v>
      </c>
      <c r="D3040">
        <v>73</v>
      </c>
      <c r="E3040">
        <v>3093</v>
      </c>
      <c r="F3040">
        <v>0.41869400000000001</v>
      </c>
      <c r="G3040">
        <v>392.08699999999999</v>
      </c>
      <c r="H3040">
        <v>29.357600000000001</v>
      </c>
      <c r="I3040">
        <v>2143.61</v>
      </c>
      <c r="J3040">
        <v>11510.7</v>
      </c>
      <c r="K3040">
        <v>0</v>
      </c>
      <c r="L3040">
        <v>64.983800000000002</v>
      </c>
      <c r="M3040">
        <v>73.505300000000005</v>
      </c>
      <c r="N3040">
        <v>0.95403300000000002</v>
      </c>
      <c r="O3040">
        <v>0.95403300000000002</v>
      </c>
      <c r="P3040">
        <v>48.147199999999998</v>
      </c>
      <c r="Q3040">
        <f t="shared" si="188"/>
        <v>15596.112000000001</v>
      </c>
      <c r="R3040">
        <f t="shared" si="189"/>
        <v>17641.272000000001</v>
      </c>
      <c r="S3040">
        <f t="shared" si="190"/>
        <v>-487.88799999999901</v>
      </c>
      <c r="T3040">
        <f t="shared" si="191"/>
        <v>904.27200000000084</v>
      </c>
    </row>
    <row r="3041" spans="1:20" x14ac:dyDescent="0.35">
      <c r="A3041" t="s">
        <v>0</v>
      </c>
      <c r="B3041">
        <v>639</v>
      </c>
      <c r="C3041">
        <v>53</v>
      </c>
      <c r="D3041">
        <v>52</v>
      </c>
      <c r="E3041">
        <v>3789</v>
      </c>
      <c r="F3041">
        <v>0.336287</v>
      </c>
      <c r="G3041">
        <v>419.41399999999999</v>
      </c>
      <c r="H3041">
        <v>11.974399999999999</v>
      </c>
      <c r="I3041">
        <v>2257.08</v>
      </c>
      <c r="J3041">
        <v>5022.24</v>
      </c>
      <c r="K3041">
        <v>0</v>
      </c>
      <c r="L3041">
        <v>53.765599999999999</v>
      </c>
      <c r="M3041">
        <v>51.981900000000003</v>
      </c>
      <c r="N3041">
        <v>0.57123999999999997</v>
      </c>
      <c r="O3041">
        <v>0.57123999999999997</v>
      </c>
      <c r="P3041">
        <v>48.147399999999998</v>
      </c>
      <c r="Q3041">
        <f t="shared" si="188"/>
        <v>12903.744000000001</v>
      </c>
      <c r="R3041">
        <f t="shared" si="189"/>
        <v>12475.656000000001</v>
      </c>
      <c r="S3041">
        <f t="shared" si="190"/>
        <v>-3180.2559999999994</v>
      </c>
      <c r="T3041">
        <f t="shared" si="191"/>
        <v>-4261.3439999999991</v>
      </c>
    </row>
    <row r="3042" spans="1:20" x14ac:dyDescent="0.35">
      <c r="A3042" t="s">
        <v>0</v>
      </c>
      <c r="B3042">
        <v>4163</v>
      </c>
      <c r="C3042">
        <v>63</v>
      </c>
      <c r="D3042">
        <v>64</v>
      </c>
      <c r="E3042">
        <v>3508</v>
      </c>
      <c r="F3042">
        <v>0.50235700000000005</v>
      </c>
      <c r="G3042">
        <v>379.19099999999997</v>
      </c>
      <c r="H3042">
        <v>103.218</v>
      </c>
      <c r="I3042">
        <v>2384.92</v>
      </c>
      <c r="J3042">
        <v>39139.4</v>
      </c>
      <c r="K3042">
        <v>0</v>
      </c>
      <c r="L3042">
        <v>63.325400000000002</v>
      </c>
      <c r="M3042">
        <v>64.873800000000003</v>
      </c>
      <c r="N3042">
        <v>1.8421400000000001</v>
      </c>
      <c r="O3042">
        <v>1.8421400000000001</v>
      </c>
      <c r="P3042">
        <v>48.187199999999997</v>
      </c>
      <c r="Q3042">
        <f t="shared" si="188"/>
        <v>15198.096000000001</v>
      </c>
      <c r="R3042">
        <f t="shared" si="189"/>
        <v>15569.712000000001</v>
      </c>
      <c r="S3042">
        <f t="shared" si="190"/>
        <v>-885.90399999999863</v>
      </c>
      <c r="T3042">
        <f t="shared" si="191"/>
        <v>-1167.2879999999986</v>
      </c>
    </row>
    <row r="3043" spans="1:20" x14ac:dyDescent="0.35">
      <c r="A3043" t="s">
        <v>0</v>
      </c>
      <c r="B3043">
        <v>2544</v>
      </c>
      <c r="C3043">
        <v>67</v>
      </c>
      <c r="D3043">
        <v>69</v>
      </c>
      <c r="E3043">
        <v>4125</v>
      </c>
      <c r="F3043">
        <v>0.37724400000000002</v>
      </c>
      <c r="G3043">
        <v>395.45299999999997</v>
      </c>
      <c r="H3043">
        <v>34.357599999999998</v>
      </c>
      <c r="I3043">
        <v>2874.76</v>
      </c>
      <c r="J3043">
        <v>13586.8</v>
      </c>
      <c r="K3043">
        <v>0</v>
      </c>
      <c r="L3043">
        <v>66.979600000000005</v>
      </c>
      <c r="M3043">
        <v>69.344999999999999</v>
      </c>
      <c r="N3043">
        <v>1.04053</v>
      </c>
      <c r="O3043">
        <v>1.04053</v>
      </c>
      <c r="P3043">
        <v>48.206699999999998</v>
      </c>
      <c r="Q3043">
        <f t="shared" si="188"/>
        <v>16075.104000000001</v>
      </c>
      <c r="R3043">
        <f t="shared" si="189"/>
        <v>16642.8</v>
      </c>
      <c r="S3043">
        <f t="shared" si="190"/>
        <v>-8.8959999999988213</v>
      </c>
      <c r="T3043">
        <f t="shared" si="191"/>
        <v>-94.200000000000728</v>
      </c>
    </row>
    <row r="3044" spans="1:20" x14ac:dyDescent="0.35">
      <c r="A3044" t="s">
        <v>0</v>
      </c>
      <c r="B3044">
        <v>514</v>
      </c>
      <c r="C3044">
        <v>65</v>
      </c>
      <c r="D3044">
        <v>62</v>
      </c>
      <c r="E3044">
        <v>5288</v>
      </c>
      <c r="F3044">
        <v>0.29733799999999999</v>
      </c>
      <c r="G3044">
        <v>425.15</v>
      </c>
      <c r="H3044">
        <v>19.229399999999998</v>
      </c>
      <c r="I3044">
        <v>2988.05</v>
      </c>
      <c r="J3044">
        <v>8175.37</v>
      </c>
      <c r="K3044">
        <v>0</v>
      </c>
      <c r="L3044">
        <v>65.566999999999993</v>
      </c>
      <c r="M3044">
        <v>62.701700000000002</v>
      </c>
      <c r="N3044">
        <v>0.75969500000000001</v>
      </c>
      <c r="O3044">
        <v>0.75969500000000001</v>
      </c>
      <c r="P3044">
        <v>48.226300000000002</v>
      </c>
      <c r="Q3044">
        <f t="shared" si="188"/>
        <v>15736.079999999998</v>
      </c>
      <c r="R3044">
        <f t="shared" si="189"/>
        <v>15048.408000000001</v>
      </c>
      <c r="S3044">
        <f t="shared" si="190"/>
        <v>-347.92000000000189</v>
      </c>
      <c r="T3044">
        <f t="shared" si="191"/>
        <v>-1688.5919999999987</v>
      </c>
    </row>
    <row r="3045" spans="1:20" x14ac:dyDescent="0.35">
      <c r="A3045" t="s">
        <v>0</v>
      </c>
      <c r="B3045">
        <v>826</v>
      </c>
      <c r="C3045">
        <v>63</v>
      </c>
      <c r="D3045">
        <v>53</v>
      </c>
      <c r="E3045">
        <v>4154</v>
      </c>
      <c r="F3045">
        <v>0.43379200000000001</v>
      </c>
      <c r="G3045">
        <v>410.63200000000001</v>
      </c>
      <c r="H3045">
        <v>14.6648</v>
      </c>
      <c r="I3045">
        <v>2394.6799999999998</v>
      </c>
      <c r="J3045">
        <v>6021.82</v>
      </c>
      <c r="K3045">
        <v>0</v>
      </c>
      <c r="L3045">
        <v>63.469000000000001</v>
      </c>
      <c r="M3045">
        <v>53.112099999999998</v>
      </c>
      <c r="N3045">
        <v>0.64669200000000004</v>
      </c>
      <c r="O3045">
        <v>0.64669200000000004</v>
      </c>
      <c r="P3045">
        <v>48.274000000000001</v>
      </c>
      <c r="Q3045">
        <f t="shared" si="188"/>
        <v>15232.56</v>
      </c>
      <c r="R3045">
        <f t="shared" si="189"/>
        <v>12746.903999999999</v>
      </c>
      <c r="S3045">
        <f t="shared" si="190"/>
        <v>-851.44000000000051</v>
      </c>
      <c r="T3045">
        <f t="shared" si="191"/>
        <v>-3990.0960000000014</v>
      </c>
    </row>
    <row r="3046" spans="1:20" x14ac:dyDescent="0.35">
      <c r="A3046" t="s">
        <v>0</v>
      </c>
      <c r="B3046">
        <v>2152</v>
      </c>
      <c r="C3046">
        <v>64</v>
      </c>
      <c r="D3046">
        <v>61</v>
      </c>
      <c r="E3046">
        <v>4338</v>
      </c>
      <c r="F3046">
        <v>0.42289300000000002</v>
      </c>
      <c r="G3046">
        <v>394.57</v>
      </c>
      <c r="H3046">
        <v>18.3429</v>
      </c>
      <c r="I3046">
        <v>2540.0100000000002</v>
      </c>
      <c r="J3046">
        <v>7237.54</v>
      </c>
      <c r="K3046">
        <v>0</v>
      </c>
      <c r="L3046">
        <v>64.772000000000006</v>
      </c>
      <c r="M3046">
        <v>61.167999999999999</v>
      </c>
      <c r="N3046">
        <v>0.73502800000000001</v>
      </c>
      <c r="O3046">
        <v>0.73502800000000001</v>
      </c>
      <c r="P3046">
        <v>48.293300000000002</v>
      </c>
      <c r="Q3046">
        <f t="shared" si="188"/>
        <v>15545.28</v>
      </c>
      <c r="R3046">
        <f t="shared" si="189"/>
        <v>14680.32</v>
      </c>
      <c r="S3046">
        <f t="shared" si="190"/>
        <v>-538.71999999999935</v>
      </c>
      <c r="T3046">
        <f t="shared" si="191"/>
        <v>-2056.6800000000003</v>
      </c>
    </row>
    <row r="3047" spans="1:20" x14ac:dyDescent="0.35">
      <c r="A3047" t="s">
        <v>0</v>
      </c>
      <c r="B3047">
        <v>2275</v>
      </c>
      <c r="C3047">
        <v>62</v>
      </c>
      <c r="D3047">
        <v>61</v>
      </c>
      <c r="E3047">
        <v>3055</v>
      </c>
      <c r="F3047">
        <v>0.29413800000000001</v>
      </c>
      <c r="G3047">
        <v>396.12299999999999</v>
      </c>
      <c r="H3047">
        <v>9.98813</v>
      </c>
      <c r="I3047">
        <v>2651.11</v>
      </c>
      <c r="J3047">
        <v>3956.53</v>
      </c>
      <c r="K3047">
        <v>0</v>
      </c>
      <c r="L3047">
        <v>63.290399999999998</v>
      </c>
      <c r="M3047">
        <v>61.206899999999997</v>
      </c>
      <c r="N3047">
        <v>0.506548</v>
      </c>
      <c r="O3047">
        <v>0.506548</v>
      </c>
      <c r="P3047">
        <v>48.310400000000001</v>
      </c>
      <c r="Q3047">
        <f t="shared" si="188"/>
        <v>15189.696</v>
      </c>
      <c r="R3047">
        <f t="shared" si="189"/>
        <v>14689.655999999999</v>
      </c>
      <c r="S3047">
        <f t="shared" si="190"/>
        <v>-894.30400000000009</v>
      </c>
      <c r="T3047">
        <f t="shared" si="191"/>
        <v>-2047.344000000001</v>
      </c>
    </row>
    <row r="3048" spans="1:20" x14ac:dyDescent="0.35">
      <c r="A3048" t="s">
        <v>0</v>
      </c>
      <c r="B3048">
        <v>3297</v>
      </c>
      <c r="C3048">
        <v>65</v>
      </c>
      <c r="D3048">
        <v>73</v>
      </c>
      <c r="E3048">
        <v>3385</v>
      </c>
      <c r="F3048">
        <v>0.343329</v>
      </c>
      <c r="G3048">
        <v>383.46899999999999</v>
      </c>
      <c r="H3048">
        <v>15.893700000000001</v>
      </c>
      <c r="I3048">
        <v>2240.1799999999998</v>
      </c>
      <c r="J3048">
        <v>6094.75</v>
      </c>
      <c r="K3048">
        <v>0</v>
      </c>
      <c r="L3048">
        <v>65.097099999999998</v>
      </c>
      <c r="M3048">
        <v>72.990899999999996</v>
      </c>
      <c r="N3048">
        <v>0.67484500000000003</v>
      </c>
      <c r="O3048">
        <v>0.67484500000000003</v>
      </c>
      <c r="P3048">
        <v>48.368499999999997</v>
      </c>
      <c r="Q3048">
        <f t="shared" si="188"/>
        <v>15623.304</v>
      </c>
      <c r="R3048">
        <f t="shared" si="189"/>
        <v>17517.815999999999</v>
      </c>
      <c r="S3048">
        <f t="shared" si="190"/>
        <v>-460.69599999999991</v>
      </c>
      <c r="T3048">
        <f t="shared" si="191"/>
        <v>780.81599999999889</v>
      </c>
    </row>
    <row r="3049" spans="1:20" x14ac:dyDescent="0.35">
      <c r="A3049" t="s">
        <v>0</v>
      </c>
      <c r="B3049">
        <v>3049</v>
      </c>
      <c r="C3049">
        <v>65</v>
      </c>
      <c r="D3049">
        <v>72</v>
      </c>
      <c r="E3049">
        <v>2794</v>
      </c>
      <c r="F3049">
        <v>0.485709</v>
      </c>
      <c r="G3049">
        <v>391.83300000000003</v>
      </c>
      <c r="H3049">
        <v>34.97</v>
      </c>
      <c r="I3049">
        <v>2088.4</v>
      </c>
      <c r="J3049">
        <v>13702.4</v>
      </c>
      <c r="K3049">
        <v>0</v>
      </c>
      <c r="L3049">
        <v>65.147900000000007</v>
      </c>
      <c r="M3049">
        <v>73.207499999999996</v>
      </c>
      <c r="N3049">
        <v>1.0519799999999999</v>
      </c>
      <c r="O3049">
        <v>1.0519799999999999</v>
      </c>
      <c r="P3049">
        <v>48.380400000000002</v>
      </c>
      <c r="Q3049">
        <f t="shared" si="188"/>
        <v>15635.496000000001</v>
      </c>
      <c r="R3049">
        <f t="shared" si="189"/>
        <v>17569.8</v>
      </c>
      <c r="S3049">
        <f t="shared" si="190"/>
        <v>-448.503999999999</v>
      </c>
      <c r="T3049">
        <f t="shared" si="191"/>
        <v>832.79999999999927</v>
      </c>
    </row>
    <row r="3050" spans="1:20" x14ac:dyDescent="0.35">
      <c r="A3050" t="s">
        <v>0</v>
      </c>
      <c r="B3050">
        <v>3010</v>
      </c>
      <c r="C3050">
        <v>64</v>
      </c>
      <c r="D3050">
        <v>72</v>
      </c>
      <c r="E3050">
        <v>3086</v>
      </c>
      <c r="F3050">
        <v>0.31610500000000002</v>
      </c>
      <c r="G3050">
        <v>390.42599999999999</v>
      </c>
      <c r="H3050">
        <v>18.4757</v>
      </c>
      <c r="I3050">
        <v>2208.42</v>
      </c>
      <c r="J3050">
        <v>7213.38</v>
      </c>
      <c r="K3050">
        <v>0</v>
      </c>
      <c r="L3050">
        <v>64.854799999999997</v>
      </c>
      <c r="M3050">
        <v>73.482299999999995</v>
      </c>
      <c r="N3050">
        <v>0.73825399999999997</v>
      </c>
      <c r="O3050">
        <v>0.73825399999999997</v>
      </c>
      <c r="P3050">
        <v>48.381399999999999</v>
      </c>
      <c r="Q3050">
        <f t="shared" si="188"/>
        <v>15565.152</v>
      </c>
      <c r="R3050">
        <f t="shared" si="189"/>
        <v>17635.752</v>
      </c>
      <c r="S3050">
        <f t="shared" si="190"/>
        <v>-518.84799999999996</v>
      </c>
      <c r="T3050">
        <f t="shared" si="191"/>
        <v>898.75200000000041</v>
      </c>
    </row>
    <row r="3051" spans="1:20" x14ac:dyDescent="0.35">
      <c r="A3051" t="s">
        <v>0</v>
      </c>
      <c r="B3051">
        <v>873</v>
      </c>
      <c r="C3051">
        <v>67</v>
      </c>
      <c r="D3051">
        <v>53</v>
      </c>
      <c r="E3051">
        <v>3695</v>
      </c>
      <c r="F3051">
        <v>0.39122800000000002</v>
      </c>
      <c r="G3051">
        <v>409.959</v>
      </c>
      <c r="H3051">
        <v>10.004</v>
      </c>
      <c r="I3051">
        <v>2248.5100000000002</v>
      </c>
      <c r="J3051">
        <v>4101.21</v>
      </c>
      <c r="K3051">
        <v>0</v>
      </c>
      <c r="L3051">
        <v>68.047600000000003</v>
      </c>
      <c r="M3051">
        <v>53.683999999999997</v>
      </c>
      <c r="N3051">
        <v>0.50953800000000005</v>
      </c>
      <c r="O3051">
        <v>0.50953800000000005</v>
      </c>
      <c r="P3051">
        <v>48.384799999999998</v>
      </c>
      <c r="Q3051">
        <f t="shared" si="188"/>
        <v>16331.424000000001</v>
      </c>
      <c r="R3051">
        <f t="shared" si="189"/>
        <v>12884.16</v>
      </c>
      <c r="S3051">
        <f t="shared" si="190"/>
        <v>247.42400000000089</v>
      </c>
      <c r="T3051">
        <f t="shared" si="191"/>
        <v>-3852.84</v>
      </c>
    </row>
    <row r="3052" spans="1:20" x14ac:dyDescent="0.35">
      <c r="A3052" t="s">
        <v>0</v>
      </c>
      <c r="B3052">
        <v>2846</v>
      </c>
      <c r="C3052">
        <v>65</v>
      </c>
      <c r="D3052">
        <v>72</v>
      </c>
      <c r="E3052">
        <v>3985</v>
      </c>
      <c r="F3052">
        <v>0.41591400000000001</v>
      </c>
      <c r="G3052">
        <v>391.93</v>
      </c>
      <c r="H3052">
        <v>25.376200000000001</v>
      </c>
      <c r="I3052">
        <v>2217.9499999999998</v>
      </c>
      <c r="J3052">
        <v>9945.7099999999991</v>
      </c>
      <c r="K3052">
        <v>0</v>
      </c>
      <c r="L3052">
        <v>65.567899999999995</v>
      </c>
      <c r="M3052">
        <v>73.013300000000001</v>
      </c>
      <c r="N3052">
        <v>0.88352900000000001</v>
      </c>
      <c r="O3052">
        <v>0.88352900000000001</v>
      </c>
      <c r="P3052">
        <v>48.3992</v>
      </c>
      <c r="Q3052">
        <f t="shared" si="188"/>
        <v>15736.295999999998</v>
      </c>
      <c r="R3052">
        <f t="shared" si="189"/>
        <v>17523.191999999999</v>
      </c>
      <c r="S3052">
        <f t="shared" si="190"/>
        <v>-347.70400000000154</v>
      </c>
      <c r="T3052">
        <f t="shared" si="191"/>
        <v>786.1919999999991</v>
      </c>
    </row>
    <row r="3053" spans="1:20" x14ac:dyDescent="0.35">
      <c r="A3053" t="s">
        <v>0</v>
      </c>
      <c r="B3053">
        <v>2385</v>
      </c>
      <c r="C3053">
        <v>66</v>
      </c>
      <c r="D3053">
        <v>69</v>
      </c>
      <c r="E3053">
        <v>4685</v>
      </c>
      <c r="F3053">
        <v>0.24671399999999999</v>
      </c>
      <c r="G3053">
        <v>396.154</v>
      </c>
      <c r="H3053">
        <v>28.143699999999999</v>
      </c>
      <c r="I3053">
        <v>2791.87</v>
      </c>
      <c r="J3053">
        <v>11149.2</v>
      </c>
      <c r="K3053">
        <v>0</v>
      </c>
      <c r="L3053">
        <v>66.625900000000001</v>
      </c>
      <c r="M3053">
        <v>70.117400000000004</v>
      </c>
      <c r="N3053">
        <v>0.93643600000000005</v>
      </c>
      <c r="O3053">
        <v>0.93643600000000005</v>
      </c>
      <c r="P3053">
        <v>48.415500000000002</v>
      </c>
      <c r="Q3053">
        <f t="shared" si="188"/>
        <v>15990.216</v>
      </c>
      <c r="R3053">
        <f t="shared" si="189"/>
        <v>16828.175999999999</v>
      </c>
      <c r="S3053">
        <f t="shared" si="190"/>
        <v>-93.783999999999651</v>
      </c>
      <c r="T3053">
        <f t="shared" si="191"/>
        <v>91.175999999999476</v>
      </c>
    </row>
    <row r="3054" spans="1:20" x14ac:dyDescent="0.35">
      <c r="A3054" t="s">
        <v>0</v>
      </c>
      <c r="B3054">
        <v>338</v>
      </c>
      <c r="C3054">
        <v>55</v>
      </c>
      <c r="D3054">
        <v>75</v>
      </c>
      <c r="E3054">
        <v>3736</v>
      </c>
      <c r="F3054">
        <v>0.41758000000000001</v>
      </c>
      <c r="G3054">
        <v>429.43599999999998</v>
      </c>
      <c r="H3054">
        <v>12.7065</v>
      </c>
      <c r="I3054">
        <v>2347.83</v>
      </c>
      <c r="J3054">
        <v>5456.63</v>
      </c>
      <c r="K3054">
        <v>0</v>
      </c>
      <c r="L3054">
        <v>56.141100000000002</v>
      </c>
      <c r="M3054">
        <v>75.097399999999993</v>
      </c>
      <c r="N3054">
        <v>0.59644299999999995</v>
      </c>
      <c r="O3054">
        <v>0.59644299999999995</v>
      </c>
      <c r="P3054">
        <v>48.415999999999997</v>
      </c>
      <c r="Q3054">
        <f t="shared" si="188"/>
        <v>13473.864</v>
      </c>
      <c r="R3054">
        <f t="shared" si="189"/>
        <v>18023.375999999997</v>
      </c>
      <c r="S3054">
        <f t="shared" si="190"/>
        <v>-2610.1360000000004</v>
      </c>
      <c r="T3054">
        <f t="shared" si="191"/>
        <v>1286.3759999999966</v>
      </c>
    </row>
    <row r="3055" spans="1:20" x14ac:dyDescent="0.35">
      <c r="A3055" t="s">
        <v>0</v>
      </c>
      <c r="B3055">
        <v>2993</v>
      </c>
      <c r="C3055">
        <v>65</v>
      </c>
      <c r="D3055">
        <v>73</v>
      </c>
      <c r="E3055">
        <v>3390</v>
      </c>
      <c r="F3055">
        <v>0.415744</v>
      </c>
      <c r="G3055">
        <v>388.49799999999999</v>
      </c>
      <c r="H3055">
        <v>31.346299999999999</v>
      </c>
      <c r="I3055">
        <v>2437.81</v>
      </c>
      <c r="J3055">
        <v>12178</v>
      </c>
      <c r="K3055">
        <v>0</v>
      </c>
      <c r="L3055">
        <v>65.051500000000004</v>
      </c>
      <c r="M3055">
        <v>73.577699999999993</v>
      </c>
      <c r="N3055">
        <v>0.99206399999999995</v>
      </c>
      <c r="O3055">
        <v>0.99206399999999995</v>
      </c>
      <c r="P3055">
        <v>48.471699999999998</v>
      </c>
      <c r="Q3055">
        <f t="shared" si="188"/>
        <v>15612.36</v>
      </c>
      <c r="R3055">
        <f t="shared" si="189"/>
        <v>17658.647999999997</v>
      </c>
      <c r="S3055">
        <f t="shared" si="190"/>
        <v>-471.63999999999942</v>
      </c>
      <c r="T3055">
        <f t="shared" si="191"/>
        <v>921.64799999999741</v>
      </c>
    </row>
    <row r="3056" spans="1:20" x14ac:dyDescent="0.35">
      <c r="A3056" t="s">
        <v>0</v>
      </c>
      <c r="B3056">
        <v>2931</v>
      </c>
      <c r="C3056">
        <v>65</v>
      </c>
      <c r="D3056">
        <v>73</v>
      </c>
      <c r="E3056">
        <v>3311</v>
      </c>
      <c r="F3056">
        <v>0.476825</v>
      </c>
      <c r="G3056">
        <v>387.43599999999998</v>
      </c>
      <c r="H3056">
        <v>34.498199999999997</v>
      </c>
      <c r="I3056">
        <v>2126.39</v>
      </c>
      <c r="J3056">
        <v>13365.8</v>
      </c>
      <c r="K3056">
        <v>0</v>
      </c>
      <c r="L3056">
        <v>65.300200000000004</v>
      </c>
      <c r="M3056">
        <v>73.141499999999994</v>
      </c>
      <c r="N3056">
        <v>1.04512</v>
      </c>
      <c r="O3056">
        <v>1.04512</v>
      </c>
      <c r="P3056">
        <v>48.5169</v>
      </c>
      <c r="Q3056">
        <f t="shared" si="188"/>
        <v>15672.048000000001</v>
      </c>
      <c r="R3056">
        <f t="shared" si="189"/>
        <v>17553.96</v>
      </c>
      <c r="S3056">
        <f t="shared" si="190"/>
        <v>-411.95199999999932</v>
      </c>
      <c r="T3056">
        <f t="shared" si="191"/>
        <v>816.95999999999913</v>
      </c>
    </row>
    <row r="3057" spans="1:20" x14ac:dyDescent="0.35">
      <c r="A3057" t="s">
        <v>0</v>
      </c>
      <c r="B3057">
        <v>2941</v>
      </c>
      <c r="C3057">
        <v>63</v>
      </c>
      <c r="D3057">
        <v>63</v>
      </c>
      <c r="E3057">
        <v>3072</v>
      </c>
      <c r="F3057">
        <v>0.186749</v>
      </c>
      <c r="G3057">
        <v>387.75400000000002</v>
      </c>
      <c r="H3057">
        <v>10.076599999999999</v>
      </c>
      <c r="I3057">
        <v>2483.2199999999998</v>
      </c>
      <c r="J3057">
        <v>3907.24</v>
      </c>
      <c r="K3057">
        <v>0</v>
      </c>
      <c r="L3057">
        <v>63.034399999999998</v>
      </c>
      <c r="M3057">
        <v>64.127600000000001</v>
      </c>
      <c r="N3057">
        <v>0.51018699999999995</v>
      </c>
      <c r="O3057">
        <v>0.51018699999999995</v>
      </c>
      <c r="P3057">
        <v>48.540399999999998</v>
      </c>
      <c r="Q3057">
        <f t="shared" si="188"/>
        <v>15128.255999999999</v>
      </c>
      <c r="R3057">
        <f t="shared" si="189"/>
        <v>15390.624</v>
      </c>
      <c r="S3057">
        <f t="shared" si="190"/>
        <v>-955.7440000000006</v>
      </c>
      <c r="T3057">
        <f t="shared" si="191"/>
        <v>-1346.3760000000002</v>
      </c>
    </row>
    <row r="3058" spans="1:20" x14ac:dyDescent="0.35">
      <c r="A3058" t="s">
        <v>0</v>
      </c>
      <c r="B3058">
        <v>300</v>
      </c>
      <c r="C3058">
        <v>55</v>
      </c>
      <c r="D3058">
        <v>41</v>
      </c>
      <c r="E3058">
        <v>3943</v>
      </c>
      <c r="F3058">
        <v>0.35629</v>
      </c>
      <c r="G3058">
        <v>433.77600000000001</v>
      </c>
      <c r="H3058">
        <v>12.7197</v>
      </c>
      <c r="I3058">
        <v>2292.0300000000002</v>
      </c>
      <c r="J3058">
        <v>5517.51</v>
      </c>
      <c r="K3058">
        <v>0</v>
      </c>
      <c r="L3058">
        <v>55.434100000000001</v>
      </c>
      <c r="M3058">
        <v>40.871400000000001</v>
      </c>
      <c r="N3058">
        <v>0.59881399999999996</v>
      </c>
      <c r="O3058">
        <v>0.59881399999999996</v>
      </c>
      <c r="P3058">
        <v>48.579700000000003</v>
      </c>
      <c r="Q3058">
        <f t="shared" si="188"/>
        <v>13304.184000000001</v>
      </c>
      <c r="R3058">
        <f t="shared" si="189"/>
        <v>9809.1360000000004</v>
      </c>
      <c r="S3058">
        <f t="shared" si="190"/>
        <v>-2779.8159999999989</v>
      </c>
      <c r="T3058">
        <f t="shared" si="191"/>
        <v>-6927.8639999999996</v>
      </c>
    </row>
    <row r="3059" spans="1:20" x14ac:dyDescent="0.35">
      <c r="A3059" t="s">
        <v>0</v>
      </c>
      <c r="B3059">
        <v>2988</v>
      </c>
      <c r="C3059">
        <v>65</v>
      </c>
      <c r="D3059">
        <v>72</v>
      </c>
      <c r="E3059">
        <v>3478</v>
      </c>
      <c r="F3059">
        <v>0.441554</v>
      </c>
      <c r="G3059">
        <v>388.37299999999999</v>
      </c>
      <c r="H3059">
        <v>24.016400000000001</v>
      </c>
      <c r="I3059">
        <v>2302.27</v>
      </c>
      <c r="J3059">
        <v>9327.32</v>
      </c>
      <c r="K3059">
        <v>0</v>
      </c>
      <c r="L3059">
        <v>65.159199999999998</v>
      </c>
      <c r="M3059">
        <v>72.9559</v>
      </c>
      <c r="N3059">
        <v>0.85828400000000005</v>
      </c>
      <c r="O3059">
        <v>0.85828400000000005</v>
      </c>
      <c r="P3059">
        <v>48.58</v>
      </c>
      <c r="Q3059">
        <f t="shared" si="188"/>
        <v>15638.207999999999</v>
      </c>
      <c r="R3059">
        <f t="shared" si="189"/>
        <v>17509.416000000001</v>
      </c>
      <c r="S3059">
        <f t="shared" si="190"/>
        <v>-445.79200000000128</v>
      </c>
      <c r="T3059">
        <f t="shared" si="191"/>
        <v>772.41600000000108</v>
      </c>
    </row>
    <row r="3060" spans="1:20" x14ac:dyDescent="0.35">
      <c r="A3060" t="s">
        <v>0</v>
      </c>
      <c r="B3060">
        <v>2340</v>
      </c>
      <c r="C3060">
        <v>67</v>
      </c>
      <c r="D3060">
        <v>69</v>
      </c>
      <c r="E3060">
        <v>3851</v>
      </c>
      <c r="F3060">
        <v>0.39918599999999999</v>
      </c>
      <c r="G3060">
        <v>391.18700000000001</v>
      </c>
      <c r="H3060">
        <v>50.961599999999997</v>
      </c>
      <c r="I3060">
        <v>2701.24</v>
      </c>
      <c r="J3060">
        <v>19935.5</v>
      </c>
      <c r="K3060">
        <v>0</v>
      </c>
      <c r="L3060">
        <v>67.187200000000004</v>
      </c>
      <c r="M3060">
        <v>69.876800000000003</v>
      </c>
      <c r="N3060">
        <v>1.2880799999999999</v>
      </c>
      <c r="O3060">
        <v>1.2880799999999999</v>
      </c>
      <c r="P3060">
        <v>48.590200000000003</v>
      </c>
      <c r="Q3060">
        <f t="shared" si="188"/>
        <v>16124.928000000002</v>
      </c>
      <c r="R3060">
        <f t="shared" si="189"/>
        <v>16770.432000000001</v>
      </c>
      <c r="S3060">
        <f t="shared" si="190"/>
        <v>40.928000000001703</v>
      </c>
      <c r="T3060">
        <f t="shared" si="191"/>
        <v>33.432000000000698</v>
      </c>
    </row>
    <row r="3061" spans="1:20" x14ac:dyDescent="0.35">
      <c r="A3061" t="s">
        <v>0</v>
      </c>
      <c r="B3061">
        <v>2927</v>
      </c>
      <c r="C3061">
        <v>66</v>
      </c>
      <c r="D3061">
        <v>66</v>
      </c>
      <c r="E3061">
        <v>3278</v>
      </c>
      <c r="F3061">
        <v>0.35868299999999997</v>
      </c>
      <c r="G3061">
        <v>385.32299999999998</v>
      </c>
      <c r="H3061">
        <v>14.8675</v>
      </c>
      <c r="I3061">
        <v>2233.2199999999998</v>
      </c>
      <c r="J3061">
        <v>5728.8</v>
      </c>
      <c r="K3061">
        <v>0</v>
      </c>
      <c r="L3061">
        <v>67.182900000000004</v>
      </c>
      <c r="M3061">
        <v>67.019800000000004</v>
      </c>
      <c r="N3061">
        <v>0.65097000000000005</v>
      </c>
      <c r="O3061">
        <v>0.65097000000000005</v>
      </c>
      <c r="P3061">
        <v>48.591900000000003</v>
      </c>
      <c r="Q3061">
        <f t="shared" si="188"/>
        <v>16123.896000000001</v>
      </c>
      <c r="R3061">
        <f t="shared" si="189"/>
        <v>16084.752</v>
      </c>
      <c r="S3061">
        <f t="shared" si="190"/>
        <v>39.89600000000064</v>
      </c>
      <c r="T3061">
        <f t="shared" si="191"/>
        <v>-652.24799999999959</v>
      </c>
    </row>
    <row r="3062" spans="1:20" x14ac:dyDescent="0.35">
      <c r="A3062" t="s">
        <v>0</v>
      </c>
      <c r="B3062">
        <v>2402</v>
      </c>
      <c r="C3062">
        <v>67</v>
      </c>
      <c r="D3062">
        <v>69</v>
      </c>
      <c r="E3062">
        <v>4354</v>
      </c>
      <c r="F3062">
        <v>0.37067899999999998</v>
      </c>
      <c r="G3062">
        <v>391.291</v>
      </c>
      <c r="H3062">
        <v>29.982800000000001</v>
      </c>
      <c r="I3062">
        <v>2973.47</v>
      </c>
      <c r="J3062">
        <v>11732</v>
      </c>
      <c r="K3062">
        <v>0</v>
      </c>
      <c r="L3062">
        <v>66.933000000000007</v>
      </c>
      <c r="M3062">
        <v>70.124399999999994</v>
      </c>
      <c r="N3062">
        <v>0.97057599999999999</v>
      </c>
      <c r="O3062">
        <v>0.97057599999999999</v>
      </c>
      <c r="P3062">
        <v>48.595799999999997</v>
      </c>
      <c r="Q3062">
        <f t="shared" si="188"/>
        <v>16063.920000000002</v>
      </c>
      <c r="R3062">
        <f t="shared" si="189"/>
        <v>16829.856</v>
      </c>
      <c r="S3062">
        <f t="shared" si="190"/>
        <v>-20.079999999998108</v>
      </c>
      <c r="T3062">
        <f t="shared" si="191"/>
        <v>92.855999999999767</v>
      </c>
    </row>
    <row r="3063" spans="1:20" x14ac:dyDescent="0.35">
      <c r="A3063" t="s">
        <v>0</v>
      </c>
      <c r="B3063">
        <v>3200</v>
      </c>
      <c r="C3063">
        <v>65</v>
      </c>
      <c r="D3063">
        <v>73</v>
      </c>
      <c r="E3063">
        <v>3890</v>
      </c>
      <c r="F3063">
        <v>0.520235</v>
      </c>
      <c r="G3063">
        <v>383.88</v>
      </c>
      <c r="H3063">
        <v>29.952000000000002</v>
      </c>
      <c r="I3063">
        <v>2154.64</v>
      </c>
      <c r="J3063">
        <v>11498</v>
      </c>
      <c r="K3063">
        <v>0</v>
      </c>
      <c r="L3063">
        <v>65.635999999999996</v>
      </c>
      <c r="M3063">
        <v>73.440799999999996</v>
      </c>
      <c r="N3063">
        <v>0.96860500000000005</v>
      </c>
      <c r="O3063">
        <v>0.96860500000000005</v>
      </c>
      <c r="P3063">
        <v>48.615699999999997</v>
      </c>
      <c r="Q3063">
        <f t="shared" si="188"/>
        <v>15752.64</v>
      </c>
      <c r="R3063">
        <f t="shared" si="189"/>
        <v>17625.791999999998</v>
      </c>
      <c r="S3063">
        <f t="shared" si="190"/>
        <v>-331.36000000000058</v>
      </c>
      <c r="T3063">
        <f t="shared" si="191"/>
        <v>888.79199999999764</v>
      </c>
    </row>
    <row r="3064" spans="1:20" x14ac:dyDescent="0.35">
      <c r="A3064" t="s">
        <v>0</v>
      </c>
      <c r="B3064">
        <v>1352</v>
      </c>
      <c r="C3064">
        <v>64</v>
      </c>
      <c r="D3064">
        <v>61</v>
      </c>
      <c r="E3064">
        <v>4795</v>
      </c>
      <c r="F3064">
        <v>0.37573400000000001</v>
      </c>
      <c r="G3064">
        <v>403.23</v>
      </c>
      <c r="H3064">
        <v>19.534400000000002</v>
      </c>
      <c r="I3064">
        <v>2580.86</v>
      </c>
      <c r="J3064">
        <v>7876.87</v>
      </c>
      <c r="K3064">
        <v>0</v>
      </c>
      <c r="L3064">
        <v>64.303200000000004</v>
      </c>
      <c r="M3064">
        <v>61.549799999999998</v>
      </c>
      <c r="N3064">
        <v>0.76723300000000005</v>
      </c>
      <c r="O3064">
        <v>0.76723300000000005</v>
      </c>
      <c r="P3064">
        <v>48.637700000000002</v>
      </c>
      <c r="Q3064">
        <f t="shared" si="188"/>
        <v>15432.768</v>
      </c>
      <c r="R3064">
        <f t="shared" si="189"/>
        <v>14771.951999999999</v>
      </c>
      <c r="S3064">
        <f t="shared" si="190"/>
        <v>-651.23199999999997</v>
      </c>
      <c r="T3064">
        <f t="shared" si="191"/>
        <v>-1965.0480000000007</v>
      </c>
    </row>
    <row r="3065" spans="1:20" x14ac:dyDescent="0.35">
      <c r="A3065" t="s">
        <v>0</v>
      </c>
      <c r="B3065">
        <v>4128</v>
      </c>
      <c r="C3065">
        <v>63</v>
      </c>
      <c r="D3065">
        <v>42</v>
      </c>
      <c r="E3065">
        <v>3023</v>
      </c>
      <c r="F3065">
        <v>0.43097999999999997</v>
      </c>
      <c r="G3065">
        <v>384.09300000000002</v>
      </c>
      <c r="H3065">
        <v>10.104900000000001</v>
      </c>
      <c r="I3065">
        <v>1851.06</v>
      </c>
      <c r="J3065">
        <v>3881.22</v>
      </c>
      <c r="K3065">
        <v>0</v>
      </c>
      <c r="L3065">
        <v>64.023399999999995</v>
      </c>
      <c r="M3065">
        <v>42.141599999999997</v>
      </c>
      <c r="N3065">
        <v>0.51174200000000003</v>
      </c>
      <c r="O3065">
        <v>0.51174200000000003</v>
      </c>
      <c r="P3065">
        <v>48.681800000000003</v>
      </c>
      <c r="Q3065">
        <f t="shared" si="188"/>
        <v>15365.615999999998</v>
      </c>
      <c r="R3065">
        <f t="shared" si="189"/>
        <v>10113.983999999999</v>
      </c>
      <c r="S3065">
        <f t="shared" si="190"/>
        <v>-718.38400000000183</v>
      </c>
      <c r="T3065">
        <f t="shared" si="191"/>
        <v>-6623.0160000000014</v>
      </c>
    </row>
    <row r="3066" spans="1:20" x14ac:dyDescent="0.35">
      <c r="A3066" t="s">
        <v>0</v>
      </c>
      <c r="B3066">
        <v>2936</v>
      </c>
      <c r="C3066">
        <v>65</v>
      </c>
      <c r="D3066">
        <v>72</v>
      </c>
      <c r="E3066">
        <v>3390</v>
      </c>
      <c r="F3066">
        <v>0.41012100000000001</v>
      </c>
      <c r="G3066">
        <v>391.50099999999998</v>
      </c>
      <c r="H3066">
        <v>16.948899999999998</v>
      </c>
      <c r="I3066">
        <v>2212.0500000000002</v>
      </c>
      <c r="J3066">
        <v>6635.51</v>
      </c>
      <c r="K3066">
        <v>0</v>
      </c>
      <c r="L3066">
        <v>65.3095</v>
      </c>
      <c r="M3066">
        <v>73.253299999999996</v>
      </c>
      <c r="N3066">
        <v>0.70536699999999997</v>
      </c>
      <c r="O3066">
        <v>0.70536699999999997</v>
      </c>
      <c r="P3066">
        <v>48.682699999999997</v>
      </c>
      <c r="Q3066">
        <f t="shared" si="188"/>
        <v>15674.28</v>
      </c>
      <c r="R3066">
        <f t="shared" si="189"/>
        <v>17580.791999999998</v>
      </c>
      <c r="S3066">
        <f t="shared" si="190"/>
        <v>-409.71999999999935</v>
      </c>
      <c r="T3066">
        <f t="shared" si="191"/>
        <v>843.79199999999764</v>
      </c>
    </row>
    <row r="3067" spans="1:20" x14ac:dyDescent="0.35">
      <c r="A3067" t="s">
        <v>0</v>
      </c>
      <c r="B3067">
        <v>1807</v>
      </c>
      <c r="C3067">
        <v>65</v>
      </c>
      <c r="D3067">
        <v>72</v>
      </c>
      <c r="E3067">
        <v>4451</v>
      </c>
      <c r="F3067">
        <v>0.26635599999999998</v>
      </c>
      <c r="G3067">
        <v>392.28300000000002</v>
      </c>
      <c r="H3067">
        <v>15.906000000000001</v>
      </c>
      <c r="I3067">
        <v>2542.17</v>
      </c>
      <c r="J3067">
        <v>6239.66</v>
      </c>
      <c r="K3067">
        <v>0</v>
      </c>
      <c r="L3067">
        <v>65.540000000000006</v>
      </c>
      <c r="M3067">
        <v>72.991500000000002</v>
      </c>
      <c r="N3067">
        <v>0.679755</v>
      </c>
      <c r="O3067">
        <v>0.679755</v>
      </c>
      <c r="P3067">
        <v>48.689300000000003</v>
      </c>
      <c r="Q3067">
        <f t="shared" si="188"/>
        <v>15729.600000000002</v>
      </c>
      <c r="R3067">
        <f t="shared" si="189"/>
        <v>17517.96</v>
      </c>
      <c r="S3067">
        <f t="shared" si="190"/>
        <v>-354.39999999999782</v>
      </c>
      <c r="T3067">
        <f t="shared" si="191"/>
        <v>780.95999999999913</v>
      </c>
    </row>
    <row r="3068" spans="1:20" x14ac:dyDescent="0.35">
      <c r="A3068" t="s">
        <v>0</v>
      </c>
      <c r="B3068">
        <v>2605</v>
      </c>
      <c r="C3068">
        <v>64</v>
      </c>
      <c r="D3068">
        <v>72</v>
      </c>
      <c r="E3068">
        <v>3040</v>
      </c>
      <c r="F3068">
        <v>0.32185399999999997</v>
      </c>
      <c r="G3068">
        <v>392.399</v>
      </c>
      <c r="H3068">
        <v>17.149699999999999</v>
      </c>
      <c r="I3068">
        <v>2474.69</v>
      </c>
      <c r="J3068">
        <v>6729.53</v>
      </c>
      <c r="K3068">
        <v>0</v>
      </c>
      <c r="L3068">
        <v>64.581800000000001</v>
      </c>
      <c r="M3068">
        <v>73.476600000000005</v>
      </c>
      <c r="N3068">
        <v>0.71048699999999998</v>
      </c>
      <c r="O3068">
        <v>0.71048699999999998</v>
      </c>
      <c r="P3068">
        <v>48.692999999999998</v>
      </c>
      <c r="Q3068">
        <f t="shared" si="188"/>
        <v>15499.632</v>
      </c>
      <c r="R3068">
        <f t="shared" si="189"/>
        <v>17634.384000000002</v>
      </c>
      <c r="S3068">
        <f t="shared" si="190"/>
        <v>-584.36800000000039</v>
      </c>
      <c r="T3068">
        <f t="shared" si="191"/>
        <v>897.38400000000183</v>
      </c>
    </row>
    <row r="3069" spans="1:20" x14ac:dyDescent="0.35">
      <c r="A3069" t="s">
        <v>0</v>
      </c>
      <c r="B3069">
        <v>2943</v>
      </c>
      <c r="C3069">
        <v>65</v>
      </c>
      <c r="D3069">
        <v>73</v>
      </c>
      <c r="E3069">
        <v>3886</v>
      </c>
      <c r="F3069">
        <v>0.37004300000000001</v>
      </c>
      <c r="G3069">
        <v>388.83</v>
      </c>
      <c r="H3069">
        <v>39.113500000000002</v>
      </c>
      <c r="I3069">
        <v>2375.62</v>
      </c>
      <c r="J3069">
        <v>15208.5</v>
      </c>
      <c r="K3069">
        <v>0</v>
      </c>
      <c r="L3069">
        <v>65.227000000000004</v>
      </c>
      <c r="M3069">
        <v>73.035399999999996</v>
      </c>
      <c r="N3069">
        <v>1.12077</v>
      </c>
      <c r="O3069">
        <v>1.12077</v>
      </c>
      <c r="P3069">
        <v>48.697600000000001</v>
      </c>
      <c r="Q3069">
        <f t="shared" si="188"/>
        <v>15654.480000000001</v>
      </c>
      <c r="R3069">
        <f t="shared" si="189"/>
        <v>17528.495999999999</v>
      </c>
      <c r="S3069">
        <f t="shared" si="190"/>
        <v>-429.51999999999862</v>
      </c>
      <c r="T3069">
        <f t="shared" si="191"/>
        <v>791.49599999999919</v>
      </c>
    </row>
    <row r="3070" spans="1:20" x14ac:dyDescent="0.35">
      <c r="A3070" t="s">
        <v>0</v>
      </c>
      <c r="B3070">
        <v>1821</v>
      </c>
      <c r="C3070">
        <v>62</v>
      </c>
      <c r="D3070">
        <v>61</v>
      </c>
      <c r="E3070">
        <v>3655</v>
      </c>
      <c r="F3070">
        <v>0.32706600000000002</v>
      </c>
      <c r="G3070">
        <v>399.47899999999998</v>
      </c>
      <c r="H3070">
        <v>24.096</v>
      </c>
      <c r="I3070">
        <v>2624.66</v>
      </c>
      <c r="J3070">
        <v>9625.85</v>
      </c>
      <c r="K3070">
        <v>0</v>
      </c>
      <c r="L3070">
        <v>61.919899999999998</v>
      </c>
      <c r="M3070">
        <v>61.761400000000002</v>
      </c>
      <c r="N3070">
        <v>0.86349100000000001</v>
      </c>
      <c r="O3070">
        <v>0.86349100000000001</v>
      </c>
      <c r="P3070">
        <v>48.703400000000002</v>
      </c>
      <c r="Q3070">
        <f t="shared" si="188"/>
        <v>14860.776</v>
      </c>
      <c r="R3070">
        <f t="shared" si="189"/>
        <v>14822.736000000001</v>
      </c>
      <c r="S3070">
        <f t="shared" si="190"/>
        <v>-1223.2240000000002</v>
      </c>
      <c r="T3070">
        <f t="shared" si="191"/>
        <v>-1914.2639999999992</v>
      </c>
    </row>
    <row r="3071" spans="1:20" x14ac:dyDescent="0.35">
      <c r="A3071" t="s">
        <v>0</v>
      </c>
      <c r="B3071">
        <v>1133</v>
      </c>
      <c r="C3071">
        <v>60</v>
      </c>
      <c r="D3071">
        <v>35</v>
      </c>
      <c r="E3071">
        <v>2685</v>
      </c>
      <c r="F3071">
        <v>0.436726</v>
      </c>
      <c r="G3071">
        <v>399.291</v>
      </c>
      <c r="H3071">
        <v>10.9924</v>
      </c>
      <c r="I3071">
        <v>2100.5100000000002</v>
      </c>
      <c r="J3071">
        <v>4389.18</v>
      </c>
      <c r="K3071">
        <v>0</v>
      </c>
      <c r="L3071">
        <v>59.872100000000003</v>
      </c>
      <c r="M3071">
        <v>36.331699999999998</v>
      </c>
      <c r="N3071">
        <v>0.54298999999999997</v>
      </c>
      <c r="O3071">
        <v>0.54298999999999997</v>
      </c>
      <c r="P3071">
        <v>48.707599999999999</v>
      </c>
      <c r="Q3071">
        <f t="shared" si="188"/>
        <v>14369.304</v>
      </c>
      <c r="R3071">
        <f t="shared" si="189"/>
        <v>8719.6080000000002</v>
      </c>
      <c r="S3071">
        <f t="shared" si="190"/>
        <v>-1714.6959999999999</v>
      </c>
      <c r="T3071">
        <f t="shared" si="191"/>
        <v>-8017.3919999999998</v>
      </c>
    </row>
    <row r="3072" spans="1:20" x14ac:dyDescent="0.35">
      <c r="A3072" t="s">
        <v>0</v>
      </c>
      <c r="B3072">
        <v>1670</v>
      </c>
      <c r="C3072">
        <v>64</v>
      </c>
      <c r="D3072">
        <v>68</v>
      </c>
      <c r="E3072">
        <v>3044</v>
      </c>
      <c r="F3072">
        <v>0.37389699999999998</v>
      </c>
      <c r="G3072">
        <v>398.31299999999999</v>
      </c>
      <c r="H3072">
        <v>74.102800000000002</v>
      </c>
      <c r="I3072">
        <v>2399.06</v>
      </c>
      <c r="J3072">
        <v>29516.1</v>
      </c>
      <c r="K3072">
        <v>0</v>
      </c>
      <c r="L3072">
        <v>64.710700000000003</v>
      </c>
      <c r="M3072">
        <v>68.909800000000004</v>
      </c>
      <c r="N3072">
        <v>1.5708</v>
      </c>
      <c r="O3072">
        <v>1.5708</v>
      </c>
      <c r="P3072">
        <v>48.747199999999999</v>
      </c>
      <c r="Q3072">
        <f t="shared" si="188"/>
        <v>15530.568000000001</v>
      </c>
      <c r="R3072">
        <f t="shared" si="189"/>
        <v>16538.352000000003</v>
      </c>
      <c r="S3072">
        <f t="shared" si="190"/>
        <v>-553.43199999999888</v>
      </c>
      <c r="T3072">
        <f t="shared" si="191"/>
        <v>-198.64799999999741</v>
      </c>
    </row>
    <row r="3073" spans="1:20" x14ac:dyDescent="0.35">
      <c r="A3073" t="s">
        <v>0</v>
      </c>
      <c r="B3073">
        <v>3186</v>
      </c>
      <c r="C3073">
        <v>65</v>
      </c>
      <c r="D3073">
        <v>73</v>
      </c>
      <c r="E3073">
        <v>3274</v>
      </c>
      <c r="F3073">
        <v>0.36254700000000001</v>
      </c>
      <c r="G3073">
        <v>383.94400000000002</v>
      </c>
      <c r="H3073">
        <v>18.153300000000002</v>
      </c>
      <c r="I3073">
        <v>2284.5500000000002</v>
      </c>
      <c r="J3073">
        <v>6969.83</v>
      </c>
      <c r="K3073">
        <v>0</v>
      </c>
      <c r="L3073">
        <v>65.013000000000005</v>
      </c>
      <c r="M3073">
        <v>73.913899999999998</v>
      </c>
      <c r="N3073">
        <v>0.73361699999999996</v>
      </c>
      <c r="O3073">
        <v>0.73361699999999996</v>
      </c>
      <c r="P3073">
        <v>48.775799999999997</v>
      </c>
      <c r="Q3073">
        <f t="shared" ref="Q3073:Q3140" si="192">L3073*240</f>
        <v>15603.12</v>
      </c>
      <c r="R3073">
        <f t="shared" ref="R3073:R3140" si="193">M3073*240</f>
        <v>17739.335999999999</v>
      </c>
      <c r="S3073">
        <f t="shared" si="190"/>
        <v>-480.8799999999992</v>
      </c>
      <c r="T3073">
        <f t="shared" si="191"/>
        <v>1002.3359999999993</v>
      </c>
    </row>
    <row r="3074" spans="1:20" x14ac:dyDescent="0.35">
      <c r="A3074" t="s">
        <v>0</v>
      </c>
      <c r="B3074">
        <v>250</v>
      </c>
      <c r="C3074">
        <v>65</v>
      </c>
      <c r="D3074">
        <v>63</v>
      </c>
      <c r="E3074">
        <v>4758</v>
      </c>
      <c r="F3074">
        <v>0.26368399999999997</v>
      </c>
      <c r="G3074">
        <v>433.11799999999999</v>
      </c>
      <c r="H3074">
        <v>14.0783</v>
      </c>
      <c r="I3074">
        <v>3385.84</v>
      </c>
      <c r="J3074">
        <v>6097.55</v>
      </c>
      <c r="K3074">
        <v>0</v>
      </c>
      <c r="L3074">
        <v>66.150599999999997</v>
      </c>
      <c r="M3074">
        <v>63.535899999999998</v>
      </c>
      <c r="N3074">
        <v>0.63900500000000005</v>
      </c>
      <c r="O3074">
        <v>0.63900500000000005</v>
      </c>
      <c r="P3074">
        <v>48.809800000000003</v>
      </c>
      <c r="Q3074">
        <f t="shared" si="192"/>
        <v>15876.144</v>
      </c>
      <c r="R3074">
        <f t="shared" si="193"/>
        <v>15248.616</v>
      </c>
      <c r="S3074">
        <f t="shared" ref="S3074:S3137" si="194">Q3074-16084</f>
        <v>-207.85599999999977</v>
      </c>
      <c r="T3074">
        <f t="shared" ref="T3074:T3137" si="195">R3074-16737</f>
        <v>-1488.384</v>
      </c>
    </row>
    <row r="3075" spans="1:20" x14ac:dyDescent="0.35">
      <c r="A3075" t="s">
        <v>0</v>
      </c>
      <c r="B3075">
        <v>3101</v>
      </c>
      <c r="C3075">
        <v>65</v>
      </c>
      <c r="D3075">
        <v>73</v>
      </c>
      <c r="E3075">
        <v>3805</v>
      </c>
      <c r="F3075">
        <v>0.48118499999999997</v>
      </c>
      <c r="G3075">
        <v>386.68</v>
      </c>
      <c r="H3075">
        <v>39.711300000000001</v>
      </c>
      <c r="I3075">
        <v>2108.86</v>
      </c>
      <c r="J3075">
        <v>15355.6</v>
      </c>
      <c r="K3075">
        <v>0</v>
      </c>
      <c r="L3075">
        <v>65.450599999999994</v>
      </c>
      <c r="M3075">
        <v>72.900199999999998</v>
      </c>
      <c r="N3075">
        <v>1.1310800000000001</v>
      </c>
      <c r="O3075">
        <v>1.1310800000000001</v>
      </c>
      <c r="P3075">
        <v>48.819899999999997</v>
      </c>
      <c r="Q3075">
        <f t="shared" si="192"/>
        <v>15708.143999999998</v>
      </c>
      <c r="R3075">
        <f t="shared" si="193"/>
        <v>17496.047999999999</v>
      </c>
      <c r="S3075">
        <f t="shared" si="194"/>
        <v>-375.85600000000159</v>
      </c>
      <c r="T3075">
        <f t="shared" si="195"/>
        <v>759.04799999999886</v>
      </c>
    </row>
    <row r="3076" spans="1:20" x14ac:dyDescent="0.35">
      <c r="A3076" t="s">
        <v>0</v>
      </c>
      <c r="B3076">
        <v>3317</v>
      </c>
      <c r="C3076">
        <v>64</v>
      </c>
      <c r="D3076">
        <v>68</v>
      </c>
      <c r="E3076">
        <v>3773</v>
      </c>
      <c r="F3076">
        <v>0.45564399999999999</v>
      </c>
      <c r="G3076">
        <v>389.00599999999997</v>
      </c>
      <c r="H3076">
        <v>101.99299999999999</v>
      </c>
      <c r="I3076">
        <v>2619.5500000000002</v>
      </c>
      <c r="J3076">
        <v>39675.9</v>
      </c>
      <c r="K3076">
        <v>0</v>
      </c>
      <c r="L3076">
        <v>65.237700000000004</v>
      </c>
      <c r="M3076">
        <v>68.838700000000003</v>
      </c>
      <c r="N3076">
        <v>1.84937</v>
      </c>
      <c r="O3076">
        <v>1.84937</v>
      </c>
      <c r="P3076">
        <v>48.822000000000003</v>
      </c>
      <c r="Q3076">
        <f t="shared" si="192"/>
        <v>15657.048000000001</v>
      </c>
      <c r="R3076">
        <f t="shared" si="193"/>
        <v>16521.288</v>
      </c>
      <c r="S3076">
        <f t="shared" si="194"/>
        <v>-426.95199999999932</v>
      </c>
      <c r="T3076">
        <f t="shared" si="195"/>
        <v>-215.71199999999953</v>
      </c>
    </row>
    <row r="3077" spans="1:20" x14ac:dyDescent="0.35">
      <c r="A3077" t="s">
        <v>0</v>
      </c>
      <c r="B3077">
        <v>3275</v>
      </c>
      <c r="C3077">
        <v>67</v>
      </c>
      <c r="D3077">
        <v>67</v>
      </c>
      <c r="E3077">
        <v>2959</v>
      </c>
      <c r="F3077">
        <v>0.40138800000000002</v>
      </c>
      <c r="G3077">
        <v>385.459</v>
      </c>
      <c r="H3077">
        <v>47.072699999999998</v>
      </c>
      <c r="I3077">
        <v>2447.6999999999998</v>
      </c>
      <c r="J3077">
        <v>18144.599999999999</v>
      </c>
      <c r="K3077">
        <v>0</v>
      </c>
      <c r="L3077">
        <v>67.593699999999998</v>
      </c>
      <c r="M3077">
        <v>67.294799999999995</v>
      </c>
      <c r="N3077">
        <v>1.2376499999999999</v>
      </c>
      <c r="O3077">
        <v>1.2376499999999999</v>
      </c>
      <c r="P3077">
        <v>48.837699999999998</v>
      </c>
      <c r="Q3077">
        <f t="shared" si="192"/>
        <v>16222.487999999999</v>
      </c>
      <c r="R3077">
        <f t="shared" si="193"/>
        <v>16150.751999999999</v>
      </c>
      <c r="S3077">
        <f t="shared" si="194"/>
        <v>138.48799999999937</v>
      </c>
      <c r="T3077">
        <f t="shared" si="195"/>
        <v>-586.24800000000141</v>
      </c>
    </row>
    <row r="3078" spans="1:20" x14ac:dyDescent="0.35">
      <c r="A3078" t="s">
        <v>0</v>
      </c>
      <c r="B3078">
        <v>3745</v>
      </c>
      <c r="C3078">
        <v>75</v>
      </c>
      <c r="D3078">
        <v>53</v>
      </c>
      <c r="E3078">
        <v>3011</v>
      </c>
      <c r="F3078">
        <v>0.38753199999999999</v>
      </c>
      <c r="G3078">
        <v>389.63</v>
      </c>
      <c r="H3078">
        <v>12.155099999999999</v>
      </c>
      <c r="I3078">
        <v>2011.84</v>
      </c>
      <c r="J3078">
        <v>4736.01</v>
      </c>
      <c r="K3078">
        <v>0</v>
      </c>
      <c r="L3078">
        <v>75.9589</v>
      </c>
      <c r="M3078">
        <v>53.990400000000001</v>
      </c>
      <c r="N3078">
        <v>0.57852400000000004</v>
      </c>
      <c r="O3078">
        <v>0.57852400000000004</v>
      </c>
      <c r="P3078">
        <v>48.860199999999999</v>
      </c>
      <c r="Q3078">
        <f t="shared" si="192"/>
        <v>18230.135999999999</v>
      </c>
      <c r="R3078">
        <f t="shared" si="193"/>
        <v>12957.696</v>
      </c>
      <c r="S3078">
        <f t="shared" si="194"/>
        <v>2146.1359999999986</v>
      </c>
      <c r="T3078">
        <f t="shared" si="195"/>
        <v>-3779.3040000000001</v>
      </c>
    </row>
    <row r="3079" spans="1:20" x14ac:dyDescent="0.35">
      <c r="A3079" t="s">
        <v>0</v>
      </c>
      <c r="B3079">
        <v>2304</v>
      </c>
      <c r="C3079">
        <v>67</v>
      </c>
      <c r="D3079">
        <v>69</v>
      </c>
      <c r="E3079">
        <v>4808</v>
      </c>
      <c r="F3079">
        <v>0.32835999999999999</v>
      </c>
      <c r="G3079">
        <v>394.322</v>
      </c>
      <c r="H3079">
        <v>24.895399999999999</v>
      </c>
      <c r="I3079">
        <v>2730.17</v>
      </c>
      <c r="J3079">
        <v>9816.81</v>
      </c>
      <c r="K3079">
        <v>0</v>
      </c>
      <c r="L3079">
        <v>67.177099999999996</v>
      </c>
      <c r="M3079">
        <v>69.630899999999997</v>
      </c>
      <c r="N3079">
        <v>0.880355</v>
      </c>
      <c r="O3079">
        <v>0.880355</v>
      </c>
      <c r="P3079">
        <v>48.885100000000001</v>
      </c>
      <c r="Q3079">
        <f t="shared" si="192"/>
        <v>16122.503999999999</v>
      </c>
      <c r="R3079">
        <f t="shared" si="193"/>
        <v>16711.415999999997</v>
      </c>
      <c r="S3079">
        <f t="shared" si="194"/>
        <v>38.503999999998996</v>
      </c>
      <c r="T3079">
        <f t="shared" si="195"/>
        <v>-25.584000000002561</v>
      </c>
    </row>
    <row r="3080" spans="1:20" x14ac:dyDescent="0.35">
      <c r="A3080" t="s">
        <v>0</v>
      </c>
      <c r="B3080">
        <v>1844</v>
      </c>
      <c r="C3080">
        <v>65</v>
      </c>
      <c r="D3080">
        <v>68</v>
      </c>
      <c r="E3080">
        <v>3699</v>
      </c>
      <c r="F3080">
        <v>0.54413100000000003</v>
      </c>
      <c r="G3080">
        <v>398.26600000000002</v>
      </c>
      <c r="H3080">
        <v>52.5261</v>
      </c>
      <c r="I3080">
        <v>2515.64</v>
      </c>
      <c r="J3080">
        <v>20919.3</v>
      </c>
      <c r="K3080">
        <v>0</v>
      </c>
      <c r="L3080">
        <v>65.061000000000007</v>
      </c>
      <c r="M3080">
        <v>68.613900000000001</v>
      </c>
      <c r="N3080">
        <v>1.31585</v>
      </c>
      <c r="O3080">
        <v>1.31585</v>
      </c>
      <c r="P3080">
        <v>48.904800000000002</v>
      </c>
      <c r="Q3080">
        <f t="shared" si="192"/>
        <v>15614.640000000001</v>
      </c>
      <c r="R3080">
        <f t="shared" si="193"/>
        <v>16467.335999999999</v>
      </c>
      <c r="S3080">
        <f t="shared" si="194"/>
        <v>-469.35999999999876</v>
      </c>
      <c r="T3080">
        <f t="shared" si="195"/>
        <v>-269.66400000000067</v>
      </c>
    </row>
    <row r="3081" spans="1:20" x14ac:dyDescent="0.35">
      <c r="A3081" t="s">
        <v>0</v>
      </c>
      <c r="B3081">
        <v>2636</v>
      </c>
      <c r="C3081">
        <v>65</v>
      </c>
      <c r="D3081">
        <v>73</v>
      </c>
      <c r="E3081">
        <v>3903</v>
      </c>
      <c r="F3081">
        <v>0.32464999999999999</v>
      </c>
      <c r="G3081">
        <v>390.29599999999999</v>
      </c>
      <c r="H3081">
        <v>24.756799999999998</v>
      </c>
      <c r="I3081">
        <v>2364.3200000000002</v>
      </c>
      <c r="J3081">
        <v>9662.4699999999993</v>
      </c>
      <c r="K3081">
        <v>0</v>
      </c>
      <c r="L3081">
        <v>65.182900000000004</v>
      </c>
      <c r="M3081">
        <v>73.249200000000002</v>
      </c>
      <c r="N3081">
        <v>0.87731000000000003</v>
      </c>
      <c r="O3081">
        <v>0.87731000000000003</v>
      </c>
      <c r="P3081">
        <v>48.927399999999999</v>
      </c>
      <c r="Q3081">
        <f t="shared" si="192"/>
        <v>15643.896000000001</v>
      </c>
      <c r="R3081">
        <f t="shared" si="193"/>
        <v>17579.808000000001</v>
      </c>
      <c r="S3081">
        <f t="shared" si="194"/>
        <v>-440.10399999999936</v>
      </c>
      <c r="T3081">
        <f t="shared" si="195"/>
        <v>842.8080000000009</v>
      </c>
    </row>
    <row r="3082" spans="1:20" x14ac:dyDescent="0.35">
      <c r="A3082" t="s">
        <v>0</v>
      </c>
      <c r="B3082">
        <v>1563</v>
      </c>
      <c r="C3082">
        <v>67</v>
      </c>
      <c r="D3082">
        <v>69</v>
      </c>
      <c r="E3082">
        <v>3960</v>
      </c>
      <c r="F3082">
        <v>0.26758300000000002</v>
      </c>
      <c r="G3082">
        <v>399.16300000000001</v>
      </c>
      <c r="H3082">
        <v>36.960900000000002</v>
      </c>
      <c r="I3082">
        <v>2953.12</v>
      </c>
      <c r="J3082">
        <v>14753.4</v>
      </c>
      <c r="K3082">
        <v>0</v>
      </c>
      <c r="L3082">
        <v>67.325699999999998</v>
      </c>
      <c r="M3082">
        <v>68.973200000000006</v>
      </c>
      <c r="N3082">
        <v>1.09314</v>
      </c>
      <c r="O3082">
        <v>1.09314</v>
      </c>
      <c r="P3082">
        <v>48.931399999999996</v>
      </c>
      <c r="Q3082">
        <f t="shared" si="192"/>
        <v>16158.168</v>
      </c>
      <c r="R3082">
        <f t="shared" si="193"/>
        <v>16553.568000000003</v>
      </c>
      <c r="S3082">
        <f t="shared" si="194"/>
        <v>74.167999999999665</v>
      </c>
      <c r="T3082">
        <f t="shared" si="195"/>
        <v>-183.43199999999706</v>
      </c>
    </row>
    <row r="3083" spans="1:20" x14ac:dyDescent="0.35">
      <c r="A3083" t="s">
        <v>0</v>
      </c>
      <c r="B3083">
        <v>2570</v>
      </c>
      <c r="C3083">
        <v>71</v>
      </c>
      <c r="D3083">
        <v>58</v>
      </c>
      <c r="E3083">
        <v>3012</v>
      </c>
      <c r="F3083">
        <v>0.36447400000000002</v>
      </c>
      <c r="G3083">
        <v>391.32</v>
      </c>
      <c r="H3083">
        <v>12.4718</v>
      </c>
      <c r="I3083">
        <v>2182.0300000000002</v>
      </c>
      <c r="J3083">
        <v>4880.46</v>
      </c>
      <c r="K3083">
        <v>0</v>
      </c>
      <c r="L3083">
        <v>72.312600000000003</v>
      </c>
      <c r="M3083">
        <v>58.4831</v>
      </c>
      <c r="N3083">
        <v>0.589391</v>
      </c>
      <c r="O3083">
        <v>0.589391</v>
      </c>
      <c r="P3083">
        <v>49.006599999999999</v>
      </c>
      <c r="Q3083">
        <f t="shared" si="192"/>
        <v>17355.024000000001</v>
      </c>
      <c r="R3083">
        <f t="shared" si="193"/>
        <v>14035.944</v>
      </c>
      <c r="S3083">
        <f t="shared" si="194"/>
        <v>1271.0240000000013</v>
      </c>
      <c r="T3083">
        <f t="shared" si="195"/>
        <v>-2701.0560000000005</v>
      </c>
    </row>
    <row r="3084" spans="1:20" x14ac:dyDescent="0.35">
      <c r="A3084" t="s">
        <v>0</v>
      </c>
      <c r="B3084">
        <v>1861</v>
      </c>
      <c r="C3084">
        <v>67</v>
      </c>
      <c r="D3084">
        <v>69</v>
      </c>
      <c r="E3084">
        <v>3720</v>
      </c>
      <c r="F3084">
        <v>0.33691500000000002</v>
      </c>
      <c r="G3084">
        <v>395.46199999999999</v>
      </c>
      <c r="H3084">
        <v>15.8117</v>
      </c>
      <c r="I3084">
        <v>2385.3200000000002</v>
      </c>
      <c r="J3084">
        <v>6252.92</v>
      </c>
      <c r="K3084">
        <v>0</v>
      </c>
      <c r="L3084">
        <v>68.252099999999999</v>
      </c>
      <c r="M3084">
        <v>69.499799999999993</v>
      </c>
      <c r="N3084">
        <v>0.68108599999999997</v>
      </c>
      <c r="O3084">
        <v>0.68108599999999997</v>
      </c>
      <c r="P3084">
        <v>49.023299999999999</v>
      </c>
      <c r="Q3084">
        <f t="shared" si="192"/>
        <v>16380.503999999999</v>
      </c>
      <c r="R3084">
        <f t="shared" si="193"/>
        <v>16679.951999999997</v>
      </c>
      <c r="S3084">
        <f t="shared" si="194"/>
        <v>296.503999999999</v>
      </c>
      <c r="T3084">
        <f t="shared" si="195"/>
        <v>-57.048000000002503</v>
      </c>
    </row>
    <row r="3085" spans="1:20" x14ac:dyDescent="0.35">
      <c r="A3085" t="s">
        <v>0</v>
      </c>
      <c r="B3085">
        <v>2620</v>
      </c>
      <c r="C3085">
        <v>65</v>
      </c>
      <c r="D3085">
        <v>73</v>
      </c>
      <c r="E3085">
        <v>2897</v>
      </c>
      <c r="F3085">
        <v>0.46990700000000002</v>
      </c>
      <c r="G3085">
        <v>388.666</v>
      </c>
      <c r="H3085">
        <v>13.7578</v>
      </c>
      <c r="I3085">
        <v>2220.89</v>
      </c>
      <c r="J3085">
        <v>5347.17</v>
      </c>
      <c r="K3085">
        <v>0</v>
      </c>
      <c r="L3085">
        <v>64.570800000000006</v>
      </c>
      <c r="M3085">
        <v>73.583799999999997</v>
      </c>
      <c r="N3085">
        <v>0.62599400000000005</v>
      </c>
      <c r="O3085">
        <v>0.62599400000000005</v>
      </c>
      <c r="P3085">
        <v>49.060299999999998</v>
      </c>
      <c r="Q3085">
        <f t="shared" si="192"/>
        <v>15496.992000000002</v>
      </c>
      <c r="R3085">
        <f t="shared" si="193"/>
        <v>17660.112000000001</v>
      </c>
      <c r="S3085">
        <f t="shared" si="194"/>
        <v>-587.00799999999799</v>
      </c>
      <c r="T3085">
        <f t="shared" si="195"/>
        <v>923.11200000000099</v>
      </c>
    </row>
    <row r="3086" spans="1:20" x14ac:dyDescent="0.35">
      <c r="A3086" t="s">
        <v>0</v>
      </c>
      <c r="B3086">
        <v>1106</v>
      </c>
      <c r="C3086">
        <v>68</v>
      </c>
      <c r="D3086">
        <v>59</v>
      </c>
      <c r="E3086">
        <v>4035</v>
      </c>
      <c r="F3086">
        <v>0.27343899999999999</v>
      </c>
      <c r="G3086">
        <v>408.52600000000001</v>
      </c>
      <c r="H3086">
        <v>12.6713</v>
      </c>
      <c r="I3086">
        <v>2567.8000000000002</v>
      </c>
      <c r="J3086">
        <v>5176.54</v>
      </c>
      <c r="K3086">
        <v>0</v>
      </c>
      <c r="L3086">
        <v>68.274900000000002</v>
      </c>
      <c r="M3086">
        <v>60.092700000000001</v>
      </c>
      <c r="N3086">
        <v>0.59839399999999998</v>
      </c>
      <c r="O3086">
        <v>0.59839399999999998</v>
      </c>
      <c r="P3086">
        <v>49.081499999999998</v>
      </c>
      <c r="Q3086">
        <f t="shared" si="192"/>
        <v>16385.976000000002</v>
      </c>
      <c r="R3086">
        <f t="shared" si="193"/>
        <v>14422.248</v>
      </c>
      <c r="S3086">
        <f t="shared" si="194"/>
        <v>301.97600000000239</v>
      </c>
      <c r="T3086">
        <f t="shared" si="195"/>
        <v>-2314.7520000000004</v>
      </c>
    </row>
    <row r="3087" spans="1:20" x14ac:dyDescent="0.35">
      <c r="A3087" t="s">
        <v>0</v>
      </c>
      <c r="B3087">
        <v>3158</v>
      </c>
      <c r="C3087">
        <v>64</v>
      </c>
      <c r="D3087">
        <v>72</v>
      </c>
      <c r="E3087">
        <v>4055</v>
      </c>
      <c r="F3087">
        <v>0.358157</v>
      </c>
      <c r="G3087">
        <v>386.91800000000001</v>
      </c>
      <c r="H3087">
        <v>18.513300000000001</v>
      </c>
      <c r="I3087">
        <v>2403.6799999999998</v>
      </c>
      <c r="J3087">
        <v>7163.15</v>
      </c>
      <c r="K3087">
        <v>0</v>
      </c>
      <c r="L3087">
        <v>65.092799999999997</v>
      </c>
      <c r="M3087">
        <v>73.3322</v>
      </c>
      <c r="N3087">
        <v>0.74568500000000004</v>
      </c>
      <c r="O3087">
        <v>0.74568500000000004</v>
      </c>
      <c r="P3087">
        <v>49.085999999999999</v>
      </c>
      <c r="Q3087">
        <f t="shared" si="192"/>
        <v>15622.271999999999</v>
      </c>
      <c r="R3087">
        <f t="shared" si="193"/>
        <v>17599.727999999999</v>
      </c>
      <c r="S3087">
        <f t="shared" si="194"/>
        <v>-461.72800000000097</v>
      </c>
      <c r="T3087">
        <f t="shared" si="195"/>
        <v>862.72799999999916</v>
      </c>
    </row>
    <row r="3088" spans="1:20" x14ac:dyDescent="0.35">
      <c r="A3088" t="s">
        <v>0</v>
      </c>
      <c r="B3088">
        <v>2618</v>
      </c>
      <c r="C3088">
        <v>65</v>
      </c>
      <c r="D3088">
        <v>73</v>
      </c>
      <c r="E3088">
        <v>4201</v>
      </c>
      <c r="F3088">
        <v>0.386656</v>
      </c>
      <c r="G3088">
        <v>393.1</v>
      </c>
      <c r="H3088">
        <v>55.878399999999999</v>
      </c>
      <c r="I3088">
        <v>1986.24</v>
      </c>
      <c r="J3088">
        <v>21965.8</v>
      </c>
      <c r="K3088">
        <v>0</v>
      </c>
      <c r="L3088">
        <v>65.084599999999995</v>
      </c>
      <c r="M3088">
        <v>73.293599999999998</v>
      </c>
      <c r="N3088">
        <v>1.3626100000000001</v>
      </c>
      <c r="O3088">
        <v>1.3626100000000001</v>
      </c>
      <c r="P3088">
        <v>49.1997</v>
      </c>
      <c r="Q3088">
        <f t="shared" si="192"/>
        <v>15620.303999999998</v>
      </c>
      <c r="R3088">
        <f t="shared" si="193"/>
        <v>17590.464</v>
      </c>
      <c r="S3088">
        <f t="shared" si="194"/>
        <v>-463.69600000000173</v>
      </c>
      <c r="T3088">
        <f t="shared" si="195"/>
        <v>853.46399999999994</v>
      </c>
    </row>
    <row r="3089" spans="1:20" x14ac:dyDescent="0.35">
      <c r="A3089" t="s">
        <v>0</v>
      </c>
      <c r="B3089">
        <v>2888</v>
      </c>
      <c r="C3089">
        <v>64</v>
      </c>
      <c r="D3089">
        <v>73</v>
      </c>
      <c r="E3089">
        <v>3353</v>
      </c>
      <c r="F3089">
        <v>0.34856599999999999</v>
      </c>
      <c r="G3089">
        <v>390.80399999999997</v>
      </c>
      <c r="H3089">
        <v>15.105499999999999</v>
      </c>
      <c r="I3089">
        <v>2337.15</v>
      </c>
      <c r="J3089">
        <v>5903.3</v>
      </c>
      <c r="K3089">
        <v>0</v>
      </c>
      <c r="L3089">
        <v>64.877099999999999</v>
      </c>
      <c r="M3089">
        <v>73.971299999999999</v>
      </c>
      <c r="N3089">
        <v>0.66389200000000004</v>
      </c>
      <c r="O3089">
        <v>0.66389200000000004</v>
      </c>
      <c r="P3089">
        <v>49.210700000000003</v>
      </c>
      <c r="Q3089">
        <f t="shared" si="192"/>
        <v>15570.503999999999</v>
      </c>
      <c r="R3089">
        <f t="shared" si="193"/>
        <v>17753.112000000001</v>
      </c>
      <c r="S3089">
        <f t="shared" si="194"/>
        <v>-513.496000000001</v>
      </c>
      <c r="T3089">
        <f t="shared" si="195"/>
        <v>1016.112000000001</v>
      </c>
    </row>
    <row r="3090" spans="1:20" x14ac:dyDescent="0.35">
      <c r="A3090" t="s">
        <v>0</v>
      </c>
      <c r="B3090">
        <v>1803</v>
      </c>
      <c r="C3090">
        <v>65</v>
      </c>
      <c r="D3090">
        <v>69</v>
      </c>
      <c r="E3090">
        <v>3836</v>
      </c>
      <c r="F3090">
        <v>0.35470800000000002</v>
      </c>
      <c r="G3090">
        <v>397.40600000000001</v>
      </c>
      <c r="H3090">
        <v>67.889200000000002</v>
      </c>
      <c r="I3090">
        <v>2841.43</v>
      </c>
      <c r="J3090">
        <v>26979.5</v>
      </c>
      <c r="K3090">
        <v>0</v>
      </c>
      <c r="L3090">
        <v>65.511300000000006</v>
      </c>
      <c r="M3090">
        <v>69.116699999999994</v>
      </c>
      <c r="N3090">
        <v>1.51048</v>
      </c>
      <c r="O3090">
        <v>1.51048</v>
      </c>
      <c r="P3090">
        <v>49.265999999999998</v>
      </c>
      <c r="Q3090">
        <f t="shared" si="192"/>
        <v>15722.712000000001</v>
      </c>
      <c r="R3090">
        <f t="shared" si="193"/>
        <v>16588.007999999998</v>
      </c>
      <c r="S3090">
        <f t="shared" si="194"/>
        <v>-361.28799999999865</v>
      </c>
      <c r="T3090">
        <f t="shared" si="195"/>
        <v>-148.99200000000201</v>
      </c>
    </row>
    <row r="3091" spans="1:20" x14ac:dyDescent="0.35">
      <c r="A3091" t="s">
        <v>0</v>
      </c>
      <c r="B3091">
        <v>2028</v>
      </c>
      <c r="C3091">
        <v>63</v>
      </c>
      <c r="D3091">
        <v>78</v>
      </c>
      <c r="E3091">
        <v>2970</v>
      </c>
      <c r="F3091">
        <v>0.45402799999999999</v>
      </c>
      <c r="G3091">
        <v>393.72699999999998</v>
      </c>
      <c r="H3091">
        <v>19.251000000000001</v>
      </c>
      <c r="I3091">
        <v>2050.23</v>
      </c>
      <c r="J3091">
        <v>7579.66</v>
      </c>
      <c r="K3091">
        <v>0</v>
      </c>
      <c r="L3091">
        <v>64.368200000000002</v>
      </c>
      <c r="M3091">
        <v>78.5124</v>
      </c>
      <c r="N3091">
        <v>0.76600800000000002</v>
      </c>
      <c r="O3091">
        <v>0.76600800000000002</v>
      </c>
      <c r="P3091">
        <v>49.297899999999998</v>
      </c>
      <c r="Q3091">
        <f t="shared" si="192"/>
        <v>15448.368</v>
      </c>
      <c r="R3091">
        <f t="shared" si="193"/>
        <v>18842.975999999999</v>
      </c>
      <c r="S3091">
        <f t="shared" si="194"/>
        <v>-635.63199999999961</v>
      </c>
      <c r="T3091">
        <f t="shared" si="195"/>
        <v>2105.9759999999987</v>
      </c>
    </row>
    <row r="3092" spans="1:20" x14ac:dyDescent="0.35">
      <c r="A3092" t="s">
        <v>0</v>
      </c>
      <c r="B3092">
        <v>1606</v>
      </c>
      <c r="C3092">
        <v>67</v>
      </c>
      <c r="D3092">
        <v>69</v>
      </c>
      <c r="E3092">
        <v>4931</v>
      </c>
      <c r="F3092">
        <v>0.30877199999999999</v>
      </c>
      <c r="G3092">
        <v>400.625</v>
      </c>
      <c r="H3092">
        <v>26.8643</v>
      </c>
      <c r="I3092">
        <v>3339.72</v>
      </c>
      <c r="J3092">
        <v>10762.5</v>
      </c>
      <c r="K3092">
        <v>0</v>
      </c>
      <c r="L3092">
        <v>67.588499999999996</v>
      </c>
      <c r="M3092">
        <v>69.490799999999993</v>
      </c>
      <c r="N3092">
        <v>0.92441799999999996</v>
      </c>
      <c r="O3092">
        <v>0.92441799999999996</v>
      </c>
      <c r="P3092">
        <v>49.305399999999999</v>
      </c>
      <c r="Q3092">
        <f t="shared" si="192"/>
        <v>16221.24</v>
      </c>
      <c r="R3092">
        <f t="shared" si="193"/>
        <v>16677.791999999998</v>
      </c>
      <c r="S3092">
        <f t="shared" si="194"/>
        <v>137.23999999999978</v>
      </c>
      <c r="T3092">
        <f t="shared" si="195"/>
        <v>-59.208000000002357</v>
      </c>
    </row>
    <row r="3093" spans="1:20" x14ac:dyDescent="0.35">
      <c r="A3093" t="s">
        <v>0</v>
      </c>
      <c r="B3093">
        <v>2368</v>
      </c>
      <c r="C3093">
        <v>78</v>
      </c>
      <c r="D3093">
        <v>50</v>
      </c>
      <c r="E3093">
        <v>3057</v>
      </c>
      <c r="F3093">
        <v>0.46378599999999998</v>
      </c>
      <c r="G3093">
        <v>391.06099999999998</v>
      </c>
      <c r="H3093">
        <v>13.217499999999999</v>
      </c>
      <c r="I3093">
        <v>1962.33</v>
      </c>
      <c r="J3093">
        <v>5168.83</v>
      </c>
      <c r="K3093">
        <v>0</v>
      </c>
      <c r="L3093">
        <v>77.8613</v>
      </c>
      <c r="M3093">
        <v>50.166600000000003</v>
      </c>
      <c r="N3093">
        <v>0.613479</v>
      </c>
      <c r="O3093">
        <v>0.613479</v>
      </c>
      <c r="P3093">
        <v>49.308500000000002</v>
      </c>
      <c r="Q3093">
        <f t="shared" si="192"/>
        <v>18686.712</v>
      </c>
      <c r="R3093">
        <f t="shared" si="193"/>
        <v>12039.984</v>
      </c>
      <c r="S3093">
        <f t="shared" si="194"/>
        <v>2602.7119999999995</v>
      </c>
      <c r="T3093">
        <f t="shared" si="195"/>
        <v>-4697.0159999999996</v>
      </c>
    </row>
    <row r="3094" spans="1:20" x14ac:dyDescent="0.35">
      <c r="A3094" t="s">
        <v>0</v>
      </c>
      <c r="B3094">
        <v>39</v>
      </c>
      <c r="C3094">
        <v>64</v>
      </c>
      <c r="D3094">
        <v>78</v>
      </c>
      <c r="E3094">
        <v>4938</v>
      </c>
      <c r="F3094">
        <v>0.44131399999999998</v>
      </c>
      <c r="G3094">
        <v>475.505</v>
      </c>
      <c r="H3094">
        <v>16.5962</v>
      </c>
      <c r="I3094">
        <v>2779.78</v>
      </c>
      <c r="J3094">
        <v>7891.59</v>
      </c>
      <c r="K3094">
        <v>0</v>
      </c>
      <c r="L3094">
        <v>63.805500000000002</v>
      </c>
      <c r="M3094">
        <v>78.655000000000001</v>
      </c>
      <c r="N3094">
        <v>0.71491899999999997</v>
      </c>
      <c r="O3094">
        <v>0.71491899999999997</v>
      </c>
      <c r="P3094">
        <v>49.329599999999999</v>
      </c>
      <c r="Q3094">
        <f t="shared" si="192"/>
        <v>15313.32</v>
      </c>
      <c r="R3094">
        <f t="shared" si="193"/>
        <v>18877.2</v>
      </c>
      <c r="S3094">
        <f t="shared" si="194"/>
        <v>-770.68000000000029</v>
      </c>
      <c r="T3094">
        <f t="shared" si="195"/>
        <v>2140.2000000000007</v>
      </c>
    </row>
    <row r="3095" spans="1:20" x14ac:dyDescent="0.35">
      <c r="A3095" t="s">
        <v>0</v>
      </c>
      <c r="B3095">
        <v>2720</v>
      </c>
      <c r="C3095">
        <v>50</v>
      </c>
      <c r="D3095">
        <v>54</v>
      </c>
      <c r="E3095">
        <v>4014</v>
      </c>
      <c r="F3095">
        <v>0.39263300000000001</v>
      </c>
      <c r="G3095">
        <v>386.08199999999999</v>
      </c>
      <c r="H3095">
        <v>11.2692</v>
      </c>
      <c r="I3095">
        <v>1992.92</v>
      </c>
      <c r="J3095">
        <v>4350.8500000000004</v>
      </c>
      <c r="K3095">
        <v>0</v>
      </c>
      <c r="L3095">
        <v>50.4208</v>
      </c>
      <c r="M3095">
        <v>54.721200000000003</v>
      </c>
      <c r="N3095">
        <v>0.55512099999999998</v>
      </c>
      <c r="O3095">
        <v>0.55512099999999998</v>
      </c>
      <c r="P3095">
        <v>49.349800000000002</v>
      </c>
      <c r="Q3095">
        <f t="shared" si="192"/>
        <v>12100.992</v>
      </c>
      <c r="R3095">
        <f t="shared" si="193"/>
        <v>13133.088000000002</v>
      </c>
      <c r="S3095">
        <f t="shared" si="194"/>
        <v>-3983.0079999999998</v>
      </c>
      <c r="T3095">
        <f t="shared" si="195"/>
        <v>-3603.9119999999984</v>
      </c>
    </row>
    <row r="3096" spans="1:20" x14ac:dyDescent="0.35">
      <c r="A3096" t="s">
        <v>0</v>
      </c>
      <c r="B3096">
        <v>2539</v>
      </c>
      <c r="C3096">
        <v>66</v>
      </c>
      <c r="D3096">
        <v>69</v>
      </c>
      <c r="E3096">
        <v>4281</v>
      </c>
      <c r="F3096">
        <v>0.31620700000000002</v>
      </c>
      <c r="G3096">
        <v>389.79899999999998</v>
      </c>
      <c r="H3096">
        <v>47.787199999999999</v>
      </c>
      <c r="I3096">
        <v>2885.27</v>
      </c>
      <c r="J3096">
        <v>18627.400000000001</v>
      </c>
      <c r="K3096">
        <v>0</v>
      </c>
      <c r="L3096">
        <v>66.756</v>
      </c>
      <c r="M3096">
        <v>69.626199999999997</v>
      </c>
      <c r="N3096">
        <v>1.2575400000000001</v>
      </c>
      <c r="O3096">
        <v>1.2575400000000001</v>
      </c>
      <c r="P3096">
        <v>49.4011</v>
      </c>
      <c r="Q3096">
        <f t="shared" si="192"/>
        <v>16021.44</v>
      </c>
      <c r="R3096">
        <f t="shared" si="193"/>
        <v>16710.288</v>
      </c>
      <c r="S3096">
        <f t="shared" si="194"/>
        <v>-62.559999999999491</v>
      </c>
      <c r="T3096">
        <f t="shared" si="195"/>
        <v>-26.711999999999534</v>
      </c>
    </row>
    <row r="3097" spans="1:20" x14ac:dyDescent="0.35">
      <c r="A3097" t="s">
        <v>0</v>
      </c>
      <c r="B3097">
        <v>2840</v>
      </c>
      <c r="C3097">
        <v>64</v>
      </c>
      <c r="D3097">
        <v>73</v>
      </c>
      <c r="E3097">
        <v>2661</v>
      </c>
      <c r="F3097">
        <v>0.38471499999999997</v>
      </c>
      <c r="G3097">
        <v>385.68</v>
      </c>
      <c r="H3097">
        <v>24.378499999999999</v>
      </c>
      <c r="I3097">
        <v>2136.59</v>
      </c>
      <c r="J3097">
        <v>9402.2999999999993</v>
      </c>
      <c r="K3097">
        <v>0</v>
      </c>
      <c r="L3097">
        <v>65.331400000000002</v>
      </c>
      <c r="M3097">
        <v>73.071399999999997</v>
      </c>
      <c r="N3097">
        <v>0.87437900000000002</v>
      </c>
      <c r="O3097">
        <v>0.87437900000000002</v>
      </c>
      <c r="P3097">
        <v>49.405299999999997</v>
      </c>
      <c r="Q3097">
        <f t="shared" si="192"/>
        <v>15679.536</v>
      </c>
      <c r="R3097">
        <f t="shared" si="193"/>
        <v>17537.135999999999</v>
      </c>
      <c r="S3097">
        <f t="shared" si="194"/>
        <v>-404.46399999999994</v>
      </c>
      <c r="T3097">
        <f t="shared" si="195"/>
        <v>800.1359999999986</v>
      </c>
    </row>
    <row r="3098" spans="1:20" x14ac:dyDescent="0.35">
      <c r="A3098" t="s">
        <v>0</v>
      </c>
      <c r="B3098">
        <v>3235</v>
      </c>
      <c r="C3098">
        <v>65</v>
      </c>
      <c r="D3098">
        <v>73</v>
      </c>
      <c r="E3098">
        <v>4230</v>
      </c>
      <c r="F3098">
        <v>0.36833700000000003</v>
      </c>
      <c r="G3098">
        <v>393.13400000000001</v>
      </c>
      <c r="H3098">
        <v>28.543600000000001</v>
      </c>
      <c r="I3098">
        <v>2433.48</v>
      </c>
      <c r="J3098">
        <v>11221.5</v>
      </c>
      <c r="K3098">
        <v>0</v>
      </c>
      <c r="L3098">
        <v>65.311300000000003</v>
      </c>
      <c r="M3098">
        <v>73.106999999999999</v>
      </c>
      <c r="N3098">
        <v>0.95526800000000001</v>
      </c>
      <c r="O3098">
        <v>0.95526800000000001</v>
      </c>
      <c r="P3098">
        <v>49.406700000000001</v>
      </c>
      <c r="Q3098">
        <f t="shared" si="192"/>
        <v>15674.712000000001</v>
      </c>
      <c r="R3098">
        <f t="shared" si="193"/>
        <v>17545.68</v>
      </c>
      <c r="S3098">
        <f t="shared" si="194"/>
        <v>-409.28799999999865</v>
      </c>
      <c r="T3098">
        <f t="shared" si="195"/>
        <v>808.68000000000029</v>
      </c>
    </row>
    <row r="3099" spans="1:20" x14ac:dyDescent="0.35">
      <c r="A3099" t="s">
        <v>0</v>
      </c>
      <c r="B3099">
        <v>2402</v>
      </c>
      <c r="C3099">
        <v>69</v>
      </c>
      <c r="D3099">
        <v>57</v>
      </c>
      <c r="E3099">
        <v>2055</v>
      </c>
      <c r="F3099">
        <v>0.37078499999999998</v>
      </c>
      <c r="G3099">
        <v>391.291</v>
      </c>
      <c r="H3099">
        <v>12.400700000000001</v>
      </c>
      <c r="I3099">
        <v>2155.3200000000002</v>
      </c>
      <c r="J3099">
        <v>4852.29</v>
      </c>
      <c r="K3099">
        <v>0</v>
      </c>
      <c r="L3099">
        <v>68.655500000000004</v>
      </c>
      <c r="M3099">
        <v>58.449100000000001</v>
      </c>
      <c r="N3099">
        <v>0.59076899999999999</v>
      </c>
      <c r="O3099">
        <v>0.59076899999999999</v>
      </c>
      <c r="P3099">
        <v>49.4084</v>
      </c>
      <c r="Q3099">
        <f t="shared" si="192"/>
        <v>16477.32</v>
      </c>
      <c r="R3099">
        <f t="shared" si="193"/>
        <v>14027.784</v>
      </c>
      <c r="S3099">
        <f t="shared" si="194"/>
        <v>393.31999999999971</v>
      </c>
      <c r="T3099">
        <f t="shared" si="195"/>
        <v>-2709.2160000000003</v>
      </c>
    </row>
    <row r="3100" spans="1:20" x14ac:dyDescent="0.35">
      <c r="A3100" t="s">
        <v>0</v>
      </c>
      <c r="B3100">
        <v>1403</v>
      </c>
      <c r="C3100">
        <v>62</v>
      </c>
      <c r="D3100">
        <v>40</v>
      </c>
      <c r="E3100">
        <v>3873</v>
      </c>
      <c r="F3100">
        <v>0.34499600000000002</v>
      </c>
      <c r="G3100">
        <v>404.17200000000003</v>
      </c>
      <c r="H3100">
        <v>10.713699999999999</v>
      </c>
      <c r="I3100">
        <v>2119.7199999999998</v>
      </c>
      <c r="J3100">
        <v>4330.16</v>
      </c>
      <c r="K3100">
        <v>0</v>
      </c>
      <c r="L3100">
        <v>62.412199999999999</v>
      </c>
      <c r="M3100">
        <v>40.084699999999998</v>
      </c>
      <c r="N3100">
        <v>0.540489</v>
      </c>
      <c r="O3100">
        <v>0.540489</v>
      </c>
      <c r="P3100">
        <v>49.4086</v>
      </c>
      <c r="Q3100">
        <f t="shared" si="192"/>
        <v>14978.928</v>
      </c>
      <c r="R3100">
        <f t="shared" si="193"/>
        <v>9620.3279999999995</v>
      </c>
      <c r="S3100">
        <f t="shared" si="194"/>
        <v>-1105.0720000000001</v>
      </c>
      <c r="T3100">
        <f t="shared" si="195"/>
        <v>-7116.6720000000005</v>
      </c>
    </row>
    <row r="3101" spans="1:20" x14ac:dyDescent="0.35">
      <c r="A3101" t="s">
        <v>0</v>
      </c>
      <c r="B3101">
        <v>2681</v>
      </c>
      <c r="C3101">
        <v>63</v>
      </c>
      <c r="D3101">
        <v>62</v>
      </c>
      <c r="E3101">
        <v>4258</v>
      </c>
      <c r="F3101">
        <v>0.48688900000000002</v>
      </c>
      <c r="G3101">
        <v>389.077</v>
      </c>
      <c r="H3101">
        <v>31.517299999999999</v>
      </c>
      <c r="I3101">
        <v>2495.98</v>
      </c>
      <c r="J3101">
        <v>12262.7</v>
      </c>
      <c r="K3101">
        <v>0</v>
      </c>
      <c r="L3101">
        <v>63.835299999999997</v>
      </c>
      <c r="M3101">
        <v>62.034399999999998</v>
      </c>
      <c r="N3101">
        <v>1.00722</v>
      </c>
      <c r="O3101">
        <v>1.00722</v>
      </c>
      <c r="P3101">
        <v>49.408799999999999</v>
      </c>
      <c r="Q3101">
        <f t="shared" si="192"/>
        <v>15320.472</v>
      </c>
      <c r="R3101">
        <f t="shared" si="193"/>
        <v>14888.255999999999</v>
      </c>
      <c r="S3101">
        <f t="shared" si="194"/>
        <v>-763.52800000000025</v>
      </c>
      <c r="T3101">
        <f t="shared" si="195"/>
        <v>-1848.7440000000006</v>
      </c>
    </row>
    <row r="3102" spans="1:20" x14ac:dyDescent="0.35">
      <c r="A3102" t="s">
        <v>0</v>
      </c>
      <c r="B3102">
        <v>2320</v>
      </c>
      <c r="C3102">
        <v>67</v>
      </c>
      <c r="D3102">
        <v>69</v>
      </c>
      <c r="E3102">
        <v>4712</v>
      </c>
      <c r="F3102">
        <v>0.46757599999999999</v>
      </c>
      <c r="G3102">
        <v>390.226</v>
      </c>
      <c r="H3102">
        <v>35.035899999999998</v>
      </c>
      <c r="I3102">
        <v>2619.4699999999998</v>
      </c>
      <c r="J3102">
        <v>13671.9</v>
      </c>
      <c r="K3102">
        <v>0</v>
      </c>
      <c r="L3102">
        <v>67.375500000000002</v>
      </c>
      <c r="M3102">
        <v>69.974299999999999</v>
      </c>
      <c r="N3102">
        <v>1.0666</v>
      </c>
      <c r="O3102">
        <v>1.0666</v>
      </c>
      <c r="P3102">
        <v>49.408900000000003</v>
      </c>
      <c r="Q3102">
        <f t="shared" si="192"/>
        <v>16170.12</v>
      </c>
      <c r="R3102">
        <f t="shared" si="193"/>
        <v>16793.831999999999</v>
      </c>
      <c r="S3102">
        <f t="shared" si="194"/>
        <v>86.1200000000008</v>
      </c>
      <c r="T3102">
        <f t="shared" si="195"/>
        <v>56.831999999998516</v>
      </c>
    </row>
    <row r="3103" spans="1:20" x14ac:dyDescent="0.35">
      <c r="A3103" t="s">
        <v>0</v>
      </c>
      <c r="B3103">
        <v>1590</v>
      </c>
      <c r="C3103">
        <v>66</v>
      </c>
      <c r="D3103">
        <v>68</v>
      </c>
      <c r="E3103">
        <v>5399</v>
      </c>
      <c r="F3103">
        <v>0.38562299999999999</v>
      </c>
      <c r="G3103">
        <v>401.21199999999999</v>
      </c>
      <c r="H3103">
        <v>52.270600000000002</v>
      </c>
      <c r="I3103">
        <v>3383.98</v>
      </c>
      <c r="J3103">
        <v>20971.599999999999</v>
      </c>
      <c r="K3103">
        <v>0</v>
      </c>
      <c r="L3103">
        <v>66.7727</v>
      </c>
      <c r="M3103">
        <v>68.513800000000003</v>
      </c>
      <c r="N3103">
        <v>1.3218700000000001</v>
      </c>
      <c r="O3103">
        <v>1.3218700000000001</v>
      </c>
      <c r="P3103">
        <v>49.430799999999998</v>
      </c>
      <c r="Q3103">
        <f t="shared" si="192"/>
        <v>16025.448</v>
      </c>
      <c r="R3103">
        <f t="shared" si="193"/>
        <v>16443.312000000002</v>
      </c>
      <c r="S3103">
        <f t="shared" si="194"/>
        <v>-58.55199999999968</v>
      </c>
      <c r="T3103">
        <f t="shared" si="195"/>
        <v>-293.68799999999828</v>
      </c>
    </row>
    <row r="3104" spans="1:20" x14ac:dyDescent="0.35">
      <c r="A3104" t="s">
        <v>0</v>
      </c>
      <c r="B3104">
        <v>3215</v>
      </c>
      <c r="C3104">
        <v>65</v>
      </c>
      <c r="D3104">
        <v>73</v>
      </c>
      <c r="E3104">
        <v>3517</v>
      </c>
      <c r="F3104">
        <v>0.54706100000000002</v>
      </c>
      <c r="G3104">
        <v>387.46499999999997</v>
      </c>
      <c r="H3104">
        <v>35.936700000000002</v>
      </c>
      <c r="I3104">
        <v>2237.66</v>
      </c>
      <c r="J3104">
        <v>13924.2</v>
      </c>
      <c r="K3104">
        <v>0</v>
      </c>
      <c r="L3104">
        <v>64.943600000000004</v>
      </c>
      <c r="M3104">
        <v>73.908500000000004</v>
      </c>
      <c r="N3104">
        <v>1.08101</v>
      </c>
      <c r="O3104">
        <v>1.08101</v>
      </c>
      <c r="P3104">
        <v>49.443100000000001</v>
      </c>
      <c r="Q3104">
        <f t="shared" si="192"/>
        <v>15586.464</v>
      </c>
      <c r="R3104">
        <f t="shared" si="193"/>
        <v>17738.04</v>
      </c>
      <c r="S3104">
        <f t="shared" si="194"/>
        <v>-497.53600000000006</v>
      </c>
      <c r="T3104">
        <f t="shared" si="195"/>
        <v>1001.0400000000009</v>
      </c>
    </row>
    <row r="3105" spans="1:20" x14ac:dyDescent="0.35">
      <c r="A3105" t="s">
        <v>0</v>
      </c>
      <c r="B3105">
        <v>3049</v>
      </c>
      <c r="C3105">
        <v>112</v>
      </c>
      <c r="D3105">
        <v>48</v>
      </c>
      <c r="E3105">
        <v>4062</v>
      </c>
      <c r="F3105">
        <v>0.42063899999999999</v>
      </c>
      <c r="G3105">
        <v>391.83300000000003</v>
      </c>
      <c r="H3105">
        <v>16.782599999999999</v>
      </c>
      <c r="I3105">
        <v>1865.46</v>
      </c>
      <c r="J3105">
        <v>6575.98</v>
      </c>
      <c r="K3105">
        <v>0</v>
      </c>
      <c r="L3105">
        <v>112.376</v>
      </c>
      <c r="M3105">
        <v>48.297899999999998</v>
      </c>
      <c r="N3105">
        <v>0.70904699999999998</v>
      </c>
      <c r="O3105">
        <v>0.70904699999999998</v>
      </c>
      <c r="P3105">
        <v>49.469200000000001</v>
      </c>
      <c r="Q3105">
        <f t="shared" si="192"/>
        <v>26970.240000000002</v>
      </c>
      <c r="R3105">
        <f t="shared" si="193"/>
        <v>11591.495999999999</v>
      </c>
      <c r="S3105">
        <f t="shared" si="194"/>
        <v>10886.240000000002</v>
      </c>
      <c r="T3105">
        <f t="shared" si="195"/>
        <v>-5145.5040000000008</v>
      </c>
    </row>
    <row r="3106" spans="1:20" x14ac:dyDescent="0.35">
      <c r="A3106" t="s">
        <v>0</v>
      </c>
      <c r="B3106">
        <v>1182</v>
      </c>
      <c r="C3106">
        <v>64</v>
      </c>
      <c r="D3106">
        <v>62</v>
      </c>
      <c r="E3106">
        <v>5141</v>
      </c>
      <c r="F3106">
        <v>0.39577200000000001</v>
      </c>
      <c r="G3106">
        <v>403.73700000000002</v>
      </c>
      <c r="H3106">
        <v>24.880299999999998</v>
      </c>
      <c r="I3106">
        <v>2661.63</v>
      </c>
      <c r="J3106">
        <v>10045.1</v>
      </c>
      <c r="K3106">
        <v>0</v>
      </c>
      <c r="L3106">
        <v>64.387500000000003</v>
      </c>
      <c r="M3106">
        <v>62.286499999999997</v>
      </c>
      <c r="N3106">
        <v>0.88868199999999997</v>
      </c>
      <c r="O3106">
        <v>0.88868199999999997</v>
      </c>
      <c r="P3106">
        <v>49.472299999999997</v>
      </c>
      <c r="Q3106">
        <f t="shared" si="192"/>
        <v>15453</v>
      </c>
      <c r="R3106">
        <f t="shared" si="193"/>
        <v>14948.759999999998</v>
      </c>
      <c r="S3106">
        <f t="shared" si="194"/>
        <v>-631</v>
      </c>
      <c r="T3106">
        <f t="shared" si="195"/>
        <v>-1788.2400000000016</v>
      </c>
    </row>
    <row r="3107" spans="1:20" x14ac:dyDescent="0.35">
      <c r="A3107" t="s">
        <v>0</v>
      </c>
      <c r="B3107">
        <v>1776</v>
      </c>
      <c r="C3107">
        <v>64</v>
      </c>
      <c r="D3107">
        <v>69</v>
      </c>
      <c r="E3107">
        <v>4849</v>
      </c>
      <c r="F3107">
        <v>0.26822200000000002</v>
      </c>
      <c r="G3107">
        <v>394.35399999999998</v>
      </c>
      <c r="H3107">
        <v>14.581</v>
      </c>
      <c r="I3107">
        <v>2826.25</v>
      </c>
      <c r="J3107">
        <v>5750.07</v>
      </c>
      <c r="K3107">
        <v>0</v>
      </c>
      <c r="L3107">
        <v>64.529700000000005</v>
      </c>
      <c r="M3107">
        <v>69.313699999999997</v>
      </c>
      <c r="N3107">
        <v>0.65327800000000003</v>
      </c>
      <c r="O3107">
        <v>0.65327800000000003</v>
      </c>
      <c r="P3107">
        <v>49.501100000000001</v>
      </c>
      <c r="Q3107">
        <f t="shared" si="192"/>
        <v>15487.128000000001</v>
      </c>
      <c r="R3107">
        <f t="shared" si="193"/>
        <v>16635.288</v>
      </c>
      <c r="S3107">
        <f t="shared" si="194"/>
        <v>-596.87199999999939</v>
      </c>
      <c r="T3107">
        <f t="shared" si="195"/>
        <v>-101.71199999999953</v>
      </c>
    </row>
    <row r="3108" spans="1:20" x14ac:dyDescent="0.35">
      <c r="A3108" t="s">
        <v>0</v>
      </c>
      <c r="B3108">
        <v>3109</v>
      </c>
      <c r="C3108">
        <v>65</v>
      </c>
      <c r="D3108">
        <v>73</v>
      </c>
      <c r="E3108">
        <v>3411</v>
      </c>
      <c r="F3108">
        <v>0.41705300000000001</v>
      </c>
      <c r="G3108">
        <v>382.87599999999998</v>
      </c>
      <c r="H3108">
        <v>21.413799999999998</v>
      </c>
      <c r="I3108">
        <v>2136.11</v>
      </c>
      <c r="J3108">
        <v>8198.84</v>
      </c>
      <c r="K3108">
        <v>0</v>
      </c>
      <c r="L3108">
        <v>65.154600000000002</v>
      </c>
      <c r="M3108">
        <v>73.414900000000003</v>
      </c>
      <c r="N3108">
        <v>0.81383799999999995</v>
      </c>
      <c r="O3108">
        <v>0.81383799999999995</v>
      </c>
      <c r="P3108">
        <v>49.507899999999999</v>
      </c>
      <c r="Q3108">
        <f t="shared" si="192"/>
        <v>15637.104000000001</v>
      </c>
      <c r="R3108">
        <f t="shared" si="193"/>
        <v>17619.576000000001</v>
      </c>
      <c r="S3108">
        <f t="shared" si="194"/>
        <v>-446.89599999999882</v>
      </c>
      <c r="T3108">
        <f t="shared" si="195"/>
        <v>882.57600000000093</v>
      </c>
    </row>
    <row r="3109" spans="1:20" x14ac:dyDescent="0.35">
      <c r="A3109" t="s">
        <v>0</v>
      </c>
      <c r="B3109">
        <v>3329</v>
      </c>
      <c r="C3109">
        <v>64</v>
      </c>
      <c r="D3109">
        <v>68</v>
      </c>
      <c r="E3109">
        <v>3404</v>
      </c>
      <c r="F3109">
        <v>0.42414400000000002</v>
      </c>
      <c r="G3109">
        <v>384.78800000000001</v>
      </c>
      <c r="H3109">
        <v>51.695900000000002</v>
      </c>
      <c r="I3109">
        <v>2409.23</v>
      </c>
      <c r="J3109">
        <v>19891.900000000001</v>
      </c>
      <c r="K3109">
        <v>0</v>
      </c>
      <c r="L3109">
        <v>65.034599999999998</v>
      </c>
      <c r="M3109">
        <v>68.435400000000001</v>
      </c>
      <c r="N3109">
        <v>1.3110900000000001</v>
      </c>
      <c r="O3109">
        <v>1.3110900000000001</v>
      </c>
      <c r="P3109">
        <v>49.523800000000001</v>
      </c>
      <c r="Q3109">
        <f t="shared" si="192"/>
        <v>15608.304</v>
      </c>
      <c r="R3109">
        <f t="shared" si="193"/>
        <v>16424.495999999999</v>
      </c>
      <c r="S3109">
        <f t="shared" si="194"/>
        <v>-475.69599999999991</v>
      </c>
      <c r="T3109">
        <f t="shared" si="195"/>
        <v>-312.50400000000081</v>
      </c>
    </row>
    <row r="3110" spans="1:20" x14ac:dyDescent="0.35">
      <c r="A3110" t="s">
        <v>0</v>
      </c>
      <c r="B3110">
        <v>3129</v>
      </c>
      <c r="C3110">
        <v>65</v>
      </c>
      <c r="D3110">
        <v>73</v>
      </c>
      <c r="E3110">
        <v>3216</v>
      </c>
      <c r="F3110">
        <v>0.50220799999999999</v>
      </c>
      <c r="G3110">
        <v>385.387</v>
      </c>
      <c r="H3110">
        <v>45.883000000000003</v>
      </c>
      <c r="I3110">
        <v>2055.61</v>
      </c>
      <c r="J3110">
        <v>17682.7</v>
      </c>
      <c r="K3110">
        <v>0</v>
      </c>
      <c r="L3110">
        <v>65.4846</v>
      </c>
      <c r="M3110">
        <v>73.116200000000006</v>
      </c>
      <c r="N3110">
        <v>1.2316400000000001</v>
      </c>
      <c r="O3110">
        <v>1.2316400000000001</v>
      </c>
      <c r="P3110">
        <v>49.529600000000002</v>
      </c>
      <c r="Q3110">
        <f t="shared" si="192"/>
        <v>15716.304</v>
      </c>
      <c r="R3110">
        <f t="shared" si="193"/>
        <v>17547.888000000003</v>
      </c>
      <c r="S3110">
        <f t="shared" si="194"/>
        <v>-367.69599999999991</v>
      </c>
      <c r="T3110">
        <f t="shared" si="195"/>
        <v>810.88800000000265</v>
      </c>
    </row>
    <row r="3111" spans="1:20" x14ac:dyDescent="0.35">
      <c r="A3111" t="s">
        <v>0</v>
      </c>
      <c r="B3111">
        <v>2252</v>
      </c>
      <c r="C3111">
        <v>72</v>
      </c>
      <c r="D3111">
        <v>59</v>
      </c>
      <c r="E3111">
        <v>3543</v>
      </c>
      <c r="F3111">
        <v>0.36825200000000002</v>
      </c>
      <c r="G3111">
        <v>396.50299999999999</v>
      </c>
      <c r="H3111">
        <v>18.353899999999999</v>
      </c>
      <c r="I3111">
        <v>2243.4699999999998</v>
      </c>
      <c r="J3111">
        <v>7277.36</v>
      </c>
      <c r="K3111">
        <v>0</v>
      </c>
      <c r="L3111">
        <v>72.054299999999998</v>
      </c>
      <c r="M3111">
        <v>59.338999999999999</v>
      </c>
      <c r="N3111">
        <v>0.74851299999999998</v>
      </c>
      <c r="O3111">
        <v>0.74851299999999998</v>
      </c>
      <c r="P3111">
        <v>49.5642</v>
      </c>
      <c r="Q3111">
        <f t="shared" si="192"/>
        <v>17293.031999999999</v>
      </c>
      <c r="R3111">
        <f t="shared" si="193"/>
        <v>14241.36</v>
      </c>
      <c r="S3111">
        <f t="shared" si="194"/>
        <v>1209.0319999999992</v>
      </c>
      <c r="T3111">
        <f t="shared" si="195"/>
        <v>-2495.6399999999994</v>
      </c>
    </row>
    <row r="3112" spans="1:20" x14ac:dyDescent="0.35">
      <c r="A3112" t="s">
        <v>0</v>
      </c>
      <c r="B3112">
        <v>3255</v>
      </c>
      <c r="C3112">
        <v>66</v>
      </c>
      <c r="D3112">
        <v>68</v>
      </c>
      <c r="E3112">
        <v>4621</v>
      </c>
      <c r="F3112">
        <v>0.37215700000000002</v>
      </c>
      <c r="G3112">
        <v>379.68099999999998</v>
      </c>
      <c r="H3112">
        <v>36.426299999999998</v>
      </c>
      <c r="I3112">
        <v>2632.96</v>
      </c>
      <c r="J3112">
        <v>13830.4</v>
      </c>
      <c r="K3112">
        <v>0</v>
      </c>
      <c r="L3112">
        <v>67.008099999999999</v>
      </c>
      <c r="M3112">
        <v>69.043999999999997</v>
      </c>
      <c r="N3112">
        <v>1.08877</v>
      </c>
      <c r="O3112">
        <v>1.08877</v>
      </c>
      <c r="P3112">
        <v>49.5777</v>
      </c>
      <c r="Q3112">
        <f t="shared" si="192"/>
        <v>16081.944</v>
      </c>
      <c r="R3112">
        <f t="shared" si="193"/>
        <v>16570.559999999998</v>
      </c>
      <c r="S3112">
        <f t="shared" si="194"/>
        <v>-2.0560000000004948</v>
      </c>
      <c r="T3112">
        <f t="shared" si="195"/>
        <v>-166.44000000000233</v>
      </c>
    </row>
    <row r="3113" spans="1:20" x14ac:dyDescent="0.35">
      <c r="A3113" t="s">
        <v>0</v>
      </c>
      <c r="B3113">
        <v>1951</v>
      </c>
      <c r="C3113">
        <v>64</v>
      </c>
      <c r="D3113">
        <v>67</v>
      </c>
      <c r="E3113">
        <v>4463</v>
      </c>
      <c r="F3113">
        <v>0.304147</v>
      </c>
      <c r="G3113">
        <v>411.84399999999999</v>
      </c>
      <c r="H3113">
        <v>25.052499999999998</v>
      </c>
      <c r="I3113">
        <v>2810.59</v>
      </c>
      <c r="J3113">
        <v>10317.700000000001</v>
      </c>
      <c r="K3113">
        <v>0</v>
      </c>
      <c r="L3113">
        <v>65.187100000000001</v>
      </c>
      <c r="M3113">
        <v>67.721299999999999</v>
      </c>
      <c r="N3113">
        <v>0.89494300000000004</v>
      </c>
      <c r="O3113">
        <v>0.89494300000000004</v>
      </c>
      <c r="P3113">
        <v>49.589100000000002</v>
      </c>
      <c r="Q3113">
        <f t="shared" si="192"/>
        <v>15644.904</v>
      </c>
      <c r="R3113">
        <f t="shared" si="193"/>
        <v>16253.111999999999</v>
      </c>
      <c r="S3113">
        <f t="shared" si="194"/>
        <v>-439.09599999999955</v>
      </c>
      <c r="T3113">
        <f t="shared" si="195"/>
        <v>-483.88800000000083</v>
      </c>
    </row>
    <row r="3114" spans="1:20" x14ac:dyDescent="0.35">
      <c r="A3114" t="s">
        <v>0</v>
      </c>
      <c r="B3114">
        <v>2343</v>
      </c>
      <c r="C3114">
        <v>66</v>
      </c>
      <c r="D3114">
        <v>69</v>
      </c>
      <c r="E3114">
        <v>5023</v>
      </c>
      <c r="F3114">
        <v>0.29465799999999998</v>
      </c>
      <c r="G3114">
        <v>389.572</v>
      </c>
      <c r="H3114">
        <v>24.300999999999998</v>
      </c>
      <c r="I3114">
        <v>2941.77</v>
      </c>
      <c r="J3114">
        <v>9467</v>
      </c>
      <c r="K3114">
        <v>0</v>
      </c>
      <c r="L3114">
        <v>66.639799999999994</v>
      </c>
      <c r="M3114">
        <v>69.356399999999994</v>
      </c>
      <c r="N3114">
        <v>0.87589300000000003</v>
      </c>
      <c r="O3114">
        <v>0.87589300000000003</v>
      </c>
      <c r="P3114">
        <v>49.603700000000003</v>
      </c>
      <c r="Q3114">
        <f t="shared" si="192"/>
        <v>15993.551999999998</v>
      </c>
      <c r="R3114">
        <f t="shared" si="193"/>
        <v>16645.536</v>
      </c>
      <c r="S3114">
        <f t="shared" si="194"/>
        <v>-90.448000000002139</v>
      </c>
      <c r="T3114">
        <f t="shared" si="195"/>
        <v>-91.463999999999942</v>
      </c>
    </row>
    <row r="3115" spans="1:20" x14ac:dyDescent="0.35">
      <c r="A3115" t="s">
        <v>0</v>
      </c>
      <c r="B3115">
        <v>2952</v>
      </c>
      <c r="C3115">
        <v>64</v>
      </c>
      <c r="D3115">
        <v>73</v>
      </c>
      <c r="E3115">
        <v>3383</v>
      </c>
      <c r="F3115">
        <v>0.34101799999999999</v>
      </c>
      <c r="G3115">
        <v>389.94099999999997</v>
      </c>
      <c r="H3115">
        <v>29.625</v>
      </c>
      <c r="I3115">
        <v>2159.17</v>
      </c>
      <c r="J3115">
        <v>11552</v>
      </c>
      <c r="K3115">
        <v>0</v>
      </c>
      <c r="L3115">
        <v>65.139799999999994</v>
      </c>
      <c r="M3115">
        <v>73.763999999999996</v>
      </c>
      <c r="N3115">
        <v>0.97660400000000003</v>
      </c>
      <c r="O3115">
        <v>0.97660400000000003</v>
      </c>
      <c r="P3115">
        <v>49.6066</v>
      </c>
      <c r="Q3115">
        <f t="shared" si="192"/>
        <v>15633.551999999998</v>
      </c>
      <c r="R3115">
        <f t="shared" si="193"/>
        <v>17703.36</v>
      </c>
      <c r="S3115">
        <f t="shared" si="194"/>
        <v>-450.44800000000214</v>
      </c>
      <c r="T3115">
        <f t="shared" si="195"/>
        <v>966.36000000000058</v>
      </c>
    </row>
    <row r="3116" spans="1:20" x14ac:dyDescent="0.35">
      <c r="A3116" t="s">
        <v>0</v>
      </c>
      <c r="B3116">
        <v>2591</v>
      </c>
      <c r="C3116">
        <v>67</v>
      </c>
      <c r="D3116">
        <v>69</v>
      </c>
      <c r="E3116">
        <v>3468</v>
      </c>
      <c r="F3116">
        <v>0.34522399999999998</v>
      </c>
      <c r="G3116">
        <v>386.84</v>
      </c>
      <c r="H3116">
        <v>51.932200000000002</v>
      </c>
      <c r="I3116">
        <v>2513.67</v>
      </c>
      <c r="J3116">
        <v>20089.400000000001</v>
      </c>
      <c r="K3116">
        <v>0</v>
      </c>
      <c r="L3116">
        <v>66.747600000000006</v>
      </c>
      <c r="M3116">
        <v>69.995000000000005</v>
      </c>
      <c r="N3116">
        <v>1.31646</v>
      </c>
      <c r="O3116">
        <v>1.31646</v>
      </c>
      <c r="P3116">
        <v>49.624499999999998</v>
      </c>
      <c r="Q3116">
        <f t="shared" si="192"/>
        <v>16019.424000000001</v>
      </c>
      <c r="R3116">
        <f t="shared" si="193"/>
        <v>16798.800000000003</v>
      </c>
      <c r="S3116">
        <f t="shared" si="194"/>
        <v>-64.575999999999112</v>
      </c>
      <c r="T3116">
        <f t="shared" si="195"/>
        <v>61.80000000000291</v>
      </c>
    </row>
    <row r="3117" spans="1:20" x14ac:dyDescent="0.35">
      <c r="A3117" t="s">
        <v>0</v>
      </c>
      <c r="B3117">
        <v>3035</v>
      </c>
      <c r="C3117">
        <v>65</v>
      </c>
      <c r="D3117">
        <v>72</v>
      </c>
      <c r="E3117">
        <v>4118</v>
      </c>
      <c r="F3117">
        <v>0.47881600000000002</v>
      </c>
      <c r="G3117">
        <v>392.38099999999997</v>
      </c>
      <c r="H3117">
        <v>46.642699999999998</v>
      </c>
      <c r="I3117">
        <v>2132.29</v>
      </c>
      <c r="J3117">
        <v>18301.7</v>
      </c>
      <c r="K3117">
        <v>0</v>
      </c>
      <c r="L3117">
        <v>65.289699999999996</v>
      </c>
      <c r="M3117">
        <v>73.009699999999995</v>
      </c>
      <c r="N3117">
        <v>1.24594</v>
      </c>
      <c r="O3117">
        <v>1.24594</v>
      </c>
      <c r="P3117">
        <v>49.6387</v>
      </c>
      <c r="Q3117">
        <f t="shared" si="192"/>
        <v>15669.527999999998</v>
      </c>
      <c r="R3117">
        <f t="shared" si="193"/>
        <v>17522.327999999998</v>
      </c>
      <c r="S3117">
        <f t="shared" si="194"/>
        <v>-414.47200000000157</v>
      </c>
      <c r="T3117">
        <f t="shared" si="195"/>
        <v>785.3279999999977</v>
      </c>
    </row>
    <row r="3118" spans="1:20" x14ac:dyDescent="0.35">
      <c r="A3118" t="s">
        <v>0</v>
      </c>
      <c r="B3118">
        <v>2584</v>
      </c>
      <c r="C3118">
        <v>66</v>
      </c>
      <c r="D3118">
        <v>69</v>
      </c>
      <c r="E3118">
        <v>3401</v>
      </c>
      <c r="F3118">
        <v>0.43282700000000002</v>
      </c>
      <c r="G3118">
        <v>393.90600000000001</v>
      </c>
      <c r="H3118">
        <v>42.698099999999997</v>
      </c>
      <c r="I3118">
        <v>2457.65</v>
      </c>
      <c r="J3118">
        <v>16819</v>
      </c>
      <c r="K3118">
        <v>0</v>
      </c>
      <c r="L3118">
        <v>66.909800000000004</v>
      </c>
      <c r="M3118">
        <v>70.0548</v>
      </c>
      <c r="N3118">
        <v>1.18964</v>
      </c>
      <c r="O3118">
        <v>1.18964</v>
      </c>
      <c r="P3118">
        <v>49.6464</v>
      </c>
      <c r="Q3118">
        <f t="shared" si="192"/>
        <v>16058.352000000001</v>
      </c>
      <c r="R3118">
        <f t="shared" si="193"/>
        <v>16813.152000000002</v>
      </c>
      <c r="S3118">
        <f t="shared" si="194"/>
        <v>-25.647999999999229</v>
      </c>
      <c r="T3118">
        <f t="shared" si="195"/>
        <v>76.152000000001863</v>
      </c>
    </row>
    <row r="3119" spans="1:20" x14ac:dyDescent="0.35">
      <c r="A3119" t="s">
        <v>0</v>
      </c>
      <c r="B3119">
        <v>2469</v>
      </c>
      <c r="C3119">
        <v>64</v>
      </c>
      <c r="D3119">
        <v>62</v>
      </c>
      <c r="E3119">
        <v>3816</v>
      </c>
      <c r="F3119">
        <v>0.31004900000000002</v>
      </c>
      <c r="G3119">
        <v>394.452</v>
      </c>
      <c r="H3119">
        <v>15.630800000000001</v>
      </c>
      <c r="I3119">
        <v>2616.77</v>
      </c>
      <c r="J3119">
        <v>6165.61</v>
      </c>
      <c r="K3119">
        <v>0</v>
      </c>
      <c r="L3119">
        <v>64.365200000000002</v>
      </c>
      <c r="M3119">
        <v>61.650700000000001</v>
      </c>
      <c r="N3119">
        <v>0.68253799999999998</v>
      </c>
      <c r="O3119">
        <v>0.68253799999999998</v>
      </c>
      <c r="P3119">
        <v>49.683300000000003</v>
      </c>
      <c r="Q3119">
        <f t="shared" si="192"/>
        <v>15447.648000000001</v>
      </c>
      <c r="R3119">
        <f t="shared" si="193"/>
        <v>14796.168</v>
      </c>
      <c r="S3119">
        <f t="shared" si="194"/>
        <v>-636.35199999999895</v>
      </c>
      <c r="T3119">
        <f t="shared" si="195"/>
        <v>-1940.8320000000003</v>
      </c>
    </row>
    <row r="3120" spans="1:20" x14ac:dyDescent="0.35">
      <c r="A3120" t="s">
        <v>0</v>
      </c>
      <c r="B3120">
        <v>2672</v>
      </c>
      <c r="C3120">
        <v>65</v>
      </c>
      <c r="D3120">
        <v>73</v>
      </c>
      <c r="E3120">
        <v>3565</v>
      </c>
      <c r="F3120">
        <v>0.37553599999999998</v>
      </c>
      <c r="G3120">
        <v>396.584</v>
      </c>
      <c r="H3120">
        <v>33.676200000000001</v>
      </c>
      <c r="I3120">
        <v>2311.4699999999998</v>
      </c>
      <c r="J3120">
        <v>13355.5</v>
      </c>
      <c r="K3120">
        <v>0</v>
      </c>
      <c r="L3120">
        <v>65.171999999999997</v>
      </c>
      <c r="M3120">
        <v>72.981999999999999</v>
      </c>
      <c r="N3120">
        <v>1.0495699999999999</v>
      </c>
      <c r="O3120">
        <v>1.0495699999999999</v>
      </c>
      <c r="P3120">
        <v>49.708300000000001</v>
      </c>
      <c r="Q3120">
        <f t="shared" si="192"/>
        <v>15641.279999999999</v>
      </c>
      <c r="R3120">
        <f t="shared" si="193"/>
        <v>17515.68</v>
      </c>
      <c r="S3120">
        <f t="shared" si="194"/>
        <v>-442.72000000000116</v>
      </c>
      <c r="T3120">
        <f t="shared" si="195"/>
        <v>778.68000000000029</v>
      </c>
    </row>
    <row r="3121" spans="1:20" x14ac:dyDescent="0.35">
      <c r="A3121" t="s">
        <v>0</v>
      </c>
      <c r="B3121">
        <v>1438</v>
      </c>
      <c r="C3121">
        <v>78</v>
      </c>
      <c r="D3121">
        <v>59</v>
      </c>
      <c r="E3121">
        <v>2970</v>
      </c>
      <c r="F3121">
        <v>0.31495099999999998</v>
      </c>
      <c r="G3121">
        <v>400.964</v>
      </c>
      <c r="H3121">
        <v>10.94</v>
      </c>
      <c r="I3121">
        <v>2238.36</v>
      </c>
      <c r="J3121">
        <v>4386.55</v>
      </c>
      <c r="K3121">
        <v>0</v>
      </c>
      <c r="L3121">
        <v>78.568899999999999</v>
      </c>
      <c r="M3121">
        <v>60.207299999999996</v>
      </c>
      <c r="N3121">
        <v>0.55002200000000001</v>
      </c>
      <c r="O3121">
        <v>0.55002200000000001</v>
      </c>
      <c r="P3121">
        <v>49.736600000000003</v>
      </c>
      <c r="Q3121">
        <f t="shared" si="192"/>
        <v>18856.536</v>
      </c>
      <c r="R3121">
        <f t="shared" si="193"/>
        <v>14449.751999999999</v>
      </c>
      <c r="S3121">
        <f t="shared" si="194"/>
        <v>2772.5360000000001</v>
      </c>
      <c r="T3121">
        <f t="shared" si="195"/>
        <v>-2287.2480000000014</v>
      </c>
    </row>
    <row r="3122" spans="1:20" x14ac:dyDescent="0.35">
      <c r="A3122" t="s">
        <v>0</v>
      </c>
      <c r="B3122">
        <v>2785</v>
      </c>
      <c r="C3122">
        <v>65</v>
      </c>
      <c r="D3122">
        <v>73</v>
      </c>
      <c r="E3122">
        <v>3022</v>
      </c>
      <c r="F3122">
        <v>0.47186099999999997</v>
      </c>
      <c r="G3122">
        <v>385.16199999999998</v>
      </c>
      <c r="H3122">
        <v>21.6602</v>
      </c>
      <c r="I3122">
        <v>2267.3000000000002</v>
      </c>
      <c r="J3122">
        <v>8342.69</v>
      </c>
      <c r="K3122">
        <v>0</v>
      </c>
      <c r="L3122">
        <v>65.094800000000006</v>
      </c>
      <c r="M3122">
        <v>72.718500000000006</v>
      </c>
      <c r="N3122">
        <v>0.82203300000000001</v>
      </c>
      <c r="O3122">
        <v>0.82203300000000001</v>
      </c>
      <c r="P3122">
        <v>49.737900000000003</v>
      </c>
      <c r="Q3122">
        <f t="shared" si="192"/>
        <v>15622.752000000002</v>
      </c>
      <c r="R3122">
        <f t="shared" si="193"/>
        <v>17452.440000000002</v>
      </c>
      <c r="S3122">
        <f t="shared" si="194"/>
        <v>-461.24799999999777</v>
      </c>
      <c r="T3122">
        <f t="shared" si="195"/>
        <v>715.44000000000233</v>
      </c>
    </row>
    <row r="3123" spans="1:20" x14ac:dyDescent="0.35">
      <c r="A3123" t="s">
        <v>0</v>
      </c>
      <c r="B3123">
        <v>478</v>
      </c>
      <c r="C3123">
        <v>71</v>
      </c>
      <c r="D3123">
        <v>61</v>
      </c>
      <c r="E3123">
        <v>3603</v>
      </c>
      <c r="F3123">
        <v>0.29047899999999999</v>
      </c>
      <c r="G3123">
        <v>422.69900000000001</v>
      </c>
      <c r="H3123">
        <v>11.614699999999999</v>
      </c>
      <c r="I3123">
        <v>2811.73</v>
      </c>
      <c r="J3123">
        <v>4909.5</v>
      </c>
      <c r="K3123">
        <v>0</v>
      </c>
      <c r="L3123">
        <v>72.151600000000002</v>
      </c>
      <c r="M3123">
        <v>62.316099999999999</v>
      </c>
      <c r="N3123">
        <v>0.57433699999999999</v>
      </c>
      <c r="O3123">
        <v>0.57433699999999999</v>
      </c>
      <c r="P3123">
        <v>49.758899999999997</v>
      </c>
      <c r="Q3123">
        <f t="shared" si="192"/>
        <v>17316.384000000002</v>
      </c>
      <c r="R3123">
        <f t="shared" si="193"/>
        <v>14955.864</v>
      </c>
      <c r="S3123">
        <f t="shared" si="194"/>
        <v>1232.3840000000018</v>
      </c>
      <c r="T3123">
        <f t="shared" si="195"/>
        <v>-1781.1360000000004</v>
      </c>
    </row>
    <row r="3124" spans="1:20" x14ac:dyDescent="0.35">
      <c r="A3124" t="s">
        <v>0</v>
      </c>
      <c r="B3124">
        <v>3138</v>
      </c>
      <c r="C3124">
        <v>65</v>
      </c>
      <c r="D3124">
        <v>73</v>
      </c>
      <c r="E3124">
        <v>2986</v>
      </c>
      <c r="F3124">
        <v>0.53759000000000001</v>
      </c>
      <c r="G3124">
        <v>380.52800000000002</v>
      </c>
      <c r="H3124">
        <v>26.5045</v>
      </c>
      <c r="I3124">
        <v>2089.35</v>
      </c>
      <c r="J3124">
        <v>10085.700000000001</v>
      </c>
      <c r="K3124">
        <v>0</v>
      </c>
      <c r="L3124">
        <v>65.470799999999997</v>
      </c>
      <c r="M3124">
        <v>74.063299999999998</v>
      </c>
      <c r="N3124">
        <v>0.91924899999999998</v>
      </c>
      <c r="O3124">
        <v>0.91924899999999998</v>
      </c>
      <c r="P3124">
        <v>49.800699999999999</v>
      </c>
      <c r="Q3124">
        <f t="shared" si="192"/>
        <v>15712.991999999998</v>
      </c>
      <c r="R3124">
        <f t="shared" si="193"/>
        <v>17775.191999999999</v>
      </c>
      <c r="S3124">
        <f t="shared" si="194"/>
        <v>-371.00800000000163</v>
      </c>
      <c r="T3124">
        <f t="shared" si="195"/>
        <v>1038.1919999999991</v>
      </c>
    </row>
    <row r="3125" spans="1:20" x14ac:dyDescent="0.35">
      <c r="A3125" t="s">
        <v>0</v>
      </c>
      <c r="B3125">
        <v>2631</v>
      </c>
      <c r="C3125">
        <v>65</v>
      </c>
      <c r="D3125">
        <v>72</v>
      </c>
      <c r="E3125">
        <v>4040</v>
      </c>
      <c r="F3125">
        <v>0.31576500000000002</v>
      </c>
      <c r="G3125">
        <v>389.89800000000002</v>
      </c>
      <c r="H3125">
        <v>25.5672</v>
      </c>
      <c r="I3125">
        <v>2408.1</v>
      </c>
      <c r="J3125">
        <v>9968.61</v>
      </c>
      <c r="K3125">
        <v>0</v>
      </c>
      <c r="L3125">
        <v>65.045299999999997</v>
      </c>
      <c r="M3125">
        <v>72.636300000000006</v>
      </c>
      <c r="N3125">
        <v>0.90324000000000004</v>
      </c>
      <c r="O3125">
        <v>0.90324000000000004</v>
      </c>
      <c r="P3125">
        <v>49.8048</v>
      </c>
      <c r="Q3125">
        <f t="shared" si="192"/>
        <v>15610.871999999999</v>
      </c>
      <c r="R3125">
        <f t="shared" si="193"/>
        <v>17432.712</v>
      </c>
      <c r="S3125">
        <f t="shared" si="194"/>
        <v>-473.12800000000061</v>
      </c>
      <c r="T3125">
        <f t="shared" si="195"/>
        <v>695.71199999999953</v>
      </c>
    </row>
    <row r="3126" spans="1:20" x14ac:dyDescent="0.35">
      <c r="A3126" t="s">
        <v>0</v>
      </c>
      <c r="B3126">
        <v>3456</v>
      </c>
      <c r="C3126">
        <v>63</v>
      </c>
      <c r="D3126">
        <v>62</v>
      </c>
      <c r="E3126">
        <v>4123</v>
      </c>
      <c r="F3126">
        <v>0.21437400000000001</v>
      </c>
      <c r="G3126">
        <v>389.101</v>
      </c>
      <c r="H3126">
        <v>11.6214</v>
      </c>
      <c r="I3126">
        <v>2850.13</v>
      </c>
      <c r="J3126">
        <v>4521.92</v>
      </c>
      <c r="K3126">
        <v>0</v>
      </c>
      <c r="L3126">
        <v>63.543799999999997</v>
      </c>
      <c r="M3126">
        <v>61.8645</v>
      </c>
      <c r="N3126">
        <v>0.57034300000000004</v>
      </c>
      <c r="O3126">
        <v>0.57034300000000004</v>
      </c>
      <c r="P3126">
        <v>49.8093</v>
      </c>
      <c r="Q3126">
        <f t="shared" si="192"/>
        <v>15250.511999999999</v>
      </c>
      <c r="R3126">
        <f t="shared" si="193"/>
        <v>14847.48</v>
      </c>
      <c r="S3126">
        <f t="shared" si="194"/>
        <v>-833.48800000000119</v>
      </c>
      <c r="T3126">
        <f t="shared" si="195"/>
        <v>-1889.5200000000004</v>
      </c>
    </row>
    <row r="3127" spans="1:20" x14ac:dyDescent="0.35">
      <c r="A3127" t="s">
        <v>0</v>
      </c>
      <c r="B3127">
        <v>1729</v>
      </c>
      <c r="C3127">
        <v>65</v>
      </c>
      <c r="D3127">
        <v>72</v>
      </c>
      <c r="E3127">
        <v>3852</v>
      </c>
      <c r="F3127">
        <v>0.32482499999999997</v>
      </c>
      <c r="G3127">
        <v>395.64499999999998</v>
      </c>
      <c r="H3127">
        <v>25.558299999999999</v>
      </c>
      <c r="I3127">
        <v>2496.8000000000002</v>
      </c>
      <c r="J3127">
        <v>10112</v>
      </c>
      <c r="K3127">
        <v>0</v>
      </c>
      <c r="L3127">
        <v>65.1661</v>
      </c>
      <c r="M3127">
        <v>72.970600000000005</v>
      </c>
      <c r="N3127">
        <v>0.90450699999999995</v>
      </c>
      <c r="O3127">
        <v>0.90450699999999995</v>
      </c>
      <c r="P3127">
        <v>49.828299999999999</v>
      </c>
      <c r="Q3127">
        <f t="shared" si="192"/>
        <v>15639.864</v>
      </c>
      <c r="R3127">
        <f t="shared" si="193"/>
        <v>17512.944</v>
      </c>
      <c r="S3127">
        <f t="shared" si="194"/>
        <v>-444.13600000000042</v>
      </c>
      <c r="T3127">
        <f t="shared" si="195"/>
        <v>775.94399999999951</v>
      </c>
    </row>
    <row r="3128" spans="1:20" x14ac:dyDescent="0.35">
      <c r="A3128" t="s">
        <v>0</v>
      </c>
      <c r="B3128">
        <v>345</v>
      </c>
      <c r="C3128">
        <v>74</v>
      </c>
      <c r="D3128">
        <v>62</v>
      </c>
      <c r="E3128">
        <v>4231</v>
      </c>
      <c r="F3128">
        <v>0.36523299999999997</v>
      </c>
      <c r="G3128">
        <v>433.20800000000003</v>
      </c>
      <c r="H3128">
        <v>12.4207</v>
      </c>
      <c r="I3128">
        <v>2574.4299999999998</v>
      </c>
      <c r="J3128">
        <v>5380.76</v>
      </c>
      <c r="K3128">
        <v>0</v>
      </c>
      <c r="L3128">
        <v>73.577600000000004</v>
      </c>
      <c r="M3128">
        <v>62.052100000000003</v>
      </c>
      <c r="N3128">
        <v>0.60072700000000001</v>
      </c>
      <c r="O3128">
        <v>0.60072700000000001</v>
      </c>
      <c r="P3128">
        <v>49.830100000000002</v>
      </c>
      <c r="Q3128">
        <f t="shared" si="192"/>
        <v>17658.624</v>
      </c>
      <c r="R3128">
        <f t="shared" si="193"/>
        <v>14892.504000000001</v>
      </c>
      <c r="S3128">
        <f t="shared" si="194"/>
        <v>1574.6239999999998</v>
      </c>
      <c r="T3128">
        <f t="shared" si="195"/>
        <v>-1844.4959999999992</v>
      </c>
    </row>
    <row r="3129" spans="1:20" x14ac:dyDescent="0.35">
      <c r="A3129" t="s">
        <v>0</v>
      </c>
      <c r="B3129">
        <v>3132</v>
      </c>
      <c r="C3129">
        <v>63</v>
      </c>
      <c r="D3129">
        <v>50</v>
      </c>
      <c r="E3129">
        <v>3048</v>
      </c>
      <c r="F3129">
        <v>0.38398599999999999</v>
      </c>
      <c r="G3129">
        <v>389.37700000000001</v>
      </c>
      <c r="H3129">
        <v>13.1281</v>
      </c>
      <c r="I3129">
        <v>2048.87</v>
      </c>
      <c r="J3129">
        <v>5111.7700000000004</v>
      </c>
      <c r="K3129">
        <v>0</v>
      </c>
      <c r="L3129">
        <v>64.128500000000003</v>
      </c>
      <c r="M3129">
        <v>51.241900000000001</v>
      </c>
      <c r="N3129">
        <v>0.61546400000000001</v>
      </c>
      <c r="O3129">
        <v>0.61546400000000001</v>
      </c>
      <c r="P3129">
        <v>49.853700000000003</v>
      </c>
      <c r="Q3129">
        <f t="shared" si="192"/>
        <v>15390.84</v>
      </c>
      <c r="R3129">
        <f t="shared" si="193"/>
        <v>12298.056</v>
      </c>
      <c r="S3129">
        <f t="shared" si="194"/>
        <v>-693.15999999999985</v>
      </c>
      <c r="T3129">
        <f t="shared" si="195"/>
        <v>-4438.9439999999995</v>
      </c>
    </row>
    <row r="3130" spans="1:20" x14ac:dyDescent="0.35">
      <c r="A3130" t="s">
        <v>0</v>
      </c>
      <c r="B3130">
        <v>1307</v>
      </c>
      <c r="C3130">
        <v>64</v>
      </c>
      <c r="D3130">
        <v>61</v>
      </c>
      <c r="E3130">
        <v>4024</v>
      </c>
      <c r="F3130">
        <v>0.47597899999999999</v>
      </c>
      <c r="G3130">
        <v>406.67099999999999</v>
      </c>
      <c r="H3130">
        <v>31.1419</v>
      </c>
      <c r="I3130">
        <v>2598.48</v>
      </c>
      <c r="J3130">
        <v>12664.5</v>
      </c>
      <c r="K3130">
        <v>0</v>
      </c>
      <c r="L3130">
        <v>64.221199999999996</v>
      </c>
      <c r="M3130">
        <v>61.7425</v>
      </c>
      <c r="N3130">
        <v>1.01024</v>
      </c>
      <c r="O3130">
        <v>1.01024</v>
      </c>
      <c r="P3130">
        <v>49.8581</v>
      </c>
      <c r="Q3130">
        <f t="shared" si="192"/>
        <v>15413.088</v>
      </c>
      <c r="R3130">
        <f t="shared" si="193"/>
        <v>14818.2</v>
      </c>
      <c r="S3130">
        <f t="shared" si="194"/>
        <v>-670.91200000000026</v>
      </c>
      <c r="T3130">
        <f t="shared" si="195"/>
        <v>-1918.7999999999993</v>
      </c>
    </row>
    <row r="3131" spans="1:20" x14ac:dyDescent="0.35">
      <c r="A3131" t="s">
        <v>0</v>
      </c>
      <c r="B3131">
        <v>1507</v>
      </c>
      <c r="C3131">
        <v>66</v>
      </c>
      <c r="D3131">
        <v>68</v>
      </c>
      <c r="E3131">
        <v>4555</v>
      </c>
      <c r="F3131">
        <v>0.42332700000000001</v>
      </c>
      <c r="G3131">
        <v>399.86500000000001</v>
      </c>
      <c r="H3131">
        <v>74.484700000000004</v>
      </c>
      <c r="I3131">
        <v>2711.83</v>
      </c>
      <c r="J3131">
        <v>29783.8</v>
      </c>
      <c r="K3131">
        <v>0</v>
      </c>
      <c r="L3131">
        <v>66.355699999999999</v>
      </c>
      <c r="M3131">
        <v>68.815299999999993</v>
      </c>
      <c r="N3131">
        <v>1.59693</v>
      </c>
      <c r="O3131">
        <v>1.59693</v>
      </c>
      <c r="P3131">
        <v>49.860300000000002</v>
      </c>
      <c r="Q3131">
        <f t="shared" si="192"/>
        <v>15925.368</v>
      </c>
      <c r="R3131">
        <f t="shared" si="193"/>
        <v>16515.671999999999</v>
      </c>
      <c r="S3131">
        <f t="shared" si="194"/>
        <v>-158.63199999999961</v>
      </c>
      <c r="T3131">
        <f t="shared" si="195"/>
        <v>-221.32800000000134</v>
      </c>
    </row>
    <row r="3132" spans="1:20" x14ac:dyDescent="0.35">
      <c r="A3132" t="s">
        <v>0</v>
      </c>
      <c r="B3132">
        <v>2435</v>
      </c>
      <c r="C3132">
        <v>67</v>
      </c>
      <c r="D3132">
        <v>69</v>
      </c>
      <c r="E3132">
        <v>3703</v>
      </c>
      <c r="F3132">
        <v>0.37825799999999998</v>
      </c>
      <c r="G3132">
        <v>391.95400000000001</v>
      </c>
      <c r="H3132">
        <v>44.400500000000001</v>
      </c>
      <c r="I3132">
        <v>2600.0500000000002</v>
      </c>
      <c r="J3132">
        <v>17402.900000000001</v>
      </c>
      <c r="K3132">
        <v>0</v>
      </c>
      <c r="L3132">
        <v>67.377799999999993</v>
      </c>
      <c r="M3132">
        <v>69.696600000000004</v>
      </c>
      <c r="N3132">
        <v>1.21756</v>
      </c>
      <c r="O3132">
        <v>1.21756</v>
      </c>
      <c r="P3132">
        <v>49.885199999999998</v>
      </c>
      <c r="Q3132">
        <f t="shared" si="192"/>
        <v>16170.671999999999</v>
      </c>
      <c r="R3132">
        <f t="shared" si="193"/>
        <v>16727.184000000001</v>
      </c>
      <c r="S3132">
        <f t="shared" si="194"/>
        <v>86.671999999998661</v>
      </c>
      <c r="T3132">
        <f t="shared" si="195"/>
        <v>-9.8159999999988941</v>
      </c>
    </row>
    <row r="3133" spans="1:20" x14ac:dyDescent="0.35">
      <c r="A3133" t="s">
        <v>0</v>
      </c>
      <c r="B3133">
        <v>2941</v>
      </c>
      <c r="C3133">
        <v>65</v>
      </c>
      <c r="D3133">
        <v>74</v>
      </c>
      <c r="E3133">
        <v>4042</v>
      </c>
      <c r="F3133">
        <v>0.376162</v>
      </c>
      <c r="G3133">
        <v>387.75400000000002</v>
      </c>
      <c r="H3133">
        <v>12.9975</v>
      </c>
      <c r="I3133">
        <v>2280.0500000000002</v>
      </c>
      <c r="J3133">
        <v>5039.8100000000004</v>
      </c>
      <c r="K3133">
        <v>0</v>
      </c>
      <c r="L3133">
        <v>65.150999999999996</v>
      </c>
      <c r="M3133">
        <v>74.310100000000006</v>
      </c>
      <c r="N3133">
        <v>0.611877</v>
      </c>
      <c r="O3133">
        <v>0.611877</v>
      </c>
      <c r="P3133">
        <v>49.901000000000003</v>
      </c>
      <c r="Q3133">
        <f t="shared" si="192"/>
        <v>15636.24</v>
      </c>
      <c r="R3133">
        <f t="shared" si="193"/>
        <v>17834.424000000003</v>
      </c>
      <c r="S3133">
        <f t="shared" si="194"/>
        <v>-447.76000000000022</v>
      </c>
      <c r="T3133">
        <f t="shared" si="195"/>
        <v>1097.4240000000027</v>
      </c>
    </row>
    <row r="3134" spans="1:20" x14ac:dyDescent="0.35">
      <c r="A3134" t="s">
        <v>0</v>
      </c>
      <c r="B3134">
        <v>2547</v>
      </c>
      <c r="C3134">
        <v>63</v>
      </c>
      <c r="D3134">
        <v>61</v>
      </c>
      <c r="E3134">
        <v>4100</v>
      </c>
      <c r="F3134">
        <v>0.34950900000000001</v>
      </c>
      <c r="G3134">
        <v>397.20800000000003</v>
      </c>
      <c r="H3134">
        <v>13.301600000000001</v>
      </c>
      <c r="I3134">
        <v>2558.79</v>
      </c>
      <c r="J3134">
        <v>5283.52</v>
      </c>
      <c r="K3134">
        <v>0</v>
      </c>
      <c r="L3134">
        <v>63.7896</v>
      </c>
      <c r="M3134">
        <v>61.1023</v>
      </c>
      <c r="N3134">
        <v>0.62213700000000005</v>
      </c>
      <c r="O3134">
        <v>0.62213700000000005</v>
      </c>
      <c r="P3134">
        <v>49.913600000000002</v>
      </c>
      <c r="Q3134">
        <f t="shared" si="192"/>
        <v>15309.504000000001</v>
      </c>
      <c r="R3134">
        <f t="shared" si="193"/>
        <v>14664.552</v>
      </c>
      <c r="S3134">
        <f t="shared" si="194"/>
        <v>-774.49599999999919</v>
      </c>
      <c r="T3134">
        <f t="shared" si="195"/>
        <v>-2072.4480000000003</v>
      </c>
    </row>
    <row r="3135" spans="1:20" x14ac:dyDescent="0.35">
      <c r="A3135" t="s">
        <v>0</v>
      </c>
      <c r="B3135">
        <v>1391</v>
      </c>
      <c r="C3135">
        <v>61</v>
      </c>
      <c r="D3135">
        <v>85</v>
      </c>
      <c r="E3135">
        <v>4187</v>
      </c>
      <c r="F3135">
        <v>0.54113599999999995</v>
      </c>
      <c r="G3135">
        <v>405.06</v>
      </c>
      <c r="H3135">
        <v>12.8108</v>
      </c>
      <c r="I3135">
        <v>2010.85</v>
      </c>
      <c r="J3135">
        <v>5189.1400000000003</v>
      </c>
      <c r="K3135">
        <v>0</v>
      </c>
      <c r="L3135">
        <v>61.308399999999999</v>
      </c>
      <c r="M3135">
        <v>85.241500000000002</v>
      </c>
      <c r="N3135">
        <v>0.60920399999999997</v>
      </c>
      <c r="O3135">
        <v>0.60920399999999997</v>
      </c>
      <c r="P3135">
        <v>49.917400000000001</v>
      </c>
      <c r="Q3135">
        <f t="shared" si="192"/>
        <v>14714.016</v>
      </c>
      <c r="R3135">
        <f t="shared" si="193"/>
        <v>20457.96</v>
      </c>
      <c r="S3135">
        <f t="shared" si="194"/>
        <v>-1369.9840000000004</v>
      </c>
      <c r="T3135">
        <f t="shared" si="195"/>
        <v>3720.9599999999991</v>
      </c>
    </row>
    <row r="3136" spans="1:20" x14ac:dyDescent="0.35">
      <c r="A3136" t="s">
        <v>0</v>
      </c>
      <c r="B3136">
        <v>1621</v>
      </c>
      <c r="C3136">
        <v>65</v>
      </c>
      <c r="D3136">
        <v>68</v>
      </c>
      <c r="E3136">
        <v>3217</v>
      </c>
      <c r="F3136">
        <v>0.27794200000000002</v>
      </c>
      <c r="G3136">
        <v>400.07799999999997</v>
      </c>
      <c r="H3136">
        <v>21.823899999999998</v>
      </c>
      <c r="I3136">
        <v>2988.41</v>
      </c>
      <c r="J3136">
        <v>8731.27</v>
      </c>
      <c r="K3136">
        <v>0</v>
      </c>
      <c r="L3136">
        <v>65.454400000000007</v>
      </c>
      <c r="M3136">
        <v>69.298199999999994</v>
      </c>
      <c r="N3136">
        <v>0.83043500000000003</v>
      </c>
      <c r="O3136">
        <v>0.83043500000000003</v>
      </c>
      <c r="P3136">
        <v>49.931199999999997</v>
      </c>
      <c r="Q3136">
        <f t="shared" si="192"/>
        <v>15709.056000000002</v>
      </c>
      <c r="R3136">
        <f t="shared" si="193"/>
        <v>16631.567999999999</v>
      </c>
      <c r="S3136">
        <f t="shared" si="194"/>
        <v>-374.94399999999769</v>
      </c>
      <c r="T3136">
        <f t="shared" si="195"/>
        <v>-105.4320000000007</v>
      </c>
    </row>
    <row r="3137" spans="1:20" x14ac:dyDescent="0.35">
      <c r="A3137" t="s">
        <v>0</v>
      </c>
      <c r="B3137">
        <v>1644</v>
      </c>
      <c r="C3137">
        <v>64</v>
      </c>
      <c r="D3137">
        <v>68</v>
      </c>
      <c r="E3137">
        <v>4388</v>
      </c>
      <c r="F3137">
        <v>0.48951099999999997</v>
      </c>
      <c r="G3137">
        <v>407.68400000000003</v>
      </c>
      <c r="H3137">
        <v>74.917000000000002</v>
      </c>
      <c r="I3137">
        <v>2363.92</v>
      </c>
      <c r="J3137">
        <v>30542.5</v>
      </c>
      <c r="K3137">
        <v>0</v>
      </c>
      <c r="L3137">
        <v>64.289100000000005</v>
      </c>
      <c r="M3137">
        <v>68.707899999999995</v>
      </c>
      <c r="N3137">
        <v>1.6061099999999999</v>
      </c>
      <c r="O3137">
        <v>1.6061099999999999</v>
      </c>
      <c r="P3137">
        <v>49.959499999999998</v>
      </c>
      <c r="Q3137">
        <f t="shared" si="192"/>
        <v>15429.384000000002</v>
      </c>
      <c r="R3137">
        <f t="shared" si="193"/>
        <v>16489.896000000001</v>
      </c>
      <c r="S3137">
        <f t="shared" si="194"/>
        <v>-654.61599999999817</v>
      </c>
      <c r="T3137">
        <f t="shared" si="195"/>
        <v>-247.10399999999936</v>
      </c>
    </row>
    <row r="3138" spans="1:20" x14ac:dyDescent="0.35">
      <c r="A3138" t="s">
        <v>0</v>
      </c>
      <c r="B3138">
        <v>3154</v>
      </c>
      <c r="C3138">
        <v>65</v>
      </c>
      <c r="D3138">
        <v>73</v>
      </c>
      <c r="E3138">
        <v>3680</v>
      </c>
      <c r="F3138">
        <v>0.428479</v>
      </c>
      <c r="G3138">
        <v>389.20499999999998</v>
      </c>
      <c r="H3138">
        <v>29.723099999999999</v>
      </c>
      <c r="I3138">
        <v>2262.46</v>
      </c>
      <c r="J3138">
        <v>11568.4</v>
      </c>
      <c r="K3138">
        <v>0</v>
      </c>
      <c r="L3138">
        <v>65.623500000000007</v>
      </c>
      <c r="M3138">
        <v>73.4602</v>
      </c>
      <c r="N3138">
        <v>0.98281300000000005</v>
      </c>
      <c r="O3138">
        <v>0.98281300000000005</v>
      </c>
      <c r="P3138">
        <v>49.977899999999998</v>
      </c>
      <c r="Q3138">
        <f t="shared" si="192"/>
        <v>15749.640000000001</v>
      </c>
      <c r="R3138">
        <f t="shared" si="193"/>
        <v>17630.448</v>
      </c>
      <c r="S3138">
        <f t="shared" ref="S3138:S3140" si="196">Q3138-16084</f>
        <v>-334.35999999999876</v>
      </c>
      <c r="T3138">
        <f t="shared" ref="T3138:T3140" si="197">R3138-16737</f>
        <v>893.44800000000032</v>
      </c>
    </row>
    <row r="3139" spans="1:20" x14ac:dyDescent="0.35">
      <c r="A3139" t="s">
        <v>0</v>
      </c>
      <c r="B3139">
        <v>2855</v>
      </c>
      <c r="C3139">
        <v>64</v>
      </c>
      <c r="D3139">
        <v>73</v>
      </c>
      <c r="E3139">
        <v>3960</v>
      </c>
      <c r="F3139">
        <v>0.428367</v>
      </c>
      <c r="G3139">
        <v>386.08199999999999</v>
      </c>
      <c r="H3139">
        <v>31.418800000000001</v>
      </c>
      <c r="I3139">
        <v>2196.41</v>
      </c>
      <c r="J3139">
        <v>12130.2</v>
      </c>
      <c r="K3139">
        <v>0</v>
      </c>
      <c r="L3139">
        <v>64.776399999999995</v>
      </c>
      <c r="M3139">
        <v>73.598399999999998</v>
      </c>
      <c r="N3139">
        <v>1.01213</v>
      </c>
      <c r="O3139">
        <v>1.01213</v>
      </c>
      <c r="P3139">
        <v>49.980800000000002</v>
      </c>
      <c r="Q3139">
        <f t="shared" si="192"/>
        <v>15546.335999999999</v>
      </c>
      <c r="R3139">
        <f t="shared" si="193"/>
        <v>17663.615999999998</v>
      </c>
      <c r="S3139">
        <f t="shared" si="196"/>
        <v>-537.66400000000067</v>
      </c>
      <c r="T3139">
        <f t="shared" si="197"/>
        <v>926.61599999999817</v>
      </c>
    </row>
    <row r="3140" spans="1:20" x14ac:dyDescent="0.35">
      <c r="A3140" t="s">
        <v>0</v>
      </c>
      <c r="B3140">
        <v>2015</v>
      </c>
      <c r="C3140">
        <v>74</v>
      </c>
      <c r="D3140">
        <v>18</v>
      </c>
      <c r="E3140">
        <v>2894</v>
      </c>
      <c r="F3140">
        <v>0.38938600000000001</v>
      </c>
      <c r="G3140">
        <v>394.28100000000001</v>
      </c>
      <c r="H3140">
        <v>11.377000000000001</v>
      </c>
      <c r="I3140">
        <v>1970.4</v>
      </c>
      <c r="J3140">
        <v>4485.72</v>
      </c>
      <c r="K3140">
        <v>0</v>
      </c>
      <c r="L3140">
        <v>73.880200000000002</v>
      </c>
      <c r="M3140">
        <v>18.821400000000001</v>
      </c>
      <c r="N3140">
        <v>0.56502600000000003</v>
      </c>
      <c r="O3140">
        <v>0.56502600000000003</v>
      </c>
      <c r="P3140">
        <v>49.992400000000004</v>
      </c>
      <c r="Q3140">
        <f t="shared" si="192"/>
        <v>17731.248</v>
      </c>
      <c r="R3140">
        <f t="shared" si="193"/>
        <v>4517.1360000000004</v>
      </c>
      <c r="S3140">
        <f t="shared" si="196"/>
        <v>1647.2479999999996</v>
      </c>
      <c r="T3140">
        <f t="shared" si="197"/>
        <v>-12219.864</v>
      </c>
    </row>
  </sheetData>
  <sortState xmlns:xlrd2="http://schemas.microsoft.com/office/spreadsheetml/2017/richdata2" ref="A2:R3140">
    <sortCondition ref="P2:P31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305"/>
  <sheetViews>
    <sheetView topLeftCell="A32" workbookViewId="0">
      <selection activeCell="V44" sqref="A3:V44"/>
    </sheetView>
  </sheetViews>
  <sheetFormatPr defaultRowHeight="14.5" x14ac:dyDescent="0.35"/>
  <sheetData>
    <row r="2" spans="1:22" x14ac:dyDescent="0.35">
      <c r="A2" t="s">
        <v>0</v>
      </c>
      <c r="B2">
        <v>395</v>
      </c>
      <c r="C2">
        <v>67</v>
      </c>
      <c r="D2">
        <v>69</v>
      </c>
      <c r="E2">
        <v>14051</v>
      </c>
      <c r="F2">
        <v>0.89854400000000001</v>
      </c>
      <c r="G2">
        <v>432.58800000000002</v>
      </c>
      <c r="H2">
        <v>180.25700000000001</v>
      </c>
      <c r="I2">
        <v>4082.69</v>
      </c>
      <c r="J2">
        <v>77977</v>
      </c>
      <c r="K2">
        <v>0</v>
      </c>
      <c r="L2">
        <v>66.949200000000005</v>
      </c>
      <c r="M2">
        <v>69.765100000000004</v>
      </c>
      <c r="N2">
        <v>0.94622600000000001</v>
      </c>
      <c r="O2">
        <v>0.94622600000000001</v>
      </c>
      <c r="P2">
        <v>11.776199999999999</v>
      </c>
      <c r="Q2">
        <f t="shared" ref="Q2:Q65" si="0">L2*240</f>
        <v>16067.808000000001</v>
      </c>
      <c r="R2">
        <f t="shared" ref="R2:R65" si="1">M2*240</f>
        <v>16743.624</v>
      </c>
      <c r="S2">
        <f t="shared" ref="S2:S65" si="2">Q2-16084</f>
        <v>-16.191999999999098</v>
      </c>
      <c r="T2">
        <f t="shared" ref="T2:T65" si="3">R2-16737</f>
        <v>6.6239999999997963</v>
      </c>
      <c r="U2">
        <f t="shared" ref="U2:U62" si="4">S2+14</f>
        <v>-2.1919999999990978</v>
      </c>
      <c r="V2">
        <f t="shared" ref="V2:V62" si="5">T2</f>
        <v>6.6239999999997963</v>
      </c>
    </row>
    <row r="3" spans="1:22" x14ac:dyDescent="0.35">
      <c r="A3" t="s">
        <v>0</v>
      </c>
      <c r="B3">
        <v>606</v>
      </c>
      <c r="C3">
        <v>67</v>
      </c>
      <c r="D3">
        <v>69</v>
      </c>
      <c r="E3">
        <v>11673</v>
      </c>
      <c r="F3">
        <v>0.82780600000000004</v>
      </c>
      <c r="G3">
        <v>429.29199999999997</v>
      </c>
      <c r="H3">
        <v>127.175</v>
      </c>
      <c r="I3">
        <v>4158.88</v>
      </c>
      <c r="J3">
        <v>54595.199999999997</v>
      </c>
      <c r="K3">
        <v>0</v>
      </c>
      <c r="L3">
        <v>66.872399999999999</v>
      </c>
      <c r="M3">
        <v>70.0672</v>
      </c>
      <c r="N3">
        <v>0.80845999999999996</v>
      </c>
      <c r="O3">
        <v>0.80845999999999996</v>
      </c>
      <c r="P3">
        <v>12.3232</v>
      </c>
      <c r="Q3">
        <f t="shared" si="0"/>
        <v>16049.376</v>
      </c>
      <c r="R3">
        <f t="shared" si="1"/>
        <v>16816.128000000001</v>
      </c>
      <c r="S3">
        <f t="shared" si="2"/>
        <v>-34.623999999999796</v>
      </c>
      <c r="T3">
        <f t="shared" si="3"/>
        <v>79.128000000000611</v>
      </c>
      <c r="U3">
        <f t="shared" si="4"/>
        <v>-20.623999999999796</v>
      </c>
      <c r="V3">
        <f t="shared" si="5"/>
        <v>79.128000000000611</v>
      </c>
    </row>
    <row r="4" spans="1:22" x14ac:dyDescent="0.35">
      <c r="A4" t="s">
        <v>0</v>
      </c>
      <c r="B4">
        <v>608</v>
      </c>
      <c r="C4">
        <v>67</v>
      </c>
      <c r="D4">
        <v>69</v>
      </c>
      <c r="E4">
        <v>13597</v>
      </c>
      <c r="F4">
        <v>0.87577199999999999</v>
      </c>
      <c r="G4">
        <v>424.42200000000003</v>
      </c>
      <c r="H4">
        <v>139.166</v>
      </c>
      <c r="I4">
        <v>3876.09</v>
      </c>
      <c r="J4">
        <v>59065.2</v>
      </c>
      <c r="K4">
        <v>0</v>
      </c>
      <c r="L4">
        <v>66.826999999999998</v>
      </c>
      <c r="M4">
        <v>69.867800000000003</v>
      </c>
      <c r="N4">
        <v>0.85507699999999998</v>
      </c>
      <c r="O4">
        <v>0.85507699999999998</v>
      </c>
      <c r="P4">
        <v>12.4526</v>
      </c>
      <c r="Q4">
        <f t="shared" si="0"/>
        <v>16038.48</v>
      </c>
      <c r="R4">
        <f t="shared" si="1"/>
        <v>16768.272000000001</v>
      </c>
      <c r="S4">
        <f t="shared" si="2"/>
        <v>-45.520000000000437</v>
      </c>
      <c r="T4">
        <f t="shared" si="3"/>
        <v>31.272000000000844</v>
      </c>
      <c r="U4">
        <f t="shared" si="4"/>
        <v>-31.520000000000437</v>
      </c>
      <c r="V4">
        <f t="shared" si="5"/>
        <v>31.272000000000844</v>
      </c>
    </row>
    <row r="5" spans="1:22" x14ac:dyDescent="0.35">
      <c r="A5" t="s">
        <v>0</v>
      </c>
      <c r="B5">
        <v>626</v>
      </c>
      <c r="C5">
        <v>67</v>
      </c>
      <c r="D5">
        <v>69</v>
      </c>
      <c r="E5">
        <v>12015</v>
      </c>
      <c r="F5">
        <v>0.86650000000000005</v>
      </c>
      <c r="G5">
        <v>424.32499999999999</v>
      </c>
      <c r="H5">
        <v>135.13499999999999</v>
      </c>
      <c r="I5">
        <v>3754.63</v>
      </c>
      <c r="J5">
        <v>57341.2</v>
      </c>
      <c r="K5">
        <v>0</v>
      </c>
      <c r="L5">
        <v>66.889499999999998</v>
      </c>
      <c r="M5">
        <v>69.8797</v>
      </c>
      <c r="N5">
        <v>0.84255000000000002</v>
      </c>
      <c r="O5">
        <v>0.84255000000000002</v>
      </c>
      <c r="P5">
        <v>12.4778</v>
      </c>
      <c r="Q5">
        <f t="shared" si="0"/>
        <v>16053.48</v>
      </c>
      <c r="R5">
        <f t="shared" si="1"/>
        <v>16771.128000000001</v>
      </c>
      <c r="S5">
        <f t="shared" si="2"/>
        <v>-30.520000000000437</v>
      </c>
      <c r="T5">
        <f t="shared" si="3"/>
        <v>34.128000000000611</v>
      </c>
      <c r="U5">
        <f t="shared" si="4"/>
        <v>-16.520000000000437</v>
      </c>
      <c r="V5">
        <f t="shared" si="5"/>
        <v>34.128000000000611</v>
      </c>
    </row>
    <row r="6" spans="1:22" x14ac:dyDescent="0.35">
      <c r="A6" t="s">
        <v>0</v>
      </c>
      <c r="B6">
        <v>605</v>
      </c>
      <c r="C6">
        <v>67</v>
      </c>
      <c r="D6">
        <v>69</v>
      </c>
      <c r="E6">
        <v>13314</v>
      </c>
      <c r="F6">
        <v>0.84224399999999999</v>
      </c>
      <c r="G6">
        <v>422.55</v>
      </c>
      <c r="H6">
        <v>137.90199999999999</v>
      </c>
      <c r="I6">
        <v>4259.6099999999997</v>
      </c>
      <c r="J6">
        <v>58270.6</v>
      </c>
      <c r="K6">
        <v>0</v>
      </c>
      <c r="L6">
        <v>66.9191</v>
      </c>
      <c r="M6">
        <v>69.857100000000003</v>
      </c>
      <c r="N6">
        <v>0.86444500000000002</v>
      </c>
      <c r="O6">
        <v>0.86444500000000002</v>
      </c>
      <c r="P6">
        <v>12.7103</v>
      </c>
      <c r="Q6">
        <f t="shared" si="0"/>
        <v>16060.584000000001</v>
      </c>
      <c r="R6">
        <f t="shared" si="1"/>
        <v>16765.704000000002</v>
      </c>
      <c r="S6">
        <f t="shared" si="2"/>
        <v>-23.415999999999258</v>
      </c>
      <c r="T6">
        <f t="shared" si="3"/>
        <v>28.704000000001543</v>
      </c>
      <c r="U6">
        <f t="shared" si="4"/>
        <v>-9.4159999999992579</v>
      </c>
      <c r="V6">
        <f t="shared" si="5"/>
        <v>28.704000000001543</v>
      </c>
    </row>
    <row r="7" spans="1:22" x14ac:dyDescent="0.35">
      <c r="A7" t="s">
        <v>0</v>
      </c>
      <c r="B7">
        <v>604</v>
      </c>
      <c r="C7">
        <v>66</v>
      </c>
      <c r="D7">
        <v>70</v>
      </c>
      <c r="E7">
        <v>13720</v>
      </c>
      <c r="F7">
        <v>0.82420800000000005</v>
      </c>
      <c r="G7">
        <v>425.37</v>
      </c>
      <c r="H7">
        <v>108.762</v>
      </c>
      <c r="I7">
        <v>4230.95</v>
      </c>
      <c r="J7">
        <v>46264.2</v>
      </c>
      <c r="K7">
        <v>0</v>
      </c>
      <c r="L7">
        <v>66.721800000000002</v>
      </c>
      <c r="M7">
        <v>69.995800000000003</v>
      </c>
      <c r="N7">
        <v>0.76524999999999999</v>
      </c>
      <c r="O7">
        <v>0.76524999999999999</v>
      </c>
      <c r="P7">
        <v>12.859400000000001</v>
      </c>
      <c r="Q7">
        <f t="shared" si="0"/>
        <v>16013.232</v>
      </c>
      <c r="R7">
        <f t="shared" si="1"/>
        <v>16798.992000000002</v>
      </c>
      <c r="S7">
        <f t="shared" si="2"/>
        <v>-70.768000000000029</v>
      </c>
      <c r="T7">
        <f t="shared" si="3"/>
        <v>61.992000000002008</v>
      </c>
      <c r="U7">
        <f t="shared" si="4"/>
        <v>-56.768000000000029</v>
      </c>
      <c r="V7">
        <f t="shared" si="5"/>
        <v>61.992000000002008</v>
      </c>
    </row>
    <row r="8" spans="1:22" x14ac:dyDescent="0.35">
      <c r="A8" t="s">
        <v>0</v>
      </c>
      <c r="B8">
        <v>617</v>
      </c>
      <c r="C8">
        <v>66</v>
      </c>
      <c r="D8">
        <v>69</v>
      </c>
      <c r="E8">
        <v>10578</v>
      </c>
      <c r="F8">
        <v>0.79578400000000005</v>
      </c>
      <c r="G8">
        <v>418.07600000000002</v>
      </c>
      <c r="H8">
        <v>121.001</v>
      </c>
      <c r="I8">
        <v>4133.84</v>
      </c>
      <c r="J8">
        <v>50587.5</v>
      </c>
      <c r="K8">
        <v>0</v>
      </c>
      <c r="L8">
        <v>66.959000000000003</v>
      </c>
      <c r="M8">
        <v>69.990399999999994</v>
      </c>
      <c r="N8">
        <v>0.81331600000000004</v>
      </c>
      <c r="O8">
        <v>0.81331600000000004</v>
      </c>
      <c r="P8">
        <v>12.9412</v>
      </c>
      <c r="Q8">
        <f t="shared" si="0"/>
        <v>16070.16</v>
      </c>
      <c r="R8">
        <f t="shared" si="1"/>
        <v>16797.696</v>
      </c>
      <c r="S8">
        <f t="shared" si="2"/>
        <v>-13.840000000000146</v>
      </c>
      <c r="T8">
        <f t="shared" si="3"/>
        <v>60.695999999999913</v>
      </c>
      <c r="U8">
        <f t="shared" si="4"/>
        <v>0.15999999999985448</v>
      </c>
      <c r="V8">
        <f t="shared" si="5"/>
        <v>60.695999999999913</v>
      </c>
    </row>
    <row r="9" spans="1:22" x14ac:dyDescent="0.35">
      <c r="A9" t="s">
        <v>0</v>
      </c>
      <c r="B9">
        <v>618</v>
      </c>
      <c r="C9">
        <v>67</v>
      </c>
      <c r="D9">
        <v>69</v>
      </c>
      <c r="E9">
        <v>9145</v>
      </c>
      <c r="F9">
        <v>0.79890899999999998</v>
      </c>
      <c r="G9">
        <v>416.267</v>
      </c>
      <c r="H9">
        <v>103.093</v>
      </c>
      <c r="I9">
        <v>3960.46</v>
      </c>
      <c r="J9">
        <v>42914.3</v>
      </c>
      <c r="K9">
        <v>0</v>
      </c>
      <c r="L9">
        <v>66.826899999999995</v>
      </c>
      <c r="M9">
        <v>70.020899999999997</v>
      </c>
      <c r="N9">
        <v>0.74299300000000001</v>
      </c>
      <c r="O9">
        <v>0.74299300000000001</v>
      </c>
      <c r="P9">
        <v>12.970700000000001</v>
      </c>
      <c r="Q9">
        <f t="shared" si="0"/>
        <v>16038.455999999998</v>
      </c>
      <c r="R9">
        <f t="shared" si="1"/>
        <v>16805.016</v>
      </c>
      <c r="S9">
        <f t="shared" si="2"/>
        <v>-45.544000000001688</v>
      </c>
      <c r="T9">
        <f t="shared" si="3"/>
        <v>68.015999999999622</v>
      </c>
      <c r="U9">
        <f t="shared" si="4"/>
        <v>-31.544000000001688</v>
      </c>
      <c r="V9">
        <f t="shared" si="5"/>
        <v>68.015999999999622</v>
      </c>
    </row>
    <row r="10" spans="1:22" x14ac:dyDescent="0.35">
      <c r="A10" t="s">
        <v>0</v>
      </c>
      <c r="B10">
        <v>434</v>
      </c>
      <c r="C10">
        <v>67</v>
      </c>
      <c r="D10">
        <v>69</v>
      </c>
      <c r="E10">
        <v>13753</v>
      </c>
      <c r="F10">
        <v>0.90388400000000002</v>
      </c>
      <c r="G10">
        <v>436.90300000000002</v>
      </c>
      <c r="H10">
        <v>156.57300000000001</v>
      </c>
      <c r="I10">
        <v>3942.89</v>
      </c>
      <c r="J10">
        <v>68407.199999999997</v>
      </c>
      <c r="K10">
        <v>0</v>
      </c>
      <c r="L10">
        <v>66.852500000000006</v>
      </c>
      <c r="M10">
        <v>69.6648</v>
      </c>
      <c r="N10">
        <v>0.95176700000000003</v>
      </c>
      <c r="O10">
        <v>0.95176700000000003</v>
      </c>
      <c r="P10">
        <v>12.976599999999999</v>
      </c>
      <c r="Q10">
        <f t="shared" si="0"/>
        <v>16044.600000000002</v>
      </c>
      <c r="R10">
        <f t="shared" si="1"/>
        <v>16719.552</v>
      </c>
      <c r="S10">
        <f t="shared" si="2"/>
        <v>-39.399999999997817</v>
      </c>
      <c r="T10">
        <f t="shared" si="3"/>
        <v>-17.44800000000032</v>
      </c>
      <c r="U10">
        <f t="shared" si="4"/>
        <v>-25.399999999997817</v>
      </c>
      <c r="V10">
        <f t="shared" si="5"/>
        <v>-17.44800000000032</v>
      </c>
    </row>
    <row r="11" spans="1:22" x14ac:dyDescent="0.35">
      <c r="A11" t="s">
        <v>0</v>
      </c>
      <c r="B11">
        <v>628</v>
      </c>
      <c r="C11">
        <v>66</v>
      </c>
      <c r="D11">
        <v>70</v>
      </c>
      <c r="E11">
        <v>12931</v>
      </c>
      <c r="F11">
        <v>0.82719100000000001</v>
      </c>
      <c r="G11">
        <v>421.79599999999999</v>
      </c>
      <c r="H11">
        <v>113.72799999999999</v>
      </c>
      <c r="I11">
        <v>4124.88</v>
      </c>
      <c r="J11">
        <v>47970</v>
      </c>
      <c r="K11">
        <v>0</v>
      </c>
      <c r="L11">
        <v>66.791499999999999</v>
      </c>
      <c r="M11">
        <v>69.940399999999997</v>
      </c>
      <c r="N11">
        <v>0.79224300000000003</v>
      </c>
      <c r="O11">
        <v>0.79224300000000003</v>
      </c>
      <c r="P11">
        <v>13.0365</v>
      </c>
      <c r="Q11">
        <f t="shared" si="0"/>
        <v>16029.96</v>
      </c>
      <c r="R11">
        <f t="shared" si="1"/>
        <v>16785.696</v>
      </c>
      <c r="S11">
        <f t="shared" si="2"/>
        <v>-54.040000000000873</v>
      </c>
      <c r="T11">
        <f t="shared" si="3"/>
        <v>48.695999999999913</v>
      </c>
      <c r="U11">
        <f t="shared" si="4"/>
        <v>-40.040000000000873</v>
      </c>
      <c r="V11">
        <f t="shared" si="5"/>
        <v>48.695999999999913</v>
      </c>
    </row>
    <row r="12" spans="1:22" x14ac:dyDescent="0.35">
      <c r="A12" t="s">
        <v>0</v>
      </c>
      <c r="B12">
        <v>629</v>
      </c>
      <c r="C12">
        <v>66</v>
      </c>
      <c r="D12">
        <v>69</v>
      </c>
      <c r="E12">
        <v>14597</v>
      </c>
      <c r="F12">
        <v>0.89152299999999995</v>
      </c>
      <c r="G12">
        <v>423.16300000000001</v>
      </c>
      <c r="H12">
        <v>115.2</v>
      </c>
      <c r="I12">
        <v>4227.5200000000004</v>
      </c>
      <c r="J12">
        <v>48748.4</v>
      </c>
      <c r="K12">
        <v>0</v>
      </c>
      <c r="L12">
        <v>66.766999999999996</v>
      </c>
      <c r="M12">
        <v>69.772199999999998</v>
      </c>
      <c r="N12">
        <v>0.79897899999999999</v>
      </c>
      <c r="O12">
        <v>0.79897899999999999</v>
      </c>
      <c r="P12">
        <v>13.040699999999999</v>
      </c>
      <c r="Q12">
        <f t="shared" si="0"/>
        <v>16024.079999999998</v>
      </c>
      <c r="R12">
        <f t="shared" si="1"/>
        <v>16745.328000000001</v>
      </c>
      <c r="S12">
        <f t="shared" si="2"/>
        <v>-59.920000000001892</v>
      </c>
      <c r="T12">
        <f t="shared" si="3"/>
        <v>8.3280000000013388</v>
      </c>
      <c r="U12">
        <f t="shared" si="4"/>
        <v>-45.920000000001892</v>
      </c>
      <c r="V12">
        <f t="shared" si="5"/>
        <v>8.3280000000013388</v>
      </c>
    </row>
    <row r="13" spans="1:22" x14ac:dyDescent="0.35">
      <c r="A13" t="s">
        <v>0</v>
      </c>
      <c r="B13">
        <v>451</v>
      </c>
      <c r="C13">
        <v>67</v>
      </c>
      <c r="D13">
        <v>69</v>
      </c>
      <c r="E13">
        <v>13090</v>
      </c>
      <c r="F13">
        <v>0.90500999999999998</v>
      </c>
      <c r="G13">
        <v>429.96499999999997</v>
      </c>
      <c r="H13">
        <v>172.453</v>
      </c>
      <c r="I13">
        <v>3577.36</v>
      </c>
      <c r="J13">
        <v>74148.7</v>
      </c>
      <c r="K13">
        <v>0</v>
      </c>
      <c r="L13">
        <v>67.107399999999998</v>
      </c>
      <c r="M13">
        <v>69.912000000000006</v>
      </c>
      <c r="N13">
        <v>1.0137499999999999</v>
      </c>
      <c r="O13">
        <v>1.0137499999999999</v>
      </c>
      <c r="P13">
        <v>13.217499999999999</v>
      </c>
      <c r="Q13">
        <f t="shared" si="0"/>
        <v>16105.776</v>
      </c>
      <c r="R13">
        <f t="shared" si="1"/>
        <v>16778.88</v>
      </c>
      <c r="S13">
        <f t="shared" si="2"/>
        <v>21.77599999999984</v>
      </c>
      <c r="T13">
        <f t="shared" si="3"/>
        <v>41.880000000001019</v>
      </c>
      <c r="U13">
        <f t="shared" si="4"/>
        <v>35.77599999999984</v>
      </c>
      <c r="V13">
        <f t="shared" si="5"/>
        <v>41.880000000001019</v>
      </c>
    </row>
    <row r="14" spans="1:22" x14ac:dyDescent="0.35">
      <c r="A14" t="s">
        <v>0</v>
      </c>
      <c r="B14">
        <v>469</v>
      </c>
      <c r="C14">
        <v>67</v>
      </c>
      <c r="D14">
        <v>69</v>
      </c>
      <c r="E14">
        <v>10089</v>
      </c>
      <c r="F14">
        <v>0.86931499999999995</v>
      </c>
      <c r="G14">
        <v>423.79399999999998</v>
      </c>
      <c r="H14">
        <v>177.85599999999999</v>
      </c>
      <c r="I14">
        <v>3531.67</v>
      </c>
      <c r="J14">
        <v>75374.5</v>
      </c>
      <c r="K14">
        <v>0</v>
      </c>
      <c r="L14">
        <v>66.886200000000002</v>
      </c>
      <c r="M14">
        <v>69.836299999999994</v>
      </c>
      <c r="N14">
        <v>1.0363100000000001</v>
      </c>
      <c r="O14">
        <v>1.0363100000000001</v>
      </c>
      <c r="P14">
        <v>13.369199999999999</v>
      </c>
      <c r="Q14">
        <f t="shared" si="0"/>
        <v>16052.688</v>
      </c>
      <c r="R14">
        <f t="shared" si="1"/>
        <v>16760.712</v>
      </c>
      <c r="S14">
        <f t="shared" si="2"/>
        <v>-31.311999999999898</v>
      </c>
      <c r="T14">
        <f t="shared" si="3"/>
        <v>23.711999999999534</v>
      </c>
      <c r="U14">
        <f t="shared" si="4"/>
        <v>-17.311999999999898</v>
      </c>
      <c r="V14">
        <f t="shared" si="5"/>
        <v>23.711999999999534</v>
      </c>
    </row>
    <row r="15" spans="1:22" x14ac:dyDescent="0.35">
      <c r="A15" t="s">
        <v>0</v>
      </c>
      <c r="B15">
        <v>514</v>
      </c>
      <c r="C15">
        <v>66</v>
      </c>
      <c r="D15">
        <v>69</v>
      </c>
      <c r="E15">
        <v>12947</v>
      </c>
      <c r="F15">
        <v>0.84521100000000005</v>
      </c>
      <c r="G15">
        <v>425.15</v>
      </c>
      <c r="H15">
        <v>118.371</v>
      </c>
      <c r="I15">
        <v>4000.45</v>
      </c>
      <c r="J15">
        <v>50325.5</v>
      </c>
      <c r="K15">
        <v>0</v>
      </c>
      <c r="L15">
        <v>66.846299999999999</v>
      </c>
      <c r="M15">
        <v>69.898600000000002</v>
      </c>
      <c r="N15">
        <v>0.82980799999999999</v>
      </c>
      <c r="O15">
        <v>0.82980799999999999</v>
      </c>
      <c r="P15">
        <v>13.375</v>
      </c>
      <c r="Q15">
        <f t="shared" si="0"/>
        <v>16043.111999999999</v>
      </c>
      <c r="R15">
        <f t="shared" si="1"/>
        <v>16775.664000000001</v>
      </c>
      <c r="S15">
        <f t="shared" si="2"/>
        <v>-40.888000000000829</v>
      </c>
      <c r="T15">
        <f t="shared" si="3"/>
        <v>38.664000000000669</v>
      </c>
      <c r="U15">
        <f t="shared" si="4"/>
        <v>-26.888000000000829</v>
      </c>
      <c r="V15">
        <f t="shared" si="5"/>
        <v>38.664000000000669</v>
      </c>
    </row>
    <row r="16" spans="1:22" x14ac:dyDescent="0.35">
      <c r="A16" t="s">
        <v>0</v>
      </c>
      <c r="B16">
        <v>394</v>
      </c>
      <c r="C16">
        <v>67</v>
      </c>
      <c r="D16">
        <v>69</v>
      </c>
      <c r="E16">
        <v>15068</v>
      </c>
      <c r="F16">
        <v>0.86282999999999999</v>
      </c>
      <c r="G16">
        <v>429.51600000000002</v>
      </c>
      <c r="H16">
        <v>191.47800000000001</v>
      </c>
      <c r="I16">
        <v>4038.54</v>
      </c>
      <c r="J16">
        <v>82242.7</v>
      </c>
      <c r="K16">
        <v>0</v>
      </c>
      <c r="L16">
        <v>67.204599999999999</v>
      </c>
      <c r="M16">
        <v>69.539699999999996</v>
      </c>
      <c r="N16">
        <v>1.08341</v>
      </c>
      <c r="O16">
        <v>1.08341</v>
      </c>
      <c r="P16">
        <v>13.391</v>
      </c>
      <c r="Q16">
        <f t="shared" si="0"/>
        <v>16129.103999999999</v>
      </c>
      <c r="R16">
        <f t="shared" si="1"/>
        <v>16689.527999999998</v>
      </c>
      <c r="S16">
        <f t="shared" si="2"/>
        <v>45.10399999999936</v>
      </c>
      <c r="T16">
        <f t="shared" si="3"/>
        <v>-47.472000000001572</v>
      </c>
      <c r="U16">
        <f t="shared" si="4"/>
        <v>59.10399999999936</v>
      </c>
      <c r="V16">
        <f t="shared" si="5"/>
        <v>-47.472000000001572</v>
      </c>
    </row>
    <row r="17" spans="1:22" x14ac:dyDescent="0.35">
      <c r="A17" t="s">
        <v>0</v>
      </c>
      <c r="B17">
        <v>462</v>
      </c>
      <c r="C17">
        <v>67</v>
      </c>
      <c r="D17">
        <v>69</v>
      </c>
      <c r="E17">
        <v>11896</v>
      </c>
      <c r="F17">
        <v>0.84068799999999999</v>
      </c>
      <c r="G17">
        <v>429.64699999999999</v>
      </c>
      <c r="H17">
        <v>115.741</v>
      </c>
      <c r="I17">
        <v>4000.27</v>
      </c>
      <c r="J17">
        <v>49727.6</v>
      </c>
      <c r="K17">
        <v>0</v>
      </c>
      <c r="L17">
        <v>66.866399999999999</v>
      </c>
      <c r="M17">
        <v>69.967100000000002</v>
      </c>
      <c r="N17">
        <v>0.82741299999999995</v>
      </c>
      <c r="O17">
        <v>0.82741299999999995</v>
      </c>
      <c r="P17">
        <v>13.4855</v>
      </c>
      <c r="Q17">
        <f t="shared" si="0"/>
        <v>16047.936</v>
      </c>
      <c r="R17">
        <f t="shared" si="1"/>
        <v>16792.103999999999</v>
      </c>
      <c r="S17">
        <f t="shared" si="2"/>
        <v>-36.064000000000306</v>
      </c>
      <c r="T17">
        <f t="shared" si="3"/>
        <v>55.10399999999936</v>
      </c>
      <c r="U17">
        <f t="shared" si="4"/>
        <v>-22.064000000000306</v>
      </c>
      <c r="V17">
        <f t="shared" si="5"/>
        <v>55.10399999999936</v>
      </c>
    </row>
    <row r="18" spans="1:22" x14ac:dyDescent="0.35">
      <c r="A18" t="s">
        <v>0</v>
      </c>
      <c r="B18">
        <v>621</v>
      </c>
      <c r="C18">
        <v>66</v>
      </c>
      <c r="D18">
        <v>69</v>
      </c>
      <c r="E18">
        <v>13630</v>
      </c>
      <c r="F18">
        <v>0.84354499999999999</v>
      </c>
      <c r="G18">
        <v>424.28399999999999</v>
      </c>
      <c r="H18">
        <v>143.47</v>
      </c>
      <c r="I18">
        <v>4291.13</v>
      </c>
      <c r="J18">
        <v>60871.8</v>
      </c>
      <c r="K18">
        <v>0</v>
      </c>
      <c r="L18">
        <v>66.767600000000002</v>
      </c>
      <c r="M18">
        <v>69.915599999999998</v>
      </c>
      <c r="N18">
        <v>0.93057000000000001</v>
      </c>
      <c r="O18">
        <v>0.93057000000000001</v>
      </c>
      <c r="P18">
        <v>13.515499999999999</v>
      </c>
      <c r="Q18">
        <f t="shared" si="0"/>
        <v>16024.224</v>
      </c>
      <c r="R18">
        <f t="shared" si="1"/>
        <v>16779.743999999999</v>
      </c>
      <c r="S18">
        <f t="shared" si="2"/>
        <v>-59.77599999999984</v>
      </c>
      <c r="T18">
        <f t="shared" si="3"/>
        <v>42.743999999998778</v>
      </c>
      <c r="U18">
        <f t="shared" si="4"/>
        <v>-45.77599999999984</v>
      </c>
      <c r="V18">
        <f t="shared" si="5"/>
        <v>42.743999999998778</v>
      </c>
    </row>
    <row r="19" spans="1:22" x14ac:dyDescent="0.35">
      <c r="A19" t="s">
        <v>0</v>
      </c>
      <c r="B19">
        <v>584</v>
      </c>
      <c r="C19">
        <v>66</v>
      </c>
      <c r="D19">
        <v>69</v>
      </c>
      <c r="E19">
        <v>9810</v>
      </c>
      <c r="F19">
        <v>0.84414900000000004</v>
      </c>
      <c r="G19">
        <v>427.72800000000001</v>
      </c>
      <c r="H19">
        <v>116.121</v>
      </c>
      <c r="I19">
        <v>3992.61</v>
      </c>
      <c r="J19">
        <v>49668.2</v>
      </c>
      <c r="K19">
        <v>0</v>
      </c>
      <c r="L19">
        <v>66.995199999999997</v>
      </c>
      <c r="M19">
        <v>70.115700000000004</v>
      </c>
      <c r="N19">
        <v>0.82956300000000005</v>
      </c>
      <c r="O19">
        <v>0.82956300000000005</v>
      </c>
      <c r="P19">
        <v>13.5174</v>
      </c>
      <c r="Q19">
        <f t="shared" si="0"/>
        <v>16078.848</v>
      </c>
      <c r="R19">
        <f t="shared" si="1"/>
        <v>16827.768</v>
      </c>
      <c r="S19">
        <f t="shared" si="2"/>
        <v>-5.1520000000000437</v>
      </c>
      <c r="T19">
        <f t="shared" si="3"/>
        <v>90.768000000000029</v>
      </c>
      <c r="U19">
        <f t="shared" si="4"/>
        <v>8.8479999999999563</v>
      </c>
      <c r="V19">
        <f t="shared" si="5"/>
        <v>90.768000000000029</v>
      </c>
    </row>
    <row r="20" spans="1:22" x14ac:dyDescent="0.35">
      <c r="A20" t="s">
        <v>0</v>
      </c>
      <c r="B20">
        <v>371</v>
      </c>
      <c r="C20">
        <v>67</v>
      </c>
      <c r="D20">
        <v>69</v>
      </c>
      <c r="E20">
        <v>12613</v>
      </c>
      <c r="F20">
        <v>0.87624800000000003</v>
      </c>
      <c r="G20">
        <v>432.36799999999999</v>
      </c>
      <c r="H20">
        <v>148.33099999999999</v>
      </c>
      <c r="I20">
        <v>3585.5</v>
      </c>
      <c r="J20">
        <v>64133.599999999999</v>
      </c>
      <c r="K20">
        <v>0</v>
      </c>
      <c r="L20">
        <v>67.033600000000007</v>
      </c>
      <c r="M20">
        <v>69.692400000000006</v>
      </c>
      <c r="N20">
        <v>0.955905</v>
      </c>
      <c r="O20">
        <v>0.955905</v>
      </c>
      <c r="P20">
        <v>13.5771</v>
      </c>
      <c r="Q20">
        <f t="shared" si="0"/>
        <v>16088.064000000002</v>
      </c>
      <c r="R20">
        <f t="shared" si="1"/>
        <v>16726.176000000003</v>
      </c>
      <c r="S20">
        <f t="shared" si="2"/>
        <v>4.0640000000021246</v>
      </c>
      <c r="T20">
        <f t="shared" si="3"/>
        <v>-10.823999999996886</v>
      </c>
      <c r="U20">
        <f t="shared" si="4"/>
        <v>18.064000000002125</v>
      </c>
      <c r="V20">
        <f t="shared" si="5"/>
        <v>-10.823999999996886</v>
      </c>
    </row>
    <row r="21" spans="1:22" x14ac:dyDescent="0.35">
      <c r="A21" t="s">
        <v>0</v>
      </c>
      <c r="B21">
        <v>585</v>
      </c>
      <c r="C21">
        <v>67</v>
      </c>
      <c r="D21">
        <v>69</v>
      </c>
      <c r="E21">
        <v>12587</v>
      </c>
      <c r="F21">
        <v>0.90104799999999996</v>
      </c>
      <c r="G21">
        <v>420.19600000000003</v>
      </c>
      <c r="H21">
        <v>140.63499999999999</v>
      </c>
      <c r="I21">
        <v>3621.91</v>
      </c>
      <c r="J21">
        <v>59094.3</v>
      </c>
      <c r="K21">
        <v>0</v>
      </c>
      <c r="L21">
        <v>66.980599999999995</v>
      </c>
      <c r="M21">
        <v>69.744100000000003</v>
      </c>
      <c r="N21">
        <v>0.92836200000000002</v>
      </c>
      <c r="O21">
        <v>0.92836200000000002</v>
      </c>
      <c r="P21">
        <v>13.701700000000001</v>
      </c>
      <c r="Q21">
        <f t="shared" si="0"/>
        <v>16075.343999999999</v>
      </c>
      <c r="R21">
        <f t="shared" si="1"/>
        <v>16738.584000000003</v>
      </c>
      <c r="S21">
        <f t="shared" si="2"/>
        <v>-8.6560000000008586</v>
      </c>
      <c r="T21">
        <f t="shared" si="3"/>
        <v>1.5840000000025611</v>
      </c>
      <c r="U21">
        <f t="shared" si="4"/>
        <v>5.3439999999991414</v>
      </c>
      <c r="V21">
        <f t="shared" si="5"/>
        <v>1.5840000000025611</v>
      </c>
    </row>
    <row r="22" spans="1:22" x14ac:dyDescent="0.35">
      <c r="A22" t="s">
        <v>0</v>
      </c>
      <c r="B22">
        <v>513</v>
      </c>
      <c r="C22">
        <v>66</v>
      </c>
      <c r="D22">
        <v>69</v>
      </c>
      <c r="E22">
        <v>13381</v>
      </c>
      <c r="F22">
        <v>0.87203200000000003</v>
      </c>
      <c r="G22">
        <v>424.57600000000002</v>
      </c>
      <c r="H22">
        <v>130.398</v>
      </c>
      <c r="I22">
        <v>3518.51</v>
      </c>
      <c r="J22">
        <v>55363.7</v>
      </c>
      <c r="K22">
        <v>0</v>
      </c>
      <c r="L22">
        <v>66.854299999999995</v>
      </c>
      <c r="M22">
        <v>69.926199999999994</v>
      </c>
      <c r="N22">
        <v>0.90178100000000005</v>
      </c>
      <c r="O22">
        <v>0.90178100000000005</v>
      </c>
      <c r="P22">
        <v>13.8673</v>
      </c>
      <c r="Q22">
        <f t="shared" si="0"/>
        <v>16045.031999999999</v>
      </c>
      <c r="R22">
        <f t="shared" si="1"/>
        <v>16782.288</v>
      </c>
      <c r="S22">
        <f t="shared" si="2"/>
        <v>-38.968000000000757</v>
      </c>
      <c r="T22">
        <f t="shared" si="3"/>
        <v>45.288000000000466</v>
      </c>
      <c r="U22">
        <f t="shared" si="4"/>
        <v>-24.968000000000757</v>
      </c>
      <c r="V22">
        <f t="shared" si="5"/>
        <v>45.288000000000466</v>
      </c>
    </row>
    <row r="23" spans="1:22" x14ac:dyDescent="0.35">
      <c r="A23" t="s">
        <v>0</v>
      </c>
      <c r="B23">
        <v>616</v>
      </c>
      <c r="C23">
        <v>66</v>
      </c>
      <c r="D23">
        <v>69</v>
      </c>
      <c r="E23">
        <v>11359</v>
      </c>
      <c r="F23">
        <v>0.82282500000000003</v>
      </c>
      <c r="G23">
        <v>425.12599999999998</v>
      </c>
      <c r="H23">
        <v>98.102699999999999</v>
      </c>
      <c r="I23">
        <v>3933.9</v>
      </c>
      <c r="J23">
        <v>41706</v>
      </c>
      <c r="K23">
        <v>0</v>
      </c>
      <c r="L23">
        <v>66.765799999999999</v>
      </c>
      <c r="M23">
        <v>70.132499999999993</v>
      </c>
      <c r="N23">
        <v>0.76933200000000002</v>
      </c>
      <c r="O23">
        <v>0.76933200000000002</v>
      </c>
      <c r="P23">
        <v>13.8714</v>
      </c>
      <c r="Q23">
        <f t="shared" si="0"/>
        <v>16023.791999999999</v>
      </c>
      <c r="R23">
        <f t="shared" si="1"/>
        <v>16831.8</v>
      </c>
      <c r="S23">
        <f t="shared" si="2"/>
        <v>-60.208000000000538</v>
      </c>
      <c r="T23">
        <f t="shared" si="3"/>
        <v>94.799999999999272</v>
      </c>
      <c r="U23">
        <f t="shared" si="4"/>
        <v>-46.208000000000538</v>
      </c>
      <c r="V23">
        <f t="shared" si="5"/>
        <v>94.799999999999272</v>
      </c>
    </row>
    <row r="24" spans="1:22" x14ac:dyDescent="0.35">
      <c r="A24" t="s">
        <v>0</v>
      </c>
      <c r="B24">
        <v>631</v>
      </c>
      <c r="C24">
        <v>67</v>
      </c>
      <c r="D24">
        <v>69</v>
      </c>
      <c r="E24">
        <v>9971</v>
      </c>
      <c r="F24">
        <v>0.859514</v>
      </c>
      <c r="G24">
        <v>425.887</v>
      </c>
      <c r="H24">
        <v>124.806</v>
      </c>
      <c r="I24">
        <v>3776.25</v>
      </c>
      <c r="J24">
        <v>53153.3</v>
      </c>
      <c r="K24">
        <v>0</v>
      </c>
      <c r="L24">
        <v>67.004300000000001</v>
      </c>
      <c r="M24">
        <v>70.064499999999995</v>
      </c>
      <c r="N24">
        <v>0.88717400000000002</v>
      </c>
      <c r="O24">
        <v>0.88717400000000002</v>
      </c>
      <c r="P24">
        <v>13.988300000000001</v>
      </c>
      <c r="Q24">
        <f t="shared" si="0"/>
        <v>16081.031999999999</v>
      </c>
      <c r="R24">
        <f t="shared" si="1"/>
        <v>16815.48</v>
      </c>
      <c r="S24">
        <f t="shared" si="2"/>
        <v>-2.9680000000007567</v>
      </c>
      <c r="T24">
        <f t="shared" si="3"/>
        <v>78.479999999999563</v>
      </c>
      <c r="U24">
        <f t="shared" si="4"/>
        <v>11.031999999999243</v>
      </c>
      <c r="V24">
        <f t="shared" si="5"/>
        <v>78.479999999999563</v>
      </c>
    </row>
    <row r="25" spans="1:22" x14ac:dyDescent="0.35">
      <c r="A25" t="s">
        <v>0</v>
      </c>
      <c r="B25">
        <v>3810</v>
      </c>
      <c r="C25">
        <v>65</v>
      </c>
      <c r="D25">
        <v>69</v>
      </c>
      <c r="E25">
        <v>7806</v>
      </c>
      <c r="F25">
        <v>0.77892399999999995</v>
      </c>
      <c r="G25">
        <v>389.56</v>
      </c>
      <c r="H25">
        <v>66.914000000000001</v>
      </c>
      <c r="I25">
        <v>2883.16</v>
      </c>
      <c r="J25">
        <v>26067</v>
      </c>
      <c r="K25">
        <v>0</v>
      </c>
      <c r="L25">
        <v>66.254400000000004</v>
      </c>
      <c r="M25">
        <v>69.394400000000005</v>
      </c>
      <c r="N25">
        <v>0.60307100000000002</v>
      </c>
      <c r="O25">
        <v>0.60307100000000002</v>
      </c>
      <c r="P25">
        <v>13.9924</v>
      </c>
      <c r="Q25">
        <f t="shared" si="0"/>
        <v>15901.056</v>
      </c>
      <c r="R25">
        <f t="shared" si="1"/>
        <v>16654.656000000003</v>
      </c>
      <c r="S25">
        <f t="shared" si="2"/>
        <v>-182.94399999999951</v>
      </c>
      <c r="T25">
        <f t="shared" si="3"/>
        <v>-82.343999999997322</v>
      </c>
      <c r="U25">
        <f t="shared" si="4"/>
        <v>-168.94399999999951</v>
      </c>
      <c r="V25">
        <f t="shared" si="5"/>
        <v>-82.343999999997322</v>
      </c>
    </row>
    <row r="26" spans="1:22" x14ac:dyDescent="0.35">
      <c r="A26" t="s">
        <v>0</v>
      </c>
      <c r="B26">
        <v>467</v>
      </c>
      <c r="C26">
        <v>66</v>
      </c>
      <c r="D26">
        <v>69</v>
      </c>
      <c r="E26">
        <v>14220</v>
      </c>
      <c r="F26">
        <v>0.89044999999999996</v>
      </c>
      <c r="G26">
        <v>420.512</v>
      </c>
      <c r="H26">
        <v>135.16</v>
      </c>
      <c r="I26">
        <v>3786.65</v>
      </c>
      <c r="J26">
        <v>56836.2</v>
      </c>
      <c r="K26">
        <v>0</v>
      </c>
      <c r="L26">
        <v>66.858500000000006</v>
      </c>
      <c r="M26">
        <v>69.636700000000005</v>
      </c>
      <c r="N26">
        <v>0.92468499999999998</v>
      </c>
      <c r="O26">
        <v>0.92468499999999998</v>
      </c>
      <c r="P26">
        <v>14.0025</v>
      </c>
      <c r="Q26">
        <f t="shared" si="0"/>
        <v>16046.04</v>
      </c>
      <c r="R26">
        <f t="shared" si="1"/>
        <v>16712.808000000001</v>
      </c>
      <c r="S26">
        <f t="shared" si="2"/>
        <v>-37.959999999999127</v>
      </c>
      <c r="T26">
        <f t="shared" si="3"/>
        <v>-24.191999999999098</v>
      </c>
      <c r="U26">
        <f t="shared" si="4"/>
        <v>-23.959999999999127</v>
      </c>
      <c r="V26">
        <f t="shared" si="5"/>
        <v>-24.191999999999098</v>
      </c>
    </row>
    <row r="27" spans="1:22" x14ac:dyDescent="0.35">
      <c r="A27" t="s">
        <v>0</v>
      </c>
      <c r="B27">
        <v>481</v>
      </c>
      <c r="C27">
        <v>66</v>
      </c>
      <c r="D27">
        <v>69</v>
      </c>
      <c r="E27">
        <v>13245</v>
      </c>
      <c r="F27">
        <v>0.84373900000000002</v>
      </c>
      <c r="G27">
        <v>418.428</v>
      </c>
      <c r="H27">
        <v>133.30699999999999</v>
      </c>
      <c r="I27">
        <v>3852</v>
      </c>
      <c r="J27">
        <v>55779.5</v>
      </c>
      <c r="K27">
        <v>0</v>
      </c>
      <c r="L27">
        <v>66.8446</v>
      </c>
      <c r="M27">
        <v>69.859300000000005</v>
      </c>
      <c r="N27">
        <v>0.91654899999999995</v>
      </c>
      <c r="O27">
        <v>0.91654899999999995</v>
      </c>
      <c r="P27">
        <v>14.0032</v>
      </c>
      <c r="Q27">
        <f t="shared" si="0"/>
        <v>16042.704</v>
      </c>
      <c r="R27">
        <f t="shared" si="1"/>
        <v>16766.232</v>
      </c>
      <c r="S27">
        <f t="shared" si="2"/>
        <v>-41.296000000000276</v>
      </c>
      <c r="T27">
        <f t="shared" si="3"/>
        <v>29.231999999999971</v>
      </c>
      <c r="U27">
        <f t="shared" si="4"/>
        <v>-27.296000000000276</v>
      </c>
      <c r="V27">
        <f t="shared" si="5"/>
        <v>29.231999999999971</v>
      </c>
    </row>
    <row r="28" spans="1:22" x14ac:dyDescent="0.35">
      <c r="A28" t="s">
        <v>0</v>
      </c>
      <c r="B28">
        <v>396</v>
      </c>
      <c r="C28">
        <v>67</v>
      </c>
      <c r="D28">
        <v>69</v>
      </c>
      <c r="E28">
        <v>12665</v>
      </c>
      <c r="F28">
        <v>0.84419999999999995</v>
      </c>
      <c r="G28">
        <v>431.00299999999999</v>
      </c>
      <c r="H28">
        <v>125.101</v>
      </c>
      <c r="I28">
        <v>3822.51</v>
      </c>
      <c r="J28">
        <v>53918.8</v>
      </c>
      <c r="K28">
        <v>0</v>
      </c>
      <c r="L28">
        <v>67.166700000000006</v>
      </c>
      <c r="M28">
        <v>69.699799999999996</v>
      </c>
      <c r="N28">
        <v>0.89251100000000005</v>
      </c>
      <c r="O28">
        <v>0.89251100000000005</v>
      </c>
      <c r="P28">
        <v>14.016</v>
      </c>
      <c r="Q28">
        <f t="shared" si="0"/>
        <v>16120.008000000002</v>
      </c>
      <c r="R28">
        <f t="shared" si="1"/>
        <v>16727.951999999997</v>
      </c>
      <c r="S28">
        <f t="shared" si="2"/>
        <v>36.00800000000163</v>
      </c>
      <c r="T28">
        <f t="shared" si="3"/>
        <v>-9.0480000000025029</v>
      </c>
      <c r="U28">
        <f t="shared" si="4"/>
        <v>50.00800000000163</v>
      </c>
      <c r="V28">
        <f t="shared" si="5"/>
        <v>-9.0480000000025029</v>
      </c>
    </row>
    <row r="29" spans="1:22" x14ac:dyDescent="0.35">
      <c r="A29" t="s">
        <v>0</v>
      </c>
      <c r="B29">
        <v>343</v>
      </c>
      <c r="C29">
        <v>67</v>
      </c>
      <c r="D29">
        <v>69</v>
      </c>
      <c r="E29">
        <v>9930</v>
      </c>
      <c r="F29">
        <v>0.75922900000000004</v>
      </c>
      <c r="G29">
        <v>431.60300000000001</v>
      </c>
      <c r="H29">
        <v>77.530100000000004</v>
      </c>
      <c r="I29">
        <v>4027.61</v>
      </c>
      <c r="J29">
        <v>33462.199999999997</v>
      </c>
      <c r="K29">
        <v>0</v>
      </c>
      <c r="L29">
        <v>66.811300000000003</v>
      </c>
      <c r="M29">
        <v>69.992699999999999</v>
      </c>
      <c r="N29">
        <v>0.68083099999999996</v>
      </c>
      <c r="O29">
        <v>0.68083099999999996</v>
      </c>
      <c r="P29">
        <v>14.036899999999999</v>
      </c>
      <c r="Q29">
        <f t="shared" si="0"/>
        <v>16034.712000000001</v>
      </c>
      <c r="R29">
        <f t="shared" si="1"/>
        <v>16798.248</v>
      </c>
      <c r="S29">
        <f t="shared" si="2"/>
        <v>-49.287999999998647</v>
      </c>
      <c r="T29">
        <f t="shared" si="3"/>
        <v>61.247999999999593</v>
      </c>
      <c r="U29">
        <f t="shared" si="4"/>
        <v>-35.287999999998647</v>
      </c>
      <c r="V29">
        <f t="shared" si="5"/>
        <v>61.247999999999593</v>
      </c>
    </row>
    <row r="30" spans="1:22" x14ac:dyDescent="0.35">
      <c r="A30" t="s">
        <v>0</v>
      </c>
      <c r="B30">
        <v>1358</v>
      </c>
      <c r="C30">
        <v>67</v>
      </c>
      <c r="D30">
        <v>69</v>
      </c>
      <c r="E30">
        <v>10286</v>
      </c>
      <c r="F30">
        <v>0.74222900000000003</v>
      </c>
      <c r="G30">
        <v>405.10700000000003</v>
      </c>
      <c r="H30">
        <v>96.506299999999996</v>
      </c>
      <c r="I30">
        <v>4084.78</v>
      </c>
      <c r="J30">
        <v>39095.4</v>
      </c>
      <c r="K30">
        <v>0</v>
      </c>
      <c r="L30">
        <v>66.866299999999995</v>
      </c>
      <c r="M30">
        <v>69.305599999999998</v>
      </c>
      <c r="N30">
        <v>0.76453000000000004</v>
      </c>
      <c r="O30">
        <v>0.76453000000000004</v>
      </c>
      <c r="P30">
        <v>14.1419</v>
      </c>
      <c r="Q30">
        <f t="shared" si="0"/>
        <v>16047.911999999998</v>
      </c>
      <c r="R30">
        <f t="shared" si="1"/>
        <v>16633.344000000001</v>
      </c>
      <c r="S30">
        <f t="shared" si="2"/>
        <v>-36.088000000001557</v>
      </c>
      <c r="T30">
        <f t="shared" si="3"/>
        <v>-103.65599999999904</v>
      </c>
      <c r="U30">
        <f t="shared" si="4"/>
        <v>-22.088000000001557</v>
      </c>
      <c r="V30">
        <f t="shared" si="5"/>
        <v>-103.65599999999904</v>
      </c>
    </row>
    <row r="31" spans="1:22" x14ac:dyDescent="0.35">
      <c r="A31" t="s">
        <v>0</v>
      </c>
      <c r="B31">
        <v>615</v>
      </c>
      <c r="C31">
        <v>66</v>
      </c>
      <c r="D31">
        <v>69</v>
      </c>
      <c r="E31">
        <v>11503</v>
      </c>
      <c r="F31">
        <v>0.83442799999999995</v>
      </c>
      <c r="G31">
        <v>423.85</v>
      </c>
      <c r="H31">
        <v>136.441</v>
      </c>
      <c r="I31">
        <v>4291.4799999999996</v>
      </c>
      <c r="J31">
        <v>57830.8</v>
      </c>
      <c r="K31">
        <v>0</v>
      </c>
      <c r="L31">
        <v>66.788700000000006</v>
      </c>
      <c r="M31">
        <v>69.966999999999999</v>
      </c>
      <c r="N31">
        <v>0.93920000000000003</v>
      </c>
      <c r="O31">
        <v>0.93920000000000003</v>
      </c>
      <c r="P31">
        <v>14.148400000000001</v>
      </c>
      <c r="Q31">
        <f t="shared" si="0"/>
        <v>16029.288</v>
      </c>
      <c r="R31">
        <f t="shared" si="1"/>
        <v>16792.079999999998</v>
      </c>
      <c r="S31">
        <f t="shared" si="2"/>
        <v>-54.711999999999534</v>
      </c>
      <c r="T31">
        <f t="shared" si="3"/>
        <v>55.079999999998108</v>
      </c>
      <c r="U31">
        <f t="shared" si="4"/>
        <v>-40.711999999999534</v>
      </c>
      <c r="V31">
        <f t="shared" si="5"/>
        <v>55.079999999998108</v>
      </c>
    </row>
    <row r="32" spans="1:22" x14ac:dyDescent="0.35">
      <c r="A32" t="s">
        <v>0</v>
      </c>
      <c r="B32">
        <v>476</v>
      </c>
      <c r="C32">
        <v>66</v>
      </c>
      <c r="D32">
        <v>68</v>
      </c>
      <c r="E32">
        <v>9766</v>
      </c>
      <c r="F32">
        <v>0.76213200000000003</v>
      </c>
      <c r="G32">
        <v>426.08800000000002</v>
      </c>
      <c r="H32">
        <v>198.64699999999999</v>
      </c>
      <c r="I32">
        <v>4223.38</v>
      </c>
      <c r="J32">
        <v>84641</v>
      </c>
      <c r="K32">
        <v>0</v>
      </c>
      <c r="L32">
        <v>66.889399999999995</v>
      </c>
      <c r="M32">
        <v>69.244299999999996</v>
      </c>
      <c r="N32">
        <v>1.15293</v>
      </c>
      <c r="O32">
        <v>1.15293</v>
      </c>
      <c r="P32">
        <v>14.172499999999999</v>
      </c>
      <c r="Q32">
        <f t="shared" si="0"/>
        <v>16053.455999999998</v>
      </c>
      <c r="R32">
        <f t="shared" si="1"/>
        <v>16618.631999999998</v>
      </c>
      <c r="S32">
        <f t="shared" si="2"/>
        <v>-30.544000000001688</v>
      </c>
      <c r="T32">
        <f t="shared" si="3"/>
        <v>-118.36800000000221</v>
      </c>
      <c r="U32">
        <f t="shared" si="4"/>
        <v>-16.544000000001688</v>
      </c>
      <c r="V32">
        <f t="shared" si="5"/>
        <v>-118.36800000000221</v>
      </c>
    </row>
    <row r="33" spans="1:22" x14ac:dyDescent="0.35">
      <c r="A33" t="s">
        <v>0</v>
      </c>
      <c r="B33">
        <v>627</v>
      </c>
      <c r="C33">
        <v>66</v>
      </c>
      <c r="D33">
        <v>70</v>
      </c>
      <c r="E33">
        <v>12225</v>
      </c>
      <c r="F33">
        <v>0.81199500000000002</v>
      </c>
      <c r="G33">
        <v>419.041</v>
      </c>
      <c r="H33">
        <v>146.19499999999999</v>
      </c>
      <c r="I33">
        <v>3932.28</v>
      </c>
      <c r="J33">
        <v>61261.9</v>
      </c>
      <c r="K33">
        <v>0</v>
      </c>
      <c r="L33">
        <v>67.060299999999998</v>
      </c>
      <c r="M33">
        <v>69.940799999999996</v>
      </c>
      <c r="N33">
        <v>0.97418800000000005</v>
      </c>
      <c r="O33">
        <v>0.97418800000000005</v>
      </c>
      <c r="P33">
        <v>14.1807</v>
      </c>
      <c r="Q33">
        <f t="shared" si="0"/>
        <v>16094.472</v>
      </c>
      <c r="R33">
        <f t="shared" si="1"/>
        <v>16785.791999999998</v>
      </c>
      <c r="S33">
        <f t="shared" si="2"/>
        <v>10.471999999999753</v>
      </c>
      <c r="T33">
        <f t="shared" si="3"/>
        <v>48.791999999997643</v>
      </c>
      <c r="U33">
        <f t="shared" si="4"/>
        <v>24.471999999999753</v>
      </c>
      <c r="V33">
        <f t="shared" si="5"/>
        <v>48.791999999997643</v>
      </c>
    </row>
    <row r="34" spans="1:22" x14ac:dyDescent="0.35">
      <c r="A34" t="s">
        <v>0</v>
      </c>
      <c r="B34">
        <v>614</v>
      </c>
      <c r="C34">
        <v>66</v>
      </c>
      <c r="D34">
        <v>69</v>
      </c>
      <c r="E34">
        <v>12289</v>
      </c>
      <c r="F34">
        <v>0.84881399999999996</v>
      </c>
      <c r="G34">
        <v>420.81200000000001</v>
      </c>
      <c r="H34">
        <v>103.36199999999999</v>
      </c>
      <c r="I34">
        <v>3783.26</v>
      </c>
      <c r="J34">
        <v>43495.8</v>
      </c>
      <c r="K34">
        <v>0</v>
      </c>
      <c r="L34">
        <v>66.700100000000006</v>
      </c>
      <c r="M34">
        <v>69.900599999999997</v>
      </c>
      <c r="N34">
        <v>0.81003099999999995</v>
      </c>
      <c r="O34">
        <v>0.81003099999999995</v>
      </c>
      <c r="P34">
        <v>14.2879</v>
      </c>
      <c r="Q34">
        <f t="shared" si="0"/>
        <v>16008.024000000001</v>
      </c>
      <c r="R34">
        <f t="shared" si="1"/>
        <v>16776.144</v>
      </c>
      <c r="S34">
        <f t="shared" si="2"/>
        <v>-75.975999999998749</v>
      </c>
      <c r="T34">
        <f t="shared" si="3"/>
        <v>39.144000000000233</v>
      </c>
      <c r="U34">
        <f t="shared" si="4"/>
        <v>-61.975999999998749</v>
      </c>
      <c r="V34">
        <f t="shared" si="5"/>
        <v>39.144000000000233</v>
      </c>
    </row>
    <row r="35" spans="1:22" x14ac:dyDescent="0.35">
      <c r="A35" t="s">
        <v>0</v>
      </c>
      <c r="B35">
        <v>345</v>
      </c>
      <c r="C35">
        <v>66</v>
      </c>
      <c r="D35">
        <v>69</v>
      </c>
      <c r="E35">
        <v>11351</v>
      </c>
      <c r="F35">
        <v>0.85226100000000005</v>
      </c>
      <c r="G35">
        <v>433.20800000000003</v>
      </c>
      <c r="H35">
        <v>111.89400000000001</v>
      </c>
      <c r="I35">
        <v>3954.71</v>
      </c>
      <c r="J35">
        <v>48473.3</v>
      </c>
      <c r="K35">
        <v>0</v>
      </c>
      <c r="L35">
        <v>66.941299999999998</v>
      </c>
      <c r="M35">
        <v>69.806100000000001</v>
      </c>
      <c r="N35">
        <v>0.85394099999999995</v>
      </c>
      <c r="O35">
        <v>0.85394099999999995</v>
      </c>
      <c r="P35">
        <v>14.3025</v>
      </c>
      <c r="Q35">
        <f t="shared" si="0"/>
        <v>16065.912</v>
      </c>
      <c r="R35">
        <f t="shared" si="1"/>
        <v>16753.464</v>
      </c>
      <c r="S35">
        <f t="shared" si="2"/>
        <v>-18.087999999999738</v>
      </c>
      <c r="T35">
        <f t="shared" si="3"/>
        <v>16.463999999999942</v>
      </c>
      <c r="U35">
        <f t="shared" si="4"/>
        <v>-4.0879999999997381</v>
      </c>
      <c r="V35">
        <f t="shared" si="5"/>
        <v>16.463999999999942</v>
      </c>
    </row>
    <row r="36" spans="1:22" x14ac:dyDescent="0.35">
      <c r="A36" t="s">
        <v>0</v>
      </c>
      <c r="B36">
        <v>593</v>
      </c>
      <c r="C36">
        <v>66</v>
      </c>
      <c r="D36">
        <v>69</v>
      </c>
      <c r="E36">
        <v>13196</v>
      </c>
      <c r="F36">
        <v>0.78874699999999998</v>
      </c>
      <c r="G36">
        <v>418.46</v>
      </c>
      <c r="H36">
        <v>124.905</v>
      </c>
      <c r="I36">
        <v>3641.64</v>
      </c>
      <c r="J36">
        <v>52267.7</v>
      </c>
      <c r="K36">
        <v>0</v>
      </c>
      <c r="L36">
        <v>66.831699999999998</v>
      </c>
      <c r="M36">
        <v>69.750799999999998</v>
      </c>
      <c r="N36">
        <v>0.89960300000000004</v>
      </c>
      <c r="O36">
        <v>0.89960300000000004</v>
      </c>
      <c r="P36">
        <v>14.3027</v>
      </c>
      <c r="Q36">
        <f t="shared" si="0"/>
        <v>16039.608</v>
      </c>
      <c r="R36">
        <f t="shared" si="1"/>
        <v>16740.191999999999</v>
      </c>
      <c r="S36">
        <f t="shared" si="2"/>
        <v>-44.391999999999825</v>
      </c>
      <c r="T36">
        <f t="shared" si="3"/>
        <v>3.1919999999990978</v>
      </c>
      <c r="U36">
        <f t="shared" si="4"/>
        <v>-30.391999999999825</v>
      </c>
      <c r="V36">
        <f t="shared" si="5"/>
        <v>3.1919999999990978</v>
      </c>
    </row>
    <row r="37" spans="1:22" x14ac:dyDescent="0.35">
      <c r="A37" t="s">
        <v>0</v>
      </c>
      <c r="B37">
        <v>3916</v>
      </c>
      <c r="C37">
        <v>65</v>
      </c>
      <c r="D37">
        <v>68</v>
      </c>
      <c r="E37">
        <v>4710</v>
      </c>
      <c r="F37">
        <v>0.72422399999999998</v>
      </c>
      <c r="G37">
        <v>392.78</v>
      </c>
      <c r="H37">
        <v>58.015999999999998</v>
      </c>
      <c r="I37">
        <v>3350.58</v>
      </c>
      <c r="J37">
        <v>22787.5</v>
      </c>
      <c r="K37">
        <v>0</v>
      </c>
      <c r="L37">
        <v>66.251499999999993</v>
      </c>
      <c r="M37">
        <v>69.275199999999998</v>
      </c>
      <c r="N37">
        <v>0.56519799999999998</v>
      </c>
      <c r="O37">
        <v>0.56519799999999998</v>
      </c>
      <c r="P37">
        <v>14.3172</v>
      </c>
      <c r="Q37">
        <f t="shared" si="0"/>
        <v>15900.359999999999</v>
      </c>
      <c r="R37">
        <f t="shared" si="1"/>
        <v>16626.047999999999</v>
      </c>
      <c r="S37">
        <f t="shared" si="2"/>
        <v>-183.64000000000124</v>
      </c>
      <c r="T37">
        <f t="shared" si="3"/>
        <v>-110.95200000000114</v>
      </c>
      <c r="U37">
        <f t="shared" si="4"/>
        <v>-169.64000000000124</v>
      </c>
      <c r="V37">
        <f t="shared" si="5"/>
        <v>-110.95200000000114</v>
      </c>
    </row>
    <row r="38" spans="1:22" x14ac:dyDescent="0.35">
      <c r="A38" t="s">
        <v>0</v>
      </c>
      <c r="B38">
        <v>510</v>
      </c>
      <c r="C38">
        <v>66</v>
      </c>
      <c r="D38">
        <v>69</v>
      </c>
      <c r="E38">
        <v>11194</v>
      </c>
      <c r="F38">
        <v>0.82017099999999998</v>
      </c>
      <c r="G38">
        <v>427.89299999999997</v>
      </c>
      <c r="H38">
        <v>128.50800000000001</v>
      </c>
      <c r="I38">
        <v>3781.66</v>
      </c>
      <c r="J38">
        <v>54987.5</v>
      </c>
      <c r="K38">
        <v>0</v>
      </c>
      <c r="L38">
        <v>66.893199999999993</v>
      </c>
      <c r="M38">
        <v>69.813000000000002</v>
      </c>
      <c r="N38">
        <v>0.92428699999999997</v>
      </c>
      <c r="O38">
        <v>0.92428699999999997</v>
      </c>
      <c r="P38">
        <v>14.404999999999999</v>
      </c>
      <c r="Q38">
        <f t="shared" si="0"/>
        <v>16054.367999999999</v>
      </c>
      <c r="R38">
        <f t="shared" si="1"/>
        <v>16755.12</v>
      </c>
      <c r="S38">
        <f t="shared" si="2"/>
        <v>-29.632000000001426</v>
      </c>
      <c r="T38">
        <f t="shared" si="3"/>
        <v>18.119999999998981</v>
      </c>
      <c r="U38">
        <f t="shared" si="4"/>
        <v>-15.632000000001426</v>
      </c>
      <c r="V38">
        <f t="shared" si="5"/>
        <v>18.119999999998981</v>
      </c>
    </row>
    <row r="39" spans="1:22" x14ac:dyDescent="0.35">
      <c r="A39" t="s">
        <v>0</v>
      </c>
      <c r="B39">
        <v>477</v>
      </c>
      <c r="C39">
        <v>67</v>
      </c>
      <c r="D39">
        <v>69</v>
      </c>
      <c r="E39">
        <v>12955</v>
      </c>
      <c r="F39">
        <v>0.83512600000000003</v>
      </c>
      <c r="G39">
        <v>427.57</v>
      </c>
      <c r="H39">
        <v>162.52699999999999</v>
      </c>
      <c r="I39">
        <v>3996.01</v>
      </c>
      <c r="J39">
        <v>69491.8</v>
      </c>
      <c r="K39">
        <v>0</v>
      </c>
      <c r="L39">
        <v>67.115899999999996</v>
      </c>
      <c r="M39">
        <v>69.674400000000006</v>
      </c>
      <c r="N39">
        <v>1.04993</v>
      </c>
      <c r="O39">
        <v>1.04993</v>
      </c>
      <c r="P39">
        <v>14.407</v>
      </c>
      <c r="Q39">
        <f t="shared" si="0"/>
        <v>16107.815999999999</v>
      </c>
      <c r="R39">
        <f t="shared" si="1"/>
        <v>16721.856</v>
      </c>
      <c r="S39">
        <f t="shared" si="2"/>
        <v>23.815999999998894</v>
      </c>
      <c r="T39">
        <f t="shared" si="3"/>
        <v>-15.144000000000233</v>
      </c>
      <c r="U39">
        <f t="shared" si="4"/>
        <v>37.815999999998894</v>
      </c>
      <c r="V39">
        <f t="shared" si="5"/>
        <v>-15.144000000000233</v>
      </c>
    </row>
    <row r="40" spans="1:22" x14ac:dyDescent="0.35">
      <c r="A40" t="s">
        <v>0</v>
      </c>
      <c r="B40">
        <v>426</v>
      </c>
      <c r="C40">
        <v>67</v>
      </c>
      <c r="D40">
        <v>69</v>
      </c>
      <c r="E40">
        <v>11206</v>
      </c>
      <c r="F40">
        <v>0.78349899999999995</v>
      </c>
      <c r="G40">
        <v>426.74700000000001</v>
      </c>
      <c r="H40">
        <v>140.11000000000001</v>
      </c>
      <c r="I40">
        <v>4136.08</v>
      </c>
      <c r="J40">
        <v>59791.6</v>
      </c>
      <c r="K40">
        <v>0</v>
      </c>
      <c r="L40">
        <v>67.086500000000001</v>
      </c>
      <c r="M40">
        <v>69.725200000000001</v>
      </c>
      <c r="N40">
        <v>0.975302</v>
      </c>
      <c r="O40">
        <v>0.975302</v>
      </c>
      <c r="P40">
        <v>14.535399999999999</v>
      </c>
      <c r="Q40">
        <f t="shared" si="0"/>
        <v>16100.76</v>
      </c>
      <c r="R40">
        <f t="shared" si="1"/>
        <v>16734.047999999999</v>
      </c>
      <c r="S40">
        <f t="shared" si="2"/>
        <v>16.760000000000218</v>
      </c>
      <c r="T40">
        <f t="shared" si="3"/>
        <v>-2.952000000001135</v>
      </c>
      <c r="U40">
        <f t="shared" si="4"/>
        <v>30.760000000000218</v>
      </c>
      <c r="V40">
        <f t="shared" si="5"/>
        <v>-2.952000000001135</v>
      </c>
    </row>
    <row r="41" spans="1:22" x14ac:dyDescent="0.35">
      <c r="A41" t="s">
        <v>0</v>
      </c>
      <c r="B41">
        <v>241</v>
      </c>
      <c r="C41">
        <v>67</v>
      </c>
      <c r="D41">
        <v>69</v>
      </c>
      <c r="E41">
        <v>13533</v>
      </c>
      <c r="F41">
        <v>0.85378699999999996</v>
      </c>
      <c r="G41">
        <v>440.548</v>
      </c>
      <c r="H41">
        <v>170.85599999999999</v>
      </c>
      <c r="I41">
        <v>3883.96</v>
      </c>
      <c r="J41">
        <v>75270.100000000006</v>
      </c>
      <c r="K41">
        <v>0</v>
      </c>
      <c r="L41">
        <v>67.313299999999998</v>
      </c>
      <c r="M41">
        <v>69.684100000000001</v>
      </c>
      <c r="N41">
        <v>1.0956300000000001</v>
      </c>
      <c r="O41">
        <v>1.0956300000000001</v>
      </c>
      <c r="P41">
        <v>14.566599999999999</v>
      </c>
      <c r="Q41">
        <f t="shared" si="0"/>
        <v>16155.191999999999</v>
      </c>
      <c r="R41">
        <f t="shared" si="1"/>
        <v>16724.184000000001</v>
      </c>
      <c r="S41">
        <f t="shared" si="2"/>
        <v>71.191999999999098</v>
      </c>
      <c r="T41">
        <f t="shared" si="3"/>
        <v>-12.815999999998894</v>
      </c>
      <c r="U41">
        <f t="shared" si="4"/>
        <v>85.191999999999098</v>
      </c>
      <c r="V41">
        <f t="shared" si="5"/>
        <v>-12.815999999998894</v>
      </c>
    </row>
    <row r="42" spans="1:22" x14ac:dyDescent="0.35">
      <c r="A42" t="s">
        <v>0</v>
      </c>
      <c r="B42">
        <v>619</v>
      </c>
      <c r="C42">
        <v>66</v>
      </c>
      <c r="D42">
        <v>69</v>
      </c>
      <c r="E42">
        <v>9949</v>
      </c>
      <c r="F42">
        <v>0.78262100000000001</v>
      </c>
      <c r="G42">
        <v>424.363</v>
      </c>
      <c r="H42">
        <v>80.7547</v>
      </c>
      <c r="I42">
        <v>3865.54</v>
      </c>
      <c r="J42">
        <v>34269.300000000003</v>
      </c>
      <c r="K42">
        <v>0</v>
      </c>
      <c r="L42">
        <v>66.821700000000007</v>
      </c>
      <c r="M42">
        <v>70.062600000000003</v>
      </c>
      <c r="N42">
        <v>0.71812200000000004</v>
      </c>
      <c r="O42">
        <v>0.71812200000000004</v>
      </c>
      <c r="P42">
        <v>14.607100000000001</v>
      </c>
      <c r="Q42">
        <f t="shared" si="0"/>
        <v>16037.208000000002</v>
      </c>
      <c r="R42">
        <f t="shared" si="1"/>
        <v>16815.024000000001</v>
      </c>
      <c r="S42">
        <f t="shared" si="2"/>
        <v>-46.791999999997643</v>
      </c>
      <c r="T42">
        <f t="shared" si="3"/>
        <v>78.024000000001251</v>
      </c>
      <c r="U42">
        <f t="shared" si="4"/>
        <v>-32.791999999997643</v>
      </c>
      <c r="V42">
        <f t="shared" si="5"/>
        <v>78.024000000001251</v>
      </c>
    </row>
    <row r="43" spans="1:22" x14ac:dyDescent="0.35">
      <c r="A43" t="s">
        <v>0</v>
      </c>
      <c r="B43">
        <v>475</v>
      </c>
      <c r="C43">
        <v>66</v>
      </c>
      <c r="D43">
        <v>69</v>
      </c>
      <c r="E43">
        <v>12691</v>
      </c>
      <c r="F43">
        <v>0.88468100000000005</v>
      </c>
      <c r="G43">
        <v>423.52</v>
      </c>
      <c r="H43">
        <v>233.773</v>
      </c>
      <c r="I43">
        <v>3352.36</v>
      </c>
      <c r="J43">
        <v>99007.5</v>
      </c>
      <c r="K43">
        <v>0</v>
      </c>
      <c r="L43">
        <v>66.831199999999995</v>
      </c>
      <c r="M43">
        <v>69.469700000000003</v>
      </c>
      <c r="N43">
        <v>1.29369</v>
      </c>
      <c r="O43">
        <v>1.29369</v>
      </c>
      <c r="P43">
        <v>14.7484</v>
      </c>
      <c r="Q43">
        <f t="shared" si="0"/>
        <v>16039.487999999999</v>
      </c>
      <c r="R43">
        <f t="shared" si="1"/>
        <v>16672.727999999999</v>
      </c>
      <c r="S43">
        <f t="shared" si="2"/>
        <v>-44.512000000000626</v>
      </c>
      <c r="T43">
        <f t="shared" si="3"/>
        <v>-64.272000000000844</v>
      </c>
      <c r="U43">
        <f t="shared" si="4"/>
        <v>-30.512000000000626</v>
      </c>
      <c r="V43">
        <f t="shared" si="5"/>
        <v>-64.272000000000844</v>
      </c>
    </row>
    <row r="44" spans="1:22" x14ac:dyDescent="0.35">
      <c r="A44" t="s">
        <v>0</v>
      </c>
      <c r="B44">
        <v>620</v>
      </c>
      <c r="C44">
        <v>66</v>
      </c>
      <c r="D44">
        <v>69</v>
      </c>
      <c r="E44">
        <v>11396</v>
      </c>
      <c r="F44">
        <v>0.79513299999999998</v>
      </c>
      <c r="G44">
        <v>423.971</v>
      </c>
      <c r="H44">
        <v>103.127</v>
      </c>
      <c r="I44">
        <v>4604.3900000000003</v>
      </c>
      <c r="J44">
        <v>43722.7</v>
      </c>
      <c r="K44">
        <v>0</v>
      </c>
      <c r="L44">
        <v>66.765699999999995</v>
      </c>
      <c r="M44">
        <v>70.0869</v>
      </c>
      <c r="N44">
        <v>0.83223400000000003</v>
      </c>
      <c r="O44">
        <v>0.83223400000000003</v>
      </c>
      <c r="P44">
        <v>14.754899999999999</v>
      </c>
      <c r="Q44">
        <f t="shared" si="0"/>
        <v>16023.767999999998</v>
      </c>
      <c r="R44">
        <f t="shared" si="1"/>
        <v>16820.856</v>
      </c>
      <c r="S44">
        <f t="shared" si="2"/>
        <v>-60.23200000000179</v>
      </c>
      <c r="T44">
        <f t="shared" si="3"/>
        <v>83.855999999999767</v>
      </c>
      <c r="U44">
        <f t="shared" si="4"/>
        <v>-46.23200000000179</v>
      </c>
      <c r="V44">
        <f t="shared" si="5"/>
        <v>83.855999999999767</v>
      </c>
    </row>
    <row r="45" spans="1:22" x14ac:dyDescent="0.35">
      <c r="A45" t="s">
        <v>0</v>
      </c>
      <c r="B45">
        <v>376</v>
      </c>
      <c r="C45">
        <v>66</v>
      </c>
      <c r="D45">
        <v>69</v>
      </c>
      <c r="E45">
        <v>10643</v>
      </c>
      <c r="F45">
        <v>0.78667200000000004</v>
      </c>
      <c r="G45">
        <v>431.85899999999998</v>
      </c>
      <c r="H45">
        <v>120.721</v>
      </c>
      <c r="I45">
        <v>4031.98</v>
      </c>
      <c r="J45">
        <v>52134.5</v>
      </c>
      <c r="K45">
        <v>0</v>
      </c>
      <c r="L45">
        <v>67.012900000000002</v>
      </c>
      <c r="M45">
        <v>69.9191</v>
      </c>
      <c r="N45">
        <v>0.91333699999999995</v>
      </c>
      <c r="O45">
        <v>0.91333699999999995</v>
      </c>
      <c r="P45">
        <v>14.773099999999999</v>
      </c>
      <c r="Q45">
        <f t="shared" si="0"/>
        <v>16083.096000000001</v>
      </c>
      <c r="R45">
        <f t="shared" si="1"/>
        <v>16780.583999999999</v>
      </c>
      <c r="S45">
        <f t="shared" si="2"/>
        <v>-0.90399999999863212</v>
      </c>
      <c r="T45">
        <f t="shared" si="3"/>
        <v>43.583999999998923</v>
      </c>
      <c r="U45">
        <f t="shared" si="4"/>
        <v>13.096000000001368</v>
      </c>
      <c r="V45">
        <f t="shared" si="5"/>
        <v>43.583999999998923</v>
      </c>
    </row>
    <row r="46" spans="1:22" x14ac:dyDescent="0.35">
      <c r="A46" t="s">
        <v>0</v>
      </c>
      <c r="B46">
        <v>427</v>
      </c>
      <c r="C46">
        <v>67</v>
      </c>
      <c r="D46">
        <v>69</v>
      </c>
      <c r="E46">
        <v>11903</v>
      </c>
      <c r="F46">
        <v>0.85519599999999996</v>
      </c>
      <c r="G46">
        <v>423.529</v>
      </c>
      <c r="H46">
        <v>139.73099999999999</v>
      </c>
      <c r="I46">
        <v>4094.95</v>
      </c>
      <c r="J46">
        <v>59180.3</v>
      </c>
      <c r="K46">
        <v>0</v>
      </c>
      <c r="L46">
        <v>67.141499999999994</v>
      </c>
      <c r="M46">
        <v>69.141999999999996</v>
      </c>
      <c r="N46">
        <v>0.98502599999999996</v>
      </c>
      <c r="O46">
        <v>0.98502599999999996</v>
      </c>
      <c r="P46">
        <v>14.7814</v>
      </c>
      <c r="Q46">
        <f t="shared" si="0"/>
        <v>16113.96</v>
      </c>
      <c r="R46">
        <f t="shared" si="1"/>
        <v>16594.079999999998</v>
      </c>
      <c r="S46">
        <f t="shared" si="2"/>
        <v>29.959999999999127</v>
      </c>
      <c r="T46">
        <f t="shared" si="3"/>
        <v>-142.92000000000189</v>
      </c>
      <c r="U46">
        <f t="shared" si="4"/>
        <v>43.959999999999127</v>
      </c>
      <c r="V46">
        <f t="shared" si="5"/>
        <v>-142.92000000000189</v>
      </c>
    </row>
    <row r="47" spans="1:22" x14ac:dyDescent="0.35">
      <c r="A47" t="s">
        <v>0</v>
      </c>
      <c r="B47">
        <v>1329</v>
      </c>
      <c r="C47">
        <v>66</v>
      </c>
      <c r="D47">
        <v>69</v>
      </c>
      <c r="E47">
        <v>9231</v>
      </c>
      <c r="F47">
        <v>0.80281400000000003</v>
      </c>
      <c r="G47">
        <v>405.66399999999999</v>
      </c>
      <c r="H47">
        <v>155.84200000000001</v>
      </c>
      <c r="I47">
        <v>3241.81</v>
      </c>
      <c r="J47">
        <v>63219.6</v>
      </c>
      <c r="K47">
        <v>0</v>
      </c>
      <c r="L47">
        <v>66.865200000000002</v>
      </c>
      <c r="M47">
        <v>68.914100000000005</v>
      </c>
      <c r="N47">
        <v>1.0400700000000001</v>
      </c>
      <c r="O47">
        <v>1.0400700000000001</v>
      </c>
      <c r="P47">
        <v>14.8957</v>
      </c>
      <c r="Q47">
        <f t="shared" si="0"/>
        <v>16047.648000000001</v>
      </c>
      <c r="R47">
        <f t="shared" si="1"/>
        <v>16539.384000000002</v>
      </c>
      <c r="S47">
        <f t="shared" si="2"/>
        <v>-36.351999999998952</v>
      </c>
      <c r="T47">
        <f t="shared" si="3"/>
        <v>-197.61599999999817</v>
      </c>
      <c r="U47">
        <f t="shared" si="4"/>
        <v>-22.351999999998952</v>
      </c>
      <c r="V47">
        <f t="shared" si="5"/>
        <v>-197.61599999999817</v>
      </c>
    </row>
    <row r="48" spans="1:22" x14ac:dyDescent="0.35">
      <c r="A48" t="s">
        <v>0</v>
      </c>
      <c r="B48">
        <v>383</v>
      </c>
      <c r="C48">
        <v>66</v>
      </c>
      <c r="D48">
        <v>69</v>
      </c>
      <c r="E48">
        <v>10895</v>
      </c>
      <c r="F48">
        <v>0.87083900000000003</v>
      </c>
      <c r="G48">
        <v>429.565</v>
      </c>
      <c r="H48">
        <v>201.214</v>
      </c>
      <c r="I48">
        <v>3728.4</v>
      </c>
      <c r="J48">
        <v>86434.6</v>
      </c>
      <c r="K48">
        <v>0</v>
      </c>
      <c r="L48">
        <v>66.974999999999994</v>
      </c>
      <c r="M48">
        <v>69.649299999999997</v>
      </c>
      <c r="N48">
        <v>1.20912</v>
      </c>
      <c r="O48">
        <v>1.20912</v>
      </c>
      <c r="P48">
        <v>14.904400000000001</v>
      </c>
      <c r="Q48">
        <f t="shared" si="0"/>
        <v>16073.999999999998</v>
      </c>
      <c r="R48">
        <f t="shared" si="1"/>
        <v>16715.831999999999</v>
      </c>
      <c r="S48">
        <f t="shared" si="2"/>
        <v>-10.000000000001819</v>
      </c>
      <c r="T48">
        <f t="shared" si="3"/>
        <v>-21.168000000001484</v>
      </c>
      <c r="U48">
        <f t="shared" si="4"/>
        <v>3.999999999998181</v>
      </c>
      <c r="V48">
        <f t="shared" si="5"/>
        <v>-21.168000000001484</v>
      </c>
    </row>
    <row r="49" spans="1:22" x14ac:dyDescent="0.35">
      <c r="A49" t="s">
        <v>0</v>
      </c>
      <c r="B49">
        <v>463</v>
      </c>
      <c r="C49">
        <v>66</v>
      </c>
      <c r="D49">
        <v>69</v>
      </c>
      <c r="E49">
        <v>11752</v>
      </c>
      <c r="F49">
        <v>0.84319500000000003</v>
      </c>
      <c r="G49">
        <v>423.04899999999998</v>
      </c>
      <c r="H49">
        <v>113.617</v>
      </c>
      <c r="I49">
        <v>4330.72</v>
      </c>
      <c r="J49">
        <v>48065.4</v>
      </c>
      <c r="K49">
        <v>0</v>
      </c>
      <c r="L49">
        <v>66.886799999999994</v>
      </c>
      <c r="M49">
        <v>69.885900000000007</v>
      </c>
      <c r="N49">
        <v>0.88625600000000004</v>
      </c>
      <c r="O49">
        <v>0.88625600000000004</v>
      </c>
      <c r="P49">
        <v>14.93</v>
      </c>
      <c r="Q49">
        <f t="shared" si="0"/>
        <v>16052.831999999999</v>
      </c>
      <c r="R49">
        <f t="shared" si="1"/>
        <v>16772.616000000002</v>
      </c>
      <c r="S49">
        <f t="shared" si="2"/>
        <v>-31.168000000001484</v>
      </c>
      <c r="T49">
        <f t="shared" si="3"/>
        <v>35.616000000001804</v>
      </c>
      <c r="U49">
        <f t="shared" si="4"/>
        <v>-17.168000000001484</v>
      </c>
      <c r="V49">
        <f t="shared" si="5"/>
        <v>35.616000000001804</v>
      </c>
    </row>
    <row r="50" spans="1:22" x14ac:dyDescent="0.35">
      <c r="A50" t="s">
        <v>0</v>
      </c>
      <c r="B50">
        <v>347</v>
      </c>
      <c r="C50">
        <v>67</v>
      </c>
      <c r="D50">
        <v>69</v>
      </c>
      <c r="E50">
        <v>9523</v>
      </c>
      <c r="F50">
        <v>0.79656099999999996</v>
      </c>
      <c r="G50">
        <v>434.197</v>
      </c>
      <c r="H50">
        <v>155.55500000000001</v>
      </c>
      <c r="I50">
        <v>3871.91</v>
      </c>
      <c r="J50">
        <v>67541.600000000006</v>
      </c>
      <c r="K50">
        <v>0</v>
      </c>
      <c r="L50">
        <v>66.987200000000001</v>
      </c>
      <c r="M50">
        <v>69.860500000000002</v>
      </c>
      <c r="N50">
        <v>1.05925</v>
      </c>
      <c r="O50">
        <v>1.05925</v>
      </c>
      <c r="P50">
        <v>14.9474</v>
      </c>
      <c r="Q50">
        <f t="shared" si="0"/>
        <v>16076.928</v>
      </c>
      <c r="R50">
        <f t="shared" si="1"/>
        <v>16766.52</v>
      </c>
      <c r="S50">
        <f t="shared" si="2"/>
        <v>-7.0720000000001164</v>
      </c>
      <c r="T50">
        <f t="shared" si="3"/>
        <v>29.520000000000437</v>
      </c>
      <c r="U50">
        <f t="shared" si="4"/>
        <v>6.9279999999998836</v>
      </c>
      <c r="V50">
        <f t="shared" si="5"/>
        <v>29.520000000000437</v>
      </c>
    </row>
    <row r="51" spans="1:22" x14ac:dyDescent="0.35">
      <c r="A51" t="s">
        <v>0</v>
      </c>
      <c r="B51">
        <v>471</v>
      </c>
      <c r="C51">
        <v>67</v>
      </c>
      <c r="D51">
        <v>69</v>
      </c>
      <c r="E51">
        <v>11279</v>
      </c>
      <c r="F51">
        <v>0.84062199999999998</v>
      </c>
      <c r="G51">
        <v>424.548</v>
      </c>
      <c r="H51">
        <v>181.86</v>
      </c>
      <c r="I51">
        <v>3759.17</v>
      </c>
      <c r="J51">
        <v>77208.5</v>
      </c>
      <c r="K51">
        <v>0</v>
      </c>
      <c r="L51">
        <v>67.051699999999997</v>
      </c>
      <c r="M51">
        <v>69.676599999999993</v>
      </c>
      <c r="N51">
        <v>1.1489100000000001</v>
      </c>
      <c r="O51">
        <v>1.1489100000000001</v>
      </c>
      <c r="P51">
        <v>15.0077</v>
      </c>
      <c r="Q51">
        <f t="shared" si="0"/>
        <v>16092.407999999999</v>
      </c>
      <c r="R51">
        <f t="shared" si="1"/>
        <v>16722.383999999998</v>
      </c>
      <c r="S51">
        <f t="shared" si="2"/>
        <v>8.407999999999447</v>
      </c>
      <c r="T51">
        <f t="shared" si="3"/>
        <v>-14.616000000001804</v>
      </c>
      <c r="U51">
        <f t="shared" si="4"/>
        <v>22.407999999999447</v>
      </c>
      <c r="V51">
        <f t="shared" si="5"/>
        <v>-14.616000000001804</v>
      </c>
    </row>
    <row r="52" spans="1:22" x14ac:dyDescent="0.35">
      <c r="A52" t="s">
        <v>0</v>
      </c>
      <c r="B52">
        <v>586</v>
      </c>
      <c r="C52">
        <v>67</v>
      </c>
      <c r="D52">
        <v>69</v>
      </c>
      <c r="E52">
        <v>12449</v>
      </c>
      <c r="F52">
        <v>0.816272</v>
      </c>
      <c r="G52">
        <v>416.94299999999998</v>
      </c>
      <c r="H52">
        <v>130.61600000000001</v>
      </c>
      <c r="I52">
        <v>3800.78</v>
      </c>
      <c r="J52">
        <v>54459.5</v>
      </c>
      <c r="K52">
        <v>0</v>
      </c>
      <c r="L52">
        <v>66.953500000000005</v>
      </c>
      <c r="M52">
        <v>69.786000000000001</v>
      </c>
      <c r="N52">
        <v>0.96001800000000004</v>
      </c>
      <c r="O52">
        <v>0.96001800000000004</v>
      </c>
      <c r="P52">
        <v>15.0617</v>
      </c>
      <c r="Q52">
        <f t="shared" si="0"/>
        <v>16068.840000000002</v>
      </c>
      <c r="R52">
        <f t="shared" si="1"/>
        <v>16748.64</v>
      </c>
      <c r="S52">
        <f t="shared" si="2"/>
        <v>-15.159999999998035</v>
      </c>
      <c r="T52">
        <f t="shared" si="3"/>
        <v>11.639999999999418</v>
      </c>
      <c r="U52">
        <f t="shared" si="4"/>
        <v>-1.1599999999980355</v>
      </c>
      <c r="V52">
        <f t="shared" si="5"/>
        <v>11.639999999999418</v>
      </c>
    </row>
    <row r="53" spans="1:22" x14ac:dyDescent="0.35">
      <c r="A53" t="s">
        <v>0</v>
      </c>
      <c r="B53">
        <v>623</v>
      </c>
      <c r="C53">
        <v>66</v>
      </c>
      <c r="D53">
        <v>69</v>
      </c>
      <c r="E53">
        <v>10803</v>
      </c>
      <c r="F53">
        <v>0.81332000000000004</v>
      </c>
      <c r="G53">
        <v>421.584</v>
      </c>
      <c r="H53">
        <v>131.274</v>
      </c>
      <c r="I53">
        <v>3819.3</v>
      </c>
      <c r="J53">
        <v>55343.199999999997</v>
      </c>
      <c r="K53">
        <v>0</v>
      </c>
      <c r="L53">
        <v>66.883899999999997</v>
      </c>
      <c r="M53">
        <v>69.991100000000003</v>
      </c>
      <c r="N53">
        <v>0.96632300000000004</v>
      </c>
      <c r="O53">
        <v>0.96632300000000004</v>
      </c>
      <c r="P53">
        <v>15.082599999999999</v>
      </c>
      <c r="Q53">
        <f t="shared" si="0"/>
        <v>16052.135999999999</v>
      </c>
      <c r="R53">
        <f t="shared" si="1"/>
        <v>16797.864000000001</v>
      </c>
      <c r="S53">
        <f t="shared" si="2"/>
        <v>-31.864000000001397</v>
      </c>
      <c r="T53">
        <f t="shared" si="3"/>
        <v>60.864000000001397</v>
      </c>
      <c r="U53">
        <f t="shared" si="4"/>
        <v>-17.864000000001397</v>
      </c>
      <c r="V53">
        <f t="shared" si="5"/>
        <v>60.864000000001397</v>
      </c>
    </row>
    <row r="54" spans="1:22" x14ac:dyDescent="0.35">
      <c r="A54" t="s">
        <v>0</v>
      </c>
      <c r="B54">
        <v>388</v>
      </c>
      <c r="C54">
        <v>67</v>
      </c>
      <c r="D54">
        <v>69</v>
      </c>
      <c r="E54">
        <v>12469</v>
      </c>
      <c r="F54">
        <v>0.86041599999999996</v>
      </c>
      <c r="G54">
        <v>427.06099999999998</v>
      </c>
      <c r="H54">
        <v>154.429</v>
      </c>
      <c r="I54">
        <v>3751.28</v>
      </c>
      <c r="J54">
        <v>65950.7</v>
      </c>
      <c r="K54">
        <v>0</v>
      </c>
      <c r="L54">
        <v>67.197699999999998</v>
      </c>
      <c r="M54">
        <v>69.543099999999995</v>
      </c>
      <c r="N54">
        <v>1.05901</v>
      </c>
      <c r="O54">
        <v>1.05901</v>
      </c>
      <c r="P54">
        <v>15.094900000000001</v>
      </c>
      <c r="Q54">
        <f t="shared" si="0"/>
        <v>16127.448</v>
      </c>
      <c r="R54">
        <f t="shared" si="1"/>
        <v>16690.343999999997</v>
      </c>
      <c r="S54">
        <f t="shared" si="2"/>
        <v>43.44800000000032</v>
      </c>
      <c r="T54">
        <f t="shared" si="3"/>
        <v>-46.656000000002678</v>
      </c>
      <c r="U54">
        <f t="shared" si="4"/>
        <v>57.44800000000032</v>
      </c>
      <c r="V54">
        <f t="shared" si="5"/>
        <v>-46.656000000002678</v>
      </c>
    </row>
    <row r="55" spans="1:22" x14ac:dyDescent="0.35">
      <c r="A55" t="s">
        <v>0</v>
      </c>
      <c r="B55">
        <v>464</v>
      </c>
      <c r="C55">
        <v>67</v>
      </c>
      <c r="D55">
        <v>69</v>
      </c>
      <c r="E55">
        <v>12730</v>
      </c>
      <c r="F55">
        <v>0.81445599999999996</v>
      </c>
      <c r="G55">
        <v>428.40899999999999</v>
      </c>
      <c r="H55">
        <v>139.066</v>
      </c>
      <c r="I55">
        <v>3748.98</v>
      </c>
      <c r="J55">
        <v>59577.1</v>
      </c>
      <c r="K55">
        <v>0</v>
      </c>
      <c r="L55">
        <v>67.048000000000002</v>
      </c>
      <c r="M55">
        <v>69.891999999999996</v>
      </c>
      <c r="N55">
        <v>1.0046900000000001</v>
      </c>
      <c r="O55">
        <v>1.0046900000000001</v>
      </c>
      <c r="P55">
        <v>15.1553</v>
      </c>
      <c r="Q55">
        <f t="shared" si="0"/>
        <v>16091.52</v>
      </c>
      <c r="R55">
        <f t="shared" si="1"/>
        <v>16774.079999999998</v>
      </c>
      <c r="S55">
        <f t="shared" si="2"/>
        <v>7.5200000000004366</v>
      </c>
      <c r="T55">
        <f t="shared" si="3"/>
        <v>37.079999999998108</v>
      </c>
      <c r="U55">
        <f t="shared" si="4"/>
        <v>21.520000000000437</v>
      </c>
      <c r="V55">
        <f t="shared" si="5"/>
        <v>37.079999999998108</v>
      </c>
    </row>
    <row r="56" spans="1:22" x14ac:dyDescent="0.35">
      <c r="A56" t="s">
        <v>0</v>
      </c>
      <c r="B56">
        <v>401</v>
      </c>
      <c r="C56">
        <v>67</v>
      </c>
      <c r="D56">
        <v>69</v>
      </c>
      <c r="E56">
        <v>12940</v>
      </c>
      <c r="F56">
        <v>0.79910099999999995</v>
      </c>
      <c r="G56">
        <v>428.21800000000002</v>
      </c>
      <c r="H56">
        <v>139.441</v>
      </c>
      <c r="I56">
        <v>4460.6899999999996</v>
      </c>
      <c r="J56">
        <v>59711.4</v>
      </c>
      <c r="K56">
        <v>0</v>
      </c>
      <c r="L56">
        <v>67.070599999999999</v>
      </c>
      <c r="M56">
        <v>69.769900000000007</v>
      </c>
      <c r="N56">
        <v>1.0066900000000001</v>
      </c>
      <c r="O56">
        <v>1.0066900000000001</v>
      </c>
      <c r="P56">
        <v>15.1677</v>
      </c>
      <c r="Q56">
        <f t="shared" si="0"/>
        <v>16096.944</v>
      </c>
      <c r="R56">
        <f t="shared" si="1"/>
        <v>16744.776000000002</v>
      </c>
      <c r="S56">
        <f t="shared" si="2"/>
        <v>12.943999999999505</v>
      </c>
      <c r="T56">
        <f t="shared" si="3"/>
        <v>7.7760000000016589</v>
      </c>
      <c r="U56">
        <f t="shared" si="4"/>
        <v>26.943999999999505</v>
      </c>
      <c r="V56">
        <f t="shared" si="5"/>
        <v>7.7760000000016589</v>
      </c>
    </row>
    <row r="57" spans="1:22" x14ac:dyDescent="0.35">
      <c r="A57" t="s">
        <v>0</v>
      </c>
      <c r="B57">
        <v>588</v>
      </c>
      <c r="C57">
        <v>66</v>
      </c>
      <c r="D57">
        <v>69</v>
      </c>
      <c r="E57">
        <v>8974</v>
      </c>
      <c r="F57">
        <v>0.83665599999999996</v>
      </c>
      <c r="G57">
        <v>419.96899999999999</v>
      </c>
      <c r="H57">
        <v>106.447</v>
      </c>
      <c r="I57">
        <v>3705.83</v>
      </c>
      <c r="J57">
        <v>44704.5</v>
      </c>
      <c r="K57">
        <v>0</v>
      </c>
      <c r="L57">
        <v>66.886300000000006</v>
      </c>
      <c r="M57">
        <v>70.097300000000004</v>
      </c>
      <c r="N57">
        <v>0.86720600000000003</v>
      </c>
      <c r="O57">
        <v>0.86720600000000003</v>
      </c>
      <c r="P57">
        <v>15.2348</v>
      </c>
      <c r="Q57">
        <f t="shared" si="0"/>
        <v>16052.712000000001</v>
      </c>
      <c r="R57">
        <f t="shared" si="1"/>
        <v>16823.352000000003</v>
      </c>
      <c r="S57">
        <f t="shared" si="2"/>
        <v>-31.287999999998647</v>
      </c>
      <c r="T57">
        <f t="shared" si="3"/>
        <v>86.35200000000259</v>
      </c>
      <c r="U57">
        <f t="shared" si="4"/>
        <v>-17.287999999998647</v>
      </c>
      <c r="V57">
        <f t="shared" si="5"/>
        <v>86.35200000000259</v>
      </c>
    </row>
    <row r="58" spans="1:22" x14ac:dyDescent="0.35">
      <c r="A58" t="s">
        <v>0</v>
      </c>
      <c r="B58">
        <v>609</v>
      </c>
      <c r="C58">
        <v>67</v>
      </c>
      <c r="D58">
        <v>69</v>
      </c>
      <c r="E58">
        <v>11432</v>
      </c>
      <c r="F58">
        <v>0.771702</v>
      </c>
      <c r="G58">
        <v>419.67099999999999</v>
      </c>
      <c r="H58">
        <v>166.94399999999999</v>
      </c>
      <c r="I58">
        <v>3748.2</v>
      </c>
      <c r="J58">
        <v>70061.5</v>
      </c>
      <c r="K58">
        <v>0</v>
      </c>
      <c r="L58">
        <v>67.107600000000005</v>
      </c>
      <c r="M58">
        <v>69.552199999999999</v>
      </c>
      <c r="N58">
        <v>1.10791</v>
      </c>
      <c r="O58">
        <v>1.10791</v>
      </c>
      <c r="P58">
        <v>15.2433</v>
      </c>
      <c r="Q58">
        <f t="shared" si="0"/>
        <v>16105.824000000001</v>
      </c>
      <c r="R58">
        <f t="shared" si="1"/>
        <v>16692.527999999998</v>
      </c>
      <c r="S58">
        <f t="shared" si="2"/>
        <v>21.824000000000524</v>
      </c>
      <c r="T58">
        <f t="shared" si="3"/>
        <v>-44.472000000001572</v>
      </c>
      <c r="U58">
        <f t="shared" si="4"/>
        <v>35.824000000000524</v>
      </c>
      <c r="V58">
        <f t="shared" si="5"/>
        <v>-44.472000000001572</v>
      </c>
    </row>
    <row r="59" spans="1:22" x14ac:dyDescent="0.35">
      <c r="A59" t="s">
        <v>0</v>
      </c>
      <c r="B59">
        <v>602</v>
      </c>
      <c r="C59">
        <v>67</v>
      </c>
      <c r="D59">
        <v>69</v>
      </c>
      <c r="E59">
        <v>8719</v>
      </c>
      <c r="F59">
        <v>0.803064</v>
      </c>
      <c r="G59">
        <v>411.08499999999998</v>
      </c>
      <c r="H59">
        <v>77.460700000000003</v>
      </c>
      <c r="I59">
        <v>3999.34</v>
      </c>
      <c r="J59">
        <v>31842.9</v>
      </c>
      <c r="K59">
        <v>0</v>
      </c>
      <c r="L59">
        <v>66.817899999999995</v>
      </c>
      <c r="M59">
        <v>69.979200000000006</v>
      </c>
      <c r="N59">
        <v>0.721827</v>
      </c>
      <c r="O59">
        <v>0.721827</v>
      </c>
      <c r="P59">
        <v>15.2744</v>
      </c>
      <c r="Q59">
        <f t="shared" si="0"/>
        <v>16036.295999999998</v>
      </c>
      <c r="R59">
        <f t="shared" si="1"/>
        <v>16795.008000000002</v>
      </c>
      <c r="S59">
        <f t="shared" si="2"/>
        <v>-47.704000000001543</v>
      </c>
      <c r="T59">
        <f t="shared" si="3"/>
        <v>58.00800000000163</v>
      </c>
      <c r="U59">
        <f t="shared" si="4"/>
        <v>-33.704000000001543</v>
      </c>
      <c r="V59">
        <f t="shared" si="5"/>
        <v>58.00800000000163</v>
      </c>
    </row>
    <row r="60" spans="1:22" x14ac:dyDescent="0.35">
      <c r="A60" t="s">
        <v>0</v>
      </c>
      <c r="B60">
        <v>3906</v>
      </c>
      <c r="C60">
        <v>65</v>
      </c>
      <c r="D60">
        <v>68</v>
      </c>
      <c r="E60">
        <v>6463</v>
      </c>
      <c r="F60">
        <v>0.75533700000000004</v>
      </c>
      <c r="G60">
        <v>391.63099999999997</v>
      </c>
      <c r="H60">
        <v>64.123900000000006</v>
      </c>
      <c r="I60">
        <v>2900</v>
      </c>
      <c r="J60">
        <v>25112.9</v>
      </c>
      <c r="K60">
        <v>0</v>
      </c>
      <c r="L60">
        <v>66.232699999999994</v>
      </c>
      <c r="M60">
        <v>69.289900000000003</v>
      </c>
      <c r="N60">
        <v>0.63774299999999995</v>
      </c>
      <c r="O60">
        <v>0.63774299999999995</v>
      </c>
      <c r="P60">
        <v>15.291</v>
      </c>
      <c r="Q60">
        <f t="shared" si="0"/>
        <v>15895.847999999998</v>
      </c>
      <c r="R60">
        <f t="shared" si="1"/>
        <v>16629.576000000001</v>
      </c>
      <c r="S60">
        <f t="shared" si="2"/>
        <v>-188.15200000000186</v>
      </c>
      <c r="T60">
        <f t="shared" si="3"/>
        <v>-107.42399999999907</v>
      </c>
      <c r="U60">
        <f t="shared" si="4"/>
        <v>-174.15200000000186</v>
      </c>
      <c r="V60">
        <f t="shared" si="5"/>
        <v>-107.42399999999907</v>
      </c>
    </row>
    <row r="61" spans="1:22" x14ac:dyDescent="0.35">
      <c r="A61" t="s">
        <v>0</v>
      </c>
      <c r="B61">
        <v>3679</v>
      </c>
      <c r="C61">
        <v>65</v>
      </c>
      <c r="D61">
        <v>68</v>
      </c>
      <c r="E61">
        <v>6679</v>
      </c>
      <c r="F61">
        <v>0.71600399999999997</v>
      </c>
      <c r="G61">
        <v>392.91500000000002</v>
      </c>
      <c r="H61">
        <v>83.930899999999994</v>
      </c>
      <c r="I61">
        <v>4183.01</v>
      </c>
      <c r="J61">
        <v>32977.699999999997</v>
      </c>
      <c r="K61">
        <v>0</v>
      </c>
      <c r="L61">
        <v>66.257900000000006</v>
      </c>
      <c r="M61">
        <v>69.3596</v>
      </c>
      <c r="N61">
        <v>0.74791799999999997</v>
      </c>
      <c r="O61">
        <v>0.74791799999999997</v>
      </c>
      <c r="P61">
        <v>15.296099999999999</v>
      </c>
      <c r="Q61">
        <f t="shared" si="0"/>
        <v>15901.896000000001</v>
      </c>
      <c r="R61">
        <f t="shared" si="1"/>
        <v>16646.304</v>
      </c>
      <c r="S61">
        <f t="shared" si="2"/>
        <v>-182.10399999999936</v>
      </c>
      <c r="T61">
        <f t="shared" si="3"/>
        <v>-90.695999999999913</v>
      </c>
      <c r="U61">
        <f t="shared" si="4"/>
        <v>-168.10399999999936</v>
      </c>
      <c r="V61">
        <f t="shared" si="5"/>
        <v>-90.695999999999913</v>
      </c>
    </row>
    <row r="62" spans="1:22" x14ac:dyDescent="0.35">
      <c r="A62" t="s">
        <v>0</v>
      </c>
      <c r="B62">
        <v>624</v>
      </c>
      <c r="C62">
        <v>67</v>
      </c>
      <c r="D62">
        <v>69</v>
      </c>
      <c r="E62">
        <v>11857</v>
      </c>
      <c r="F62">
        <v>0.80973200000000001</v>
      </c>
      <c r="G62">
        <v>419.67099999999999</v>
      </c>
      <c r="H62">
        <v>124.905</v>
      </c>
      <c r="I62">
        <v>3774.87</v>
      </c>
      <c r="J62">
        <v>52419</v>
      </c>
      <c r="K62">
        <v>0</v>
      </c>
      <c r="L62">
        <v>67</v>
      </c>
      <c r="M62">
        <v>69.819299999999998</v>
      </c>
      <c r="N62">
        <v>0.95033900000000004</v>
      </c>
      <c r="O62">
        <v>0.95033900000000004</v>
      </c>
      <c r="P62">
        <v>15.305199999999999</v>
      </c>
      <c r="Q62">
        <f t="shared" si="0"/>
        <v>16080</v>
      </c>
      <c r="R62">
        <f t="shared" si="1"/>
        <v>16756.631999999998</v>
      </c>
      <c r="S62">
        <f t="shared" si="2"/>
        <v>-4</v>
      </c>
      <c r="T62">
        <f t="shared" si="3"/>
        <v>19.631999999997788</v>
      </c>
      <c r="U62">
        <f t="shared" si="4"/>
        <v>10</v>
      </c>
      <c r="V62">
        <f t="shared" si="5"/>
        <v>19.631999999997788</v>
      </c>
    </row>
    <row r="63" spans="1:22" x14ac:dyDescent="0.35">
      <c r="A63" t="s">
        <v>0</v>
      </c>
      <c r="B63">
        <v>338</v>
      </c>
      <c r="C63">
        <v>66</v>
      </c>
      <c r="D63">
        <v>69</v>
      </c>
      <c r="E63">
        <v>11924</v>
      </c>
      <c r="F63">
        <v>0.81733199999999995</v>
      </c>
      <c r="G63">
        <v>429.43599999999998</v>
      </c>
      <c r="H63">
        <v>92.531199999999998</v>
      </c>
      <c r="I63">
        <v>4042.98</v>
      </c>
      <c r="J63">
        <v>39736.199999999997</v>
      </c>
      <c r="K63">
        <v>0</v>
      </c>
      <c r="L63">
        <v>66.804500000000004</v>
      </c>
      <c r="M63">
        <v>69.815200000000004</v>
      </c>
      <c r="N63">
        <v>0.81060399999999999</v>
      </c>
      <c r="O63">
        <v>0.81060399999999999</v>
      </c>
      <c r="P63">
        <v>15.3369</v>
      </c>
      <c r="Q63">
        <f t="shared" si="0"/>
        <v>16033.080000000002</v>
      </c>
      <c r="R63">
        <f t="shared" si="1"/>
        <v>16755.648000000001</v>
      </c>
      <c r="S63">
        <f t="shared" si="2"/>
        <v>-50.919999999998254</v>
      </c>
      <c r="T63">
        <f t="shared" si="3"/>
        <v>18.648000000001048</v>
      </c>
      <c r="U63">
        <f t="shared" ref="U63:U126" si="6">S63+14</f>
        <v>-36.919999999998254</v>
      </c>
      <c r="V63">
        <f t="shared" ref="V63:V126" si="7">T63</f>
        <v>18.648000000001048</v>
      </c>
    </row>
    <row r="64" spans="1:22" x14ac:dyDescent="0.35">
      <c r="A64" t="s">
        <v>0</v>
      </c>
      <c r="B64">
        <v>328</v>
      </c>
      <c r="C64">
        <v>66</v>
      </c>
      <c r="D64">
        <v>69</v>
      </c>
      <c r="E64">
        <v>10999</v>
      </c>
      <c r="F64">
        <v>0.76669399999999999</v>
      </c>
      <c r="G64">
        <v>432.33600000000001</v>
      </c>
      <c r="H64">
        <v>116.163</v>
      </c>
      <c r="I64">
        <v>3884.72</v>
      </c>
      <c r="J64">
        <v>50221.599999999999</v>
      </c>
      <c r="K64">
        <v>0</v>
      </c>
      <c r="L64">
        <v>66.747299999999996</v>
      </c>
      <c r="M64">
        <v>69.848500000000001</v>
      </c>
      <c r="N64">
        <v>0.92244099999999996</v>
      </c>
      <c r="O64">
        <v>0.92244099999999996</v>
      </c>
      <c r="P64">
        <v>15.3599</v>
      </c>
      <c r="Q64">
        <f t="shared" si="0"/>
        <v>16019.351999999999</v>
      </c>
      <c r="R64">
        <f t="shared" si="1"/>
        <v>16763.64</v>
      </c>
      <c r="S64">
        <f t="shared" si="2"/>
        <v>-64.648000000001048</v>
      </c>
      <c r="T64">
        <f t="shared" si="3"/>
        <v>26.639999999999418</v>
      </c>
      <c r="U64">
        <f t="shared" si="6"/>
        <v>-50.648000000001048</v>
      </c>
      <c r="V64">
        <f t="shared" si="7"/>
        <v>26.639999999999418</v>
      </c>
    </row>
    <row r="65" spans="1:22" x14ac:dyDescent="0.35">
      <c r="A65" t="s">
        <v>0</v>
      </c>
      <c r="B65">
        <v>336</v>
      </c>
      <c r="C65">
        <v>66</v>
      </c>
      <c r="D65">
        <v>69</v>
      </c>
      <c r="E65">
        <v>13594</v>
      </c>
      <c r="F65">
        <v>0.88232600000000005</v>
      </c>
      <c r="G65">
        <v>432.93700000000001</v>
      </c>
      <c r="H65">
        <v>123.816</v>
      </c>
      <c r="I65">
        <v>3798.46</v>
      </c>
      <c r="J65">
        <v>53604.3</v>
      </c>
      <c r="K65">
        <v>0</v>
      </c>
      <c r="L65">
        <v>66.715599999999995</v>
      </c>
      <c r="M65">
        <v>69.839299999999994</v>
      </c>
      <c r="N65">
        <v>0.95553900000000003</v>
      </c>
      <c r="O65">
        <v>0.95553900000000003</v>
      </c>
      <c r="P65">
        <v>15.360099999999999</v>
      </c>
      <c r="Q65">
        <f t="shared" si="0"/>
        <v>16011.743999999999</v>
      </c>
      <c r="R65">
        <f t="shared" si="1"/>
        <v>16761.431999999997</v>
      </c>
      <c r="S65">
        <f t="shared" si="2"/>
        <v>-72.256000000001222</v>
      </c>
      <c r="T65">
        <f t="shared" si="3"/>
        <v>24.431999999997061</v>
      </c>
      <c r="U65">
        <f t="shared" si="6"/>
        <v>-58.256000000001222</v>
      </c>
      <c r="V65">
        <f t="shared" si="7"/>
        <v>24.431999999997061</v>
      </c>
    </row>
    <row r="66" spans="1:22" x14ac:dyDescent="0.35">
      <c r="A66" t="s">
        <v>0</v>
      </c>
      <c r="B66">
        <v>453</v>
      </c>
      <c r="C66">
        <v>67</v>
      </c>
      <c r="D66">
        <v>69</v>
      </c>
      <c r="E66">
        <v>7237</v>
      </c>
      <c r="F66">
        <v>0.81168399999999996</v>
      </c>
      <c r="G66">
        <v>421.69600000000003</v>
      </c>
      <c r="H66">
        <v>114.215</v>
      </c>
      <c r="I66">
        <v>3872.07</v>
      </c>
      <c r="J66">
        <v>48164</v>
      </c>
      <c r="K66">
        <v>0</v>
      </c>
      <c r="L66">
        <v>67.018600000000006</v>
      </c>
      <c r="M66">
        <v>70.164100000000005</v>
      </c>
      <c r="N66">
        <v>0.90886199999999995</v>
      </c>
      <c r="O66">
        <v>0.90886199999999995</v>
      </c>
      <c r="P66">
        <v>15.368499999999999</v>
      </c>
      <c r="Q66">
        <f t="shared" ref="Q66:Q129" si="8">L66*240</f>
        <v>16084.464000000002</v>
      </c>
      <c r="R66">
        <f t="shared" ref="R66:R129" si="9">M66*240</f>
        <v>16839.384000000002</v>
      </c>
      <c r="S66">
        <f t="shared" ref="S66:S129" si="10">Q66-16084</f>
        <v>0.46400000000176078</v>
      </c>
      <c r="T66">
        <f t="shared" ref="T66:T129" si="11">R66-16737</f>
        <v>102.38400000000183</v>
      </c>
      <c r="U66">
        <f t="shared" si="6"/>
        <v>14.464000000001761</v>
      </c>
      <c r="V66">
        <f t="shared" si="7"/>
        <v>102.38400000000183</v>
      </c>
    </row>
    <row r="67" spans="1:22" x14ac:dyDescent="0.35">
      <c r="A67" t="s">
        <v>0</v>
      </c>
      <c r="B67">
        <v>506</v>
      </c>
      <c r="C67">
        <v>67</v>
      </c>
      <c r="D67">
        <v>69</v>
      </c>
      <c r="E67">
        <v>10873</v>
      </c>
      <c r="F67">
        <v>0.84924999999999995</v>
      </c>
      <c r="G67">
        <v>421.74200000000002</v>
      </c>
      <c r="H67">
        <v>154.65199999999999</v>
      </c>
      <c r="I67">
        <v>3340.09</v>
      </c>
      <c r="J67">
        <v>65223.3</v>
      </c>
      <c r="K67">
        <v>0</v>
      </c>
      <c r="L67">
        <v>66.911500000000004</v>
      </c>
      <c r="M67">
        <v>69.662000000000006</v>
      </c>
      <c r="N67">
        <v>1.07281</v>
      </c>
      <c r="O67">
        <v>1.07281</v>
      </c>
      <c r="P67">
        <v>15.3934</v>
      </c>
      <c r="Q67">
        <f t="shared" si="8"/>
        <v>16058.76</v>
      </c>
      <c r="R67">
        <f t="shared" si="9"/>
        <v>16718.88</v>
      </c>
      <c r="S67">
        <f t="shared" si="10"/>
        <v>-25.239999999999782</v>
      </c>
      <c r="T67">
        <f t="shared" si="11"/>
        <v>-18.119999999998981</v>
      </c>
      <c r="U67">
        <f t="shared" si="6"/>
        <v>-11.239999999999782</v>
      </c>
      <c r="V67">
        <f t="shared" si="7"/>
        <v>-18.119999999998981</v>
      </c>
    </row>
    <row r="68" spans="1:22" x14ac:dyDescent="0.35">
      <c r="A68" t="s">
        <v>0</v>
      </c>
      <c r="B68">
        <v>397</v>
      </c>
      <c r="C68">
        <v>67</v>
      </c>
      <c r="D68">
        <v>69</v>
      </c>
      <c r="E68">
        <v>9925</v>
      </c>
      <c r="F68">
        <v>0.80087399999999997</v>
      </c>
      <c r="G68">
        <v>422.18</v>
      </c>
      <c r="H68">
        <v>178.84</v>
      </c>
      <c r="I68">
        <v>3637.75</v>
      </c>
      <c r="J68">
        <v>75502.600000000006</v>
      </c>
      <c r="K68">
        <v>0</v>
      </c>
      <c r="L68">
        <v>67.052400000000006</v>
      </c>
      <c r="M68">
        <v>69.763199999999998</v>
      </c>
      <c r="N68">
        <v>1.15991</v>
      </c>
      <c r="O68">
        <v>1.15991</v>
      </c>
      <c r="P68">
        <v>15.3993</v>
      </c>
      <c r="Q68">
        <f t="shared" si="8"/>
        <v>16092.576000000001</v>
      </c>
      <c r="R68">
        <f t="shared" si="9"/>
        <v>16743.167999999998</v>
      </c>
      <c r="S68">
        <f t="shared" si="10"/>
        <v>8.5760000000009313</v>
      </c>
      <c r="T68">
        <f t="shared" si="11"/>
        <v>6.1679999999978463</v>
      </c>
      <c r="U68">
        <f t="shared" si="6"/>
        <v>22.576000000000931</v>
      </c>
      <c r="V68">
        <f t="shared" si="7"/>
        <v>6.1679999999978463</v>
      </c>
    </row>
    <row r="69" spans="1:22" x14ac:dyDescent="0.35">
      <c r="A69" t="s">
        <v>0</v>
      </c>
      <c r="B69">
        <v>512</v>
      </c>
      <c r="C69">
        <v>67</v>
      </c>
      <c r="D69">
        <v>69</v>
      </c>
      <c r="E69">
        <v>11005</v>
      </c>
      <c r="F69">
        <v>0.85748999999999997</v>
      </c>
      <c r="G69">
        <v>424.76</v>
      </c>
      <c r="H69">
        <v>133.75800000000001</v>
      </c>
      <c r="I69">
        <v>3491.68</v>
      </c>
      <c r="J69">
        <v>56815.199999999997</v>
      </c>
      <c r="K69">
        <v>0</v>
      </c>
      <c r="L69">
        <v>66.956000000000003</v>
      </c>
      <c r="M69">
        <v>69.677899999999994</v>
      </c>
      <c r="N69">
        <v>0.99508399999999997</v>
      </c>
      <c r="O69">
        <v>0.99508399999999997</v>
      </c>
      <c r="P69">
        <v>15.420199999999999</v>
      </c>
      <c r="Q69">
        <f t="shared" si="8"/>
        <v>16069.44</v>
      </c>
      <c r="R69">
        <f t="shared" si="9"/>
        <v>16722.696</v>
      </c>
      <c r="S69">
        <f t="shared" si="10"/>
        <v>-14.559999999999491</v>
      </c>
      <c r="T69">
        <f t="shared" si="11"/>
        <v>-14.304000000000087</v>
      </c>
      <c r="U69">
        <f t="shared" si="6"/>
        <v>-0.55999999999949068</v>
      </c>
      <c r="V69">
        <f t="shared" si="7"/>
        <v>-14.304000000000087</v>
      </c>
    </row>
    <row r="70" spans="1:22" x14ac:dyDescent="0.35">
      <c r="A70" t="s">
        <v>0</v>
      </c>
      <c r="B70">
        <v>505</v>
      </c>
      <c r="C70">
        <v>67</v>
      </c>
      <c r="D70">
        <v>69</v>
      </c>
      <c r="E70">
        <v>8388</v>
      </c>
      <c r="F70">
        <v>0.82816800000000002</v>
      </c>
      <c r="G70">
        <v>421.48099999999999</v>
      </c>
      <c r="H70">
        <v>144.321</v>
      </c>
      <c r="I70">
        <v>3502.64</v>
      </c>
      <c r="J70">
        <v>60828.800000000003</v>
      </c>
      <c r="K70">
        <v>0</v>
      </c>
      <c r="L70">
        <v>66.923500000000004</v>
      </c>
      <c r="M70">
        <v>69.619799999999998</v>
      </c>
      <c r="N70">
        <v>1.03494</v>
      </c>
      <c r="O70">
        <v>1.03494</v>
      </c>
      <c r="P70">
        <v>15.4208</v>
      </c>
      <c r="Q70">
        <f t="shared" si="8"/>
        <v>16061.640000000001</v>
      </c>
      <c r="R70">
        <f t="shared" si="9"/>
        <v>16708.752</v>
      </c>
      <c r="S70">
        <f t="shared" si="10"/>
        <v>-22.359999999998763</v>
      </c>
      <c r="T70">
        <f t="shared" si="11"/>
        <v>-28.247999999999593</v>
      </c>
      <c r="U70">
        <f t="shared" si="6"/>
        <v>-8.3599999999987631</v>
      </c>
      <c r="V70">
        <f t="shared" si="7"/>
        <v>-28.247999999999593</v>
      </c>
    </row>
    <row r="71" spans="1:22" x14ac:dyDescent="0.35">
      <c r="A71" t="s">
        <v>0</v>
      </c>
      <c r="B71">
        <v>595</v>
      </c>
      <c r="C71">
        <v>66</v>
      </c>
      <c r="D71">
        <v>69</v>
      </c>
      <c r="E71">
        <v>11857</v>
      </c>
      <c r="F71">
        <v>0.83265299999999998</v>
      </c>
      <c r="G71">
        <v>413.80799999999999</v>
      </c>
      <c r="H71">
        <v>166.92699999999999</v>
      </c>
      <c r="I71">
        <v>3522.7</v>
      </c>
      <c r="J71">
        <v>69075.600000000006</v>
      </c>
      <c r="K71">
        <v>0</v>
      </c>
      <c r="L71">
        <v>66.811800000000005</v>
      </c>
      <c r="M71">
        <v>69.877700000000004</v>
      </c>
      <c r="N71">
        <v>1.11496</v>
      </c>
      <c r="O71">
        <v>1.11496</v>
      </c>
      <c r="P71">
        <v>15.436999999999999</v>
      </c>
      <c r="Q71">
        <f t="shared" si="8"/>
        <v>16034.832000000002</v>
      </c>
      <c r="R71">
        <f t="shared" si="9"/>
        <v>16770.648000000001</v>
      </c>
      <c r="S71">
        <f t="shared" si="10"/>
        <v>-49.167999999997846</v>
      </c>
      <c r="T71">
        <f t="shared" si="11"/>
        <v>33.648000000001048</v>
      </c>
      <c r="U71">
        <f t="shared" si="6"/>
        <v>-35.167999999997846</v>
      </c>
      <c r="V71">
        <f t="shared" si="7"/>
        <v>33.648000000001048</v>
      </c>
    </row>
    <row r="72" spans="1:22" x14ac:dyDescent="0.35">
      <c r="A72" t="s">
        <v>0</v>
      </c>
      <c r="B72">
        <v>625</v>
      </c>
      <c r="C72">
        <v>67</v>
      </c>
      <c r="D72">
        <v>69</v>
      </c>
      <c r="E72">
        <v>9418</v>
      </c>
      <c r="F72">
        <v>0.82147400000000004</v>
      </c>
      <c r="G72">
        <v>422.24299999999999</v>
      </c>
      <c r="H72">
        <v>144.273</v>
      </c>
      <c r="I72">
        <v>3717.21</v>
      </c>
      <c r="J72">
        <v>60918.400000000001</v>
      </c>
      <c r="K72">
        <v>0</v>
      </c>
      <c r="L72">
        <v>66.885599999999997</v>
      </c>
      <c r="M72">
        <v>69.940299999999993</v>
      </c>
      <c r="N72">
        <v>1.03769</v>
      </c>
      <c r="O72">
        <v>1.03769</v>
      </c>
      <c r="P72">
        <v>15.4687</v>
      </c>
      <c r="Q72">
        <f t="shared" si="8"/>
        <v>16052.544</v>
      </c>
      <c r="R72">
        <f t="shared" si="9"/>
        <v>16785.671999999999</v>
      </c>
      <c r="S72">
        <f t="shared" si="10"/>
        <v>-31.456000000000131</v>
      </c>
      <c r="T72">
        <f t="shared" si="11"/>
        <v>48.671999999998661</v>
      </c>
      <c r="U72">
        <f t="shared" si="6"/>
        <v>-17.456000000000131</v>
      </c>
      <c r="V72">
        <f t="shared" si="7"/>
        <v>48.671999999998661</v>
      </c>
    </row>
    <row r="73" spans="1:22" x14ac:dyDescent="0.35">
      <c r="A73" t="s">
        <v>0</v>
      </c>
      <c r="B73">
        <v>392</v>
      </c>
      <c r="C73">
        <v>67</v>
      </c>
      <c r="D73">
        <v>69</v>
      </c>
      <c r="E73">
        <v>13227</v>
      </c>
      <c r="F73">
        <v>0.87124699999999999</v>
      </c>
      <c r="G73">
        <v>425.61700000000002</v>
      </c>
      <c r="H73">
        <v>139.642</v>
      </c>
      <c r="I73">
        <v>4168.4399999999996</v>
      </c>
      <c r="J73">
        <v>59434</v>
      </c>
      <c r="K73">
        <v>0</v>
      </c>
      <c r="L73">
        <v>67.313599999999994</v>
      </c>
      <c r="M73">
        <v>69.5625</v>
      </c>
      <c r="N73">
        <v>1.0222800000000001</v>
      </c>
      <c r="O73">
        <v>1.0222800000000001</v>
      </c>
      <c r="P73">
        <v>15.484</v>
      </c>
      <c r="Q73">
        <f t="shared" si="8"/>
        <v>16155.263999999999</v>
      </c>
      <c r="R73">
        <f t="shared" si="9"/>
        <v>16695</v>
      </c>
      <c r="S73">
        <f t="shared" si="10"/>
        <v>71.263999999999214</v>
      </c>
      <c r="T73">
        <f t="shared" si="11"/>
        <v>-42</v>
      </c>
      <c r="U73">
        <f t="shared" si="6"/>
        <v>85.263999999999214</v>
      </c>
      <c r="V73">
        <f t="shared" si="7"/>
        <v>-42</v>
      </c>
    </row>
    <row r="74" spans="1:22" x14ac:dyDescent="0.35">
      <c r="A74" t="s">
        <v>0</v>
      </c>
      <c r="B74">
        <v>3739</v>
      </c>
      <c r="C74">
        <v>65</v>
      </c>
      <c r="D74">
        <v>68</v>
      </c>
      <c r="E74">
        <v>7086</v>
      </c>
      <c r="F74">
        <v>0.62920200000000004</v>
      </c>
      <c r="G74">
        <v>384.79</v>
      </c>
      <c r="H74">
        <v>65.590800000000002</v>
      </c>
      <c r="I74">
        <v>4210.25</v>
      </c>
      <c r="J74">
        <v>25238.7</v>
      </c>
      <c r="K74">
        <v>0</v>
      </c>
      <c r="L74">
        <v>66.345100000000002</v>
      </c>
      <c r="M74">
        <v>69.242199999999997</v>
      </c>
      <c r="N74">
        <v>0.65068999999999999</v>
      </c>
      <c r="O74">
        <v>0.65068999999999999</v>
      </c>
      <c r="P74">
        <v>15.491400000000001</v>
      </c>
      <c r="Q74">
        <f t="shared" si="8"/>
        <v>15922.824000000001</v>
      </c>
      <c r="R74">
        <f t="shared" si="9"/>
        <v>16618.128000000001</v>
      </c>
      <c r="S74">
        <f t="shared" si="10"/>
        <v>-161.17599999999948</v>
      </c>
      <c r="T74">
        <f t="shared" si="11"/>
        <v>-118.87199999999939</v>
      </c>
      <c r="U74">
        <f t="shared" si="6"/>
        <v>-147.17599999999948</v>
      </c>
      <c r="V74">
        <f t="shared" si="7"/>
        <v>-118.87199999999939</v>
      </c>
    </row>
    <row r="75" spans="1:22" x14ac:dyDescent="0.35">
      <c r="A75" t="s">
        <v>0</v>
      </c>
      <c r="B75">
        <v>3794</v>
      </c>
      <c r="C75">
        <v>65</v>
      </c>
      <c r="D75">
        <v>68</v>
      </c>
      <c r="E75">
        <v>6613</v>
      </c>
      <c r="F75">
        <v>0.70943000000000001</v>
      </c>
      <c r="G75">
        <v>384.92700000000002</v>
      </c>
      <c r="H75">
        <v>68.793999999999997</v>
      </c>
      <c r="I75">
        <v>3395.48</v>
      </c>
      <c r="J75">
        <v>26480.7</v>
      </c>
      <c r="K75">
        <v>0</v>
      </c>
      <c r="L75">
        <v>66.259</v>
      </c>
      <c r="M75">
        <v>69.395899999999997</v>
      </c>
      <c r="N75">
        <v>0.67069999999999996</v>
      </c>
      <c r="O75">
        <v>0.67069999999999996</v>
      </c>
      <c r="P75">
        <v>15.523199999999999</v>
      </c>
      <c r="Q75">
        <f t="shared" si="8"/>
        <v>15902.16</v>
      </c>
      <c r="R75">
        <f t="shared" si="9"/>
        <v>16655.016</v>
      </c>
      <c r="S75">
        <f t="shared" si="10"/>
        <v>-181.84000000000015</v>
      </c>
      <c r="T75">
        <f t="shared" si="11"/>
        <v>-81.984000000000378</v>
      </c>
      <c r="U75">
        <f t="shared" si="6"/>
        <v>-167.84000000000015</v>
      </c>
      <c r="V75">
        <f t="shared" si="7"/>
        <v>-81.984000000000378</v>
      </c>
    </row>
    <row r="76" spans="1:22" x14ac:dyDescent="0.35">
      <c r="A76" t="s">
        <v>0</v>
      </c>
      <c r="B76">
        <v>398</v>
      </c>
      <c r="C76">
        <v>67</v>
      </c>
      <c r="D76">
        <v>69</v>
      </c>
      <c r="E76">
        <v>13043</v>
      </c>
      <c r="F76">
        <v>0.84322600000000003</v>
      </c>
      <c r="G76">
        <v>434.24799999999999</v>
      </c>
      <c r="H76">
        <v>143.672</v>
      </c>
      <c r="I76">
        <v>3592.17</v>
      </c>
      <c r="J76">
        <v>62389.4</v>
      </c>
      <c r="K76">
        <v>0</v>
      </c>
      <c r="L76">
        <v>67.305000000000007</v>
      </c>
      <c r="M76">
        <v>69.528499999999994</v>
      </c>
      <c r="N76">
        <v>1.0452399999999999</v>
      </c>
      <c r="O76">
        <v>1.0452399999999999</v>
      </c>
      <c r="P76">
        <v>15.528499999999999</v>
      </c>
      <c r="Q76">
        <f t="shared" si="8"/>
        <v>16153.2</v>
      </c>
      <c r="R76">
        <f t="shared" si="9"/>
        <v>16686.84</v>
      </c>
      <c r="S76">
        <f t="shared" si="10"/>
        <v>69.200000000000728</v>
      </c>
      <c r="T76">
        <f t="shared" si="11"/>
        <v>-50.159999999999854</v>
      </c>
      <c r="U76">
        <f t="shared" si="6"/>
        <v>83.200000000000728</v>
      </c>
      <c r="V76">
        <f t="shared" si="7"/>
        <v>-50.159999999999854</v>
      </c>
    </row>
    <row r="77" spans="1:22" x14ac:dyDescent="0.35">
      <c r="A77" t="s">
        <v>0</v>
      </c>
      <c r="B77">
        <v>447</v>
      </c>
      <c r="C77">
        <v>66</v>
      </c>
      <c r="D77">
        <v>69</v>
      </c>
      <c r="E77">
        <v>10617</v>
      </c>
      <c r="F77">
        <v>0.79372900000000002</v>
      </c>
      <c r="G77">
        <v>429.524</v>
      </c>
      <c r="H77">
        <v>125.994</v>
      </c>
      <c r="I77">
        <v>3742.64</v>
      </c>
      <c r="J77">
        <v>54117.599999999999</v>
      </c>
      <c r="K77">
        <v>0</v>
      </c>
      <c r="L77">
        <v>66.755399999999995</v>
      </c>
      <c r="M77">
        <v>69.954899999999995</v>
      </c>
      <c r="N77">
        <v>0.97238899999999995</v>
      </c>
      <c r="O77">
        <v>0.97238899999999995</v>
      </c>
      <c r="P77">
        <v>15.555099999999999</v>
      </c>
      <c r="Q77">
        <f t="shared" si="8"/>
        <v>16021.295999999998</v>
      </c>
      <c r="R77">
        <f t="shared" si="9"/>
        <v>16789.175999999999</v>
      </c>
      <c r="S77">
        <f t="shared" si="10"/>
        <v>-62.704000000001543</v>
      </c>
      <c r="T77">
        <f t="shared" si="11"/>
        <v>52.175999999999476</v>
      </c>
      <c r="U77">
        <f t="shared" si="6"/>
        <v>-48.704000000001543</v>
      </c>
      <c r="V77">
        <f t="shared" si="7"/>
        <v>52.175999999999476</v>
      </c>
    </row>
    <row r="78" spans="1:22" x14ac:dyDescent="0.35">
      <c r="A78" t="s">
        <v>0</v>
      </c>
      <c r="B78">
        <v>400</v>
      </c>
      <c r="C78">
        <v>67</v>
      </c>
      <c r="D78">
        <v>69</v>
      </c>
      <c r="E78">
        <v>12346</v>
      </c>
      <c r="F78">
        <v>0.83454200000000001</v>
      </c>
      <c r="G78">
        <v>431.28199999999998</v>
      </c>
      <c r="H78">
        <v>146.94800000000001</v>
      </c>
      <c r="I78">
        <v>4092.59</v>
      </c>
      <c r="J78">
        <v>63376</v>
      </c>
      <c r="K78">
        <v>0</v>
      </c>
      <c r="L78">
        <v>67.068200000000004</v>
      </c>
      <c r="M78">
        <v>69.652900000000002</v>
      </c>
      <c r="N78">
        <v>1.06169</v>
      </c>
      <c r="O78">
        <v>1.06169</v>
      </c>
      <c r="P78">
        <v>15.631600000000001</v>
      </c>
      <c r="Q78">
        <f t="shared" si="8"/>
        <v>16096.368</v>
      </c>
      <c r="R78">
        <f t="shared" si="9"/>
        <v>16716.696</v>
      </c>
      <c r="S78">
        <f t="shared" si="10"/>
        <v>12.368000000000393</v>
      </c>
      <c r="T78">
        <f t="shared" si="11"/>
        <v>-20.304000000000087</v>
      </c>
      <c r="U78">
        <f t="shared" si="6"/>
        <v>26.368000000000393</v>
      </c>
      <c r="V78">
        <f t="shared" si="7"/>
        <v>-20.304000000000087</v>
      </c>
    </row>
    <row r="79" spans="1:22" x14ac:dyDescent="0.35">
      <c r="A79" t="s">
        <v>0</v>
      </c>
      <c r="B79">
        <v>459</v>
      </c>
      <c r="C79">
        <v>66</v>
      </c>
      <c r="D79">
        <v>69</v>
      </c>
      <c r="E79">
        <v>9322</v>
      </c>
      <c r="F79">
        <v>0.83366899999999999</v>
      </c>
      <c r="G79">
        <v>425.50200000000001</v>
      </c>
      <c r="H79">
        <v>117.574</v>
      </c>
      <c r="I79">
        <v>3707.42</v>
      </c>
      <c r="J79">
        <v>50028.1</v>
      </c>
      <c r="K79">
        <v>0</v>
      </c>
      <c r="L79">
        <v>66.8416</v>
      </c>
      <c r="M79">
        <v>69.898700000000005</v>
      </c>
      <c r="N79">
        <v>0.94006400000000001</v>
      </c>
      <c r="O79">
        <v>0.94006400000000001</v>
      </c>
      <c r="P79">
        <v>15.677899999999999</v>
      </c>
      <c r="Q79">
        <f t="shared" si="8"/>
        <v>16041.984</v>
      </c>
      <c r="R79">
        <f t="shared" si="9"/>
        <v>16775.688000000002</v>
      </c>
      <c r="S79">
        <f t="shared" si="10"/>
        <v>-42.015999999999622</v>
      </c>
      <c r="T79">
        <f t="shared" si="11"/>
        <v>38.688000000001921</v>
      </c>
      <c r="U79">
        <f t="shared" si="6"/>
        <v>-28.015999999999622</v>
      </c>
      <c r="V79">
        <f t="shared" si="7"/>
        <v>38.688000000001921</v>
      </c>
    </row>
    <row r="80" spans="1:22" x14ac:dyDescent="0.35">
      <c r="A80" t="s">
        <v>0</v>
      </c>
      <c r="B80">
        <v>516</v>
      </c>
      <c r="C80">
        <v>67</v>
      </c>
      <c r="D80">
        <v>69</v>
      </c>
      <c r="E80">
        <v>11014</v>
      </c>
      <c r="F80">
        <v>0.81767000000000001</v>
      </c>
      <c r="G80">
        <v>421.5</v>
      </c>
      <c r="H80">
        <v>150.506</v>
      </c>
      <c r="I80">
        <v>3581.06</v>
      </c>
      <c r="J80">
        <v>63438.1</v>
      </c>
      <c r="K80">
        <v>0</v>
      </c>
      <c r="L80">
        <v>66.930400000000006</v>
      </c>
      <c r="M80">
        <v>69.626400000000004</v>
      </c>
      <c r="N80">
        <v>1.0725499999999999</v>
      </c>
      <c r="O80">
        <v>1.0725499999999999</v>
      </c>
      <c r="P80">
        <v>15.6852</v>
      </c>
      <c r="Q80">
        <f t="shared" si="8"/>
        <v>16063.296000000002</v>
      </c>
      <c r="R80">
        <f t="shared" si="9"/>
        <v>16710.335999999999</v>
      </c>
      <c r="S80">
        <f t="shared" si="10"/>
        <v>-20.703999999997905</v>
      </c>
      <c r="T80">
        <f t="shared" si="11"/>
        <v>-26.664000000000669</v>
      </c>
      <c r="U80">
        <f t="shared" si="6"/>
        <v>-6.7039999999979045</v>
      </c>
      <c r="V80">
        <f t="shared" si="7"/>
        <v>-26.664000000000669</v>
      </c>
    </row>
    <row r="81" spans="1:22" x14ac:dyDescent="0.35">
      <c r="A81" t="s">
        <v>0</v>
      </c>
      <c r="B81">
        <v>384</v>
      </c>
      <c r="C81">
        <v>67</v>
      </c>
      <c r="D81">
        <v>69</v>
      </c>
      <c r="E81">
        <v>10751</v>
      </c>
      <c r="F81">
        <v>0.823994</v>
      </c>
      <c r="G81">
        <v>432.161</v>
      </c>
      <c r="H81">
        <v>122.575</v>
      </c>
      <c r="I81">
        <v>4053.16</v>
      </c>
      <c r="J81">
        <v>52972.2</v>
      </c>
      <c r="K81">
        <v>0</v>
      </c>
      <c r="L81">
        <v>67.049099999999996</v>
      </c>
      <c r="M81">
        <v>69.884299999999996</v>
      </c>
      <c r="N81">
        <v>0.96582100000000004</v>
      </c>
      <c r="O81">
        <v>0.96582100000000004</v>
      </c>
      <c r="P81">
        <v>15.6914</v>
      </c>
      <c r="Q81">
        <f t="shared" si="8"/>
        <v>16091.784</v>
      </c>
      <c r="R81">
        <f t="shared" si="9"/>
        <v>16772.232</v>
      </c>
      <c r="S81">
        <f t="shared" si="10"/>
        <v>7.7839999999996508</v>
      </c>
      <c r="T81">
        <f t="shared" si="11"/>
        <v>35.231999999999971</v>
      </c>
      <c r="U81">
        <f t="shared" si="6"/>
        <v>21.783999999999651</v>
      </c>
      <c r="V81">
        <f t="shared" si="7"/>
        <v>35.231999999999971</v>
      </c>
    </row>
    <row r="82" spans="1:22" x14ac:dyDescent="0.35">
      <c r="A82" t="s">
        <v>0</v>
      </c>
      <c r="B82">
        <v>639</v>
      </c>
      <c r="C82">
        <v>66</v>
      </c>
      <c r="D82">
        <v>69</v>
      </c>
      <c r="E82">
        <v>10557</v>
      </c>
      <c r="F82">
        <v>0.862514</v>
      </c>
      <c r="G82">
        <v>419.41399999999999</v>
      </c>
      <c r="H82">
        <v>78.686700000000002</v>
      </c>
      <c r="I82">
        <v>3700.97</v>
      </c>
      <c r="J82">
        <v>33002.300000000003</v>
      </c>
      <c r="K82">
        <v>0</v>
      </c>
      <c r="L82">
        <v>66.959800000000001</v>
      </c>
      <c r="M82">
        <v>69.812399999999997</v>
      </c>
      <c r="N82">
        <v>0.74880100000000005</v>
      </c>
      <c r="O82">
        <v>0.74880100000000005</v>
      </c>
      <c r="P82">
        <v>15.692500000000001</v>
      </c>
      <c r="Q82">
        <f t="shared" si="8"/>
        <v>16070.352000000001</v>
      </c>
      <c r="R82">
        <f t="shared" si="9"/>
        <v>16754.975999999999</v>
      </c>
      <c r="S82">
        <f t="shared" si="10"/>
        <v>-13.647999999999229</v>
      </c>
      <c r="T82">
        <f t="shared" si="11"/>
        <v>17.975999999998749</v>
      </c>
      <c r="U82">
        <f t="shared" si="6"/>
        <v>0.35200000000077125</v>
      </c>
      <c r="V82">
        <f t="shared" si="7"/>
        <v>17.975999999998749</v>
      </c>
    </row>
    <row r="83" spans="1:22" x14ac:dyDescent="0.35">
      <c r="A83" t="s">
        <v>0</v>
      </c>
      <c r="B83">
        <v>366</v>
      </c>
      <c r="C83">
        <v>66</v>
      </c>
      <c r="D83">
        <v>69</v>
      </c>
      <c r="E83">
        <v>12770</v>
      </c>
      <c r="F83">
        <v>0.82991099999999995</v>
      </c>
      <c r="G83">
        <v>434.45100000000002</v>
      </c>
      <c r="H83">
        <v>151.30099999999999</v>
      </c>
      <c r="I83">
        <v>3886.85</v>
      </c>
      <c r="J83">
        <v>65733.100000000006</v>
      </c>
      <c r="K83">
        <v>0</v>
      </c>
      <c r="L83">
        <v>66.950199999999995</v>
      </c>
      <c r="M83">
        <v>69.629900000000006</v>
      </c>
      <c r="N83">
        <v>1.08372</v>
      </c>
      <c r="O83">
        <v>1.08372</v>
      </c>
      <c r="P83">
        <v>15.6974</v>
      </c>
      <c r="Q83">
        <f t="shared" si="8"/>
        <v>16068.047999999999</v>
      </c>
      <c r="R83">
        <f t="shared" si="9"/>
        <v>16711.176000000003</v>
      </c>
      <c r="S83">
        <f t="shared" si="10"/>
        <v>-15.952000000001135</v>
      </c>
      <c r="T83">
        <f t="shared" si="11"/>
        <v>-25.823999999996886</v>
      </c>
      <c r="U83">
        <f t="shared" si="6"/>
        <v>-1.952000000001135</v>
      </c>
      <c r="V83">
        <f t="shared" si="7"/>
        <v>-25.823999999996886</v>
      </c>
    </row>
    <row r="84" spans="1:22" x14ac:dyDescent="0.35">
      <c r="A84" t="s">
        <v>0</v>
      </c>
      <c r="B84">
        <v>596</v>
      </c>
      <c r="C84">
        <v>67</v>
      </c>
      <c r="D84">
        <v>69</v>
      </c>
      <c r="E84">
        <v>9935</v>
      </c>
      <c r="F84">
        <v>0.81477599999999994</v>
      </c>
      <c r="G84">
        <v>424.375</v>
      </c>
      <c r="H84">
        <v>113.739</v>
      </c>
      <c r="I84">
        <v>3686.53</v>
      </c>
      <c r="J84">
        <v>48268.1</v>
      </c>
      <c r="K84">
        <v>0</v>
      </c>
      <c r="L84">
        <v>66.895700000000005</v>
      </c>
      <c r="M84">
        <v>69.849500000000006</v>
      </c>
      <c r="N84">
        <v>0.92548600000000003</v>
      </c>
      <c r="O84">
        <v>0.92548600000000003</v>
      </c>
      <c r="P84">
        <v>15.741400000000001</v>
      </c>
      <c r="Q84">
        <f t="shared" si="8"/>
        <v>16054.968000000001</v>
      </c>
      <c r="R84">
        <f t="shared" si="9"/>
        <v>16763.88</v>
      </c>
      <c r="S84">
        <f t="shared" si="10"/>
        <v>-29.031999999999243</v>
      </c>
      <c r="T84">
        <f t="shared" si="11"/>
        <v>26.880000000001019</v>
      </c>
      <c r="U84">
        <f t="shared" si="6"/>
        <v>-15.031999999999243</v>
      </c>
      <c r="V84">
        <f t="shared" si="7"/>
        <v>26.880000000001019</v>
      </c>
    </row>
    <row r="85" spans="1:22" x14ac:dyDescent="0.35">
      <c r="A85" t="s">
        <v>0</v>
      </c>
      <c r="B85">
        <v>507</v>
      </c>
      <c r="C85">
        <v>67</v>
      </c>
      <c r="D85">
        <v>69</v>
      </c>
      <c r="E85">
        <v>10204</v>
      </c>
      <c r="F85">
        <v>0.835484</v>
      </c>
      <c r="G85">
        <v>420.61200000000002</v>
      </c>
      <c r="H85">
        <v>118.86199999999999</v>
      </c>
      <c r="I85">
        <v>3518.9</v>
      </c>
      <c r="J85">
        <v>49994.8</v>
      </c>
      <c r="K85">
        <v>0</v>
      </c>
      <c r="L85">
        <v>66.970600000000005</v>
      </c>
      <c r="M85">
        <v>69.650599999999997</v>
      </c>
      <c r="N85">
        <v>0.94879100000000005</v>
      </c>
      <c r="O85">
        <v>0.94879100000000005</v>
      </c>
      <c r="P85">
        <v>15.7988</v>
      </c>
      <c r="Q85">
        <f t="shared" si="8"/>
        <v>16072.944000000001</v>
      </c>
      <c r="R85">
        <f t="shared" si="9"/>
        <v>16716.144</v>
      </c>
      <c r="S85">
        <f t="shared" si="10"/>
        <v>-11.055999999998676</v>
      </c>
      <c r="T85">
        <f t="shared" si="11"/>
        <v>-20.855999999999767</v>
      </c>
      <c r="U85">
        <f t="shared" si="6"/>
        <v>2.9440000000013242</v>
      </c>
      <c r="V85">
        <f t="shared" si="7"/>
        <v>-20.855999999999767</v>
      </c>
    </row>
    <row r="86" spans="1:22" x14ac:dyDescent="0.35">
      <c r="A86" t="s">
        <v>0</v>
      </c>
      <c r="B86">
        <v>377</v>
      </c>
      <c r="C86">
        <v>66</v>
      </c>
      <c r="D86">
        <v>69</v>
      </c>
      <c r="E86">
        <v>11159</v>
      </c>
      <c r="F86">
        <v>0.79125100000000004</v>
      </c>
      <c r="G86">
        <v>429.815</v>
      </c>
      <c r="H86">
        <v>111.239</v>
      </c>
      <c r="I86">
        <v>3895.98</v>
      </c>
      <c r="J86">
        <v>47812.3</v>
      </c>
      <c r="K86">
        <v>0</v>
      </c>
      <c r="L86">
        <v>66.890799999999999</v>
      </c>
      <c r="M86">
        <v>69.8596</v>
      </c>
      <c r="N86">
        <v>0.91964900000000005</v>
      </c>
      <c r="O86">
        <v>0.91964900000000005</v>
      </c>
      <c r="P86">
        <v>15.7996</v>
      </c>
      <c r="Q86">
        <f t="shared" si="8"/>
        <v>16053.791999999999</v>
      </c>
      <c r="R86">
        <f t="shared" si="9"/>
        <v>16766.304</v>
      </c>
      <c r="S86">
        <f t="shared" si="10"/>
        <v>-30.208000000000538</v>
      </c>
      <c r="T86">
        <f t="shared" si="11"/>
        <v>29.304000000000087</v>
      </c>
      <c r="U86">
        <f t="shared" si="6"/>
        <v>-16.208000000000538</v>
      </c>
      <c r="V86">
        <f t="shared" si="7"/>
        <v>29.304000000000087</v>
      </c>
    </row>
    <row r="87" spans="1:22" x14ac:dyDescent="0.35">
      <c r="A87" t="s">
        <v>0</v>
      </c>
      <c r="B87">
        <v>442</v>
      </c>
      <c r="C87">
        <v>66</v>
      </c>
      <c r="D87">
        <v>69</v>
      </c>
      <c r="E87">
        <v>11747</v>
      </c>
      <c r="F87">
        <v>0.81847599999999998</v>
      </c>
      <c r="G87">
        <v>421.70800000000003</v>
      </c>
      <c r="H87">
        <v>124.63800000000001</v>
      </c>
      <c r="I87">
        <v>3936.5</v>
      </c>
      <c r="J87">
        <v>52560.7</v>
      </c>
      <c r="K87">
        <v>0</v>
      </c>
      <c r="L87">
        <v>66.912999999999997</v>
      </c>
      <c r="M87">
        <v>69.738900000000001</v>
      </c>
      <c r="N87">
        <v>0.97453999999999996</v>
      </c>
      <c r="O87">
        <v>0.97453999999999996</v>
      </c>
      <c r="P87">
        <v>15.8049</v>
      </c>
      <c r="Q87">
        <f t="shared" si="8"/>
        <v>16059.119999999999</v>
      </c>
      <c r="R87">
        <f t="shared" si="9"/>
        <v>16737.335999999999</v>
      </c>
      <c r="S87">
        <f t="shared" si="10"/>
        <v>-24.880000000001019</v>
      </c>
      <c r="T87">
        <f t="shared" si="11"/>
        <v>0.33599999999933061</v>
      </c>
      <c r="U87">
        <f t="shared" si="6"/>
        <v>-10.880000000001019</v>
      </c>
      <c r="V87">
        <f t="shared" si="7"/>
        <v>0.33599999999933061</v>
      </c>
    </row>
    <row r="88" spans="1:22" x14ac:dyDescent="0.35">
      <c r="A88" t="s">
        <v>0</v>
      </c>
      <c r="B88">
        <v>508</v>
      </c>
      <c r="C88">
        <v>67</v>
      </c>
      <c r="D88">
        <v>69</v>
      </c>
      <c r="E88">
        <v>11650</v>
      </c>
      <c r="F88">
        <v>0.81173099999999998</v>
      </c>
      <c r="G88">
        <v>420.82600000000002</v>
      </c>
      <c r="H88">
        <v>153.376</v>
      </c>
      <c r="I88">
        <v>3389.83</v>
      </c>
      <c r="J88">
        <v>64544.800000000003</v>
      </c>
      <c r="K88">
        <v>0</v>
      </c>
      <c r="L88">
        <v>67.168999999999997</v>
      </c>
      <c r="M88">
        <v>69.850499999999997</v>
      </c>
      <c r="N88">
        <v>1.08972</v>
      </c>
      <c r="O88">
        <v>1.08972</v>
      </c>
      <c r="P88">
        <v>15.8111</v>
      </c>
      <c r="Q88">
        <f t="shared" si="8"/>
        <v>16120.56</v>
      </c>
      <c r="R88">
        <f t="shared" si="9"/>
        <v>16764.12</v>
      </c>
      <c r="S88">
        <f t="shared" si="10"/>
        <v>36.559999999999491</v>
      </c>
      <c r="T88">
        <f t="shared" si="11"/>
        <v>27.119999999998981</v>
      </c>
      <c r="U88">
        <f t="shared" si="6"/>
        <v>50.559999999999491</v>
      </c>
      <c r="V88">
        <f t="shared" si="7"/>
        <v>27.119999999998981</v>
      </c>
    </row>
    <row r="89" spans="1:22" x14ac:dyDescent="0.35">
      <c r="A89" t="s">
        <v>0</v>
      </c>
      <c r="B89">
        <v>592</v>
      </c>
      <c r="C89">
        <v>67</v>
      </c>
      <c r="D89">
        <v>69</v>
      </c>
      <c r="E89">
        <v>10338</v>
      </c>
      <c r="F89">
        <v>0.88444500000000004</v>
      </c>
      <c r="G89">
        <v>422.54399999999998</v>
      </c>
      <c r="H89">
        <v>142.69900000000001</v>
      </c>
      <c r="I89">
        <v>3585.35</v>
      </c>
      <c r="J89">
        <v>60296.800000000003</v>
      </c>
      <c r="K89">
        <v>0</v>
      </c>
      <c r="L89">
        <v>67.024699999999996</v>
      </c>
      <c r="M89">
        <v>69.847999999999999</v>
      </c>
      <c r="N89">
        <v>1.0497300000000001</v>
      </c>
      <c r="O89">
        <v>1.0497300000000001</v>
      </c>
      <c r="P89">
        <v>15.818899999999999</v>
      </c>
      <c r="Q89">
        <f t="shared" si="8"/>
        <v>16085.928</v>
      </c>
      <c r="R89">
        <f t="shared" si="9"/>
        <v>16763.52</v>
      </c>
      <c r="S89">
        <f t="shared" si="10"/>
        <v>1.9279999999998836</v>
      </c>
      <c r="T89">
        <f t="shared" si="11"/>
        <v>26.520000000000437</v>
      </c>
      <c r="U89">
        <f t="shared" si="6"/>
        <v>15.927999999999884</v>
      </c>
      <c r="V89">
        <f t="shared" si="7"/>
        <v>26.520000000000437</v>
      </c>
    </row>
    <row r="90" spans="1:22" x14ac:dyDescent="0.35">
      <c r="A90" t="s">
        <v>0</v>
      </c>
      <c r="B90">
        <v>387</v>
      </c>
      <c r="C90">
        <v>67</v>
      </c>
      <c r="D90">
        <v>69</v>
      </c>
      <c r="E90">
        <v>12364</v>
      </c>
      <c r="F90">
        <v>0.85619000000000001</v>
      </c>
      <c r="G90">
        <v>420.91399999999999</v>
      </c>
      <c r="H90">
        <v>198.203</v>
      </c>
      <c r="I90">
        <v>3605.45</v>
      </c>
      <c r="J90">
        <v>83426.5</v>
      </c>
      <c r="K90">
        <v>0</v>
      </c>
      <c r="L90">
        <v>67.132099999999994</v>
      </c>
      <c r="M90">
        <v>69.587900000000005</v>
      </c>
      <c r="N90">
        <v>1.2501</v>
      </c>
      <c r="O90">
        <v>1.2501</v>
      </c>
      <c r="P90">
        <v>15.835800000000001</v>
      </c>
      <c r="Q90">
        <f t="shared" si="8"/>
        <v>16111.703999999998</v>
      </c>
      <c r="R90">
        <f t="shared" si="9"/>
        <v>16701.096000000001</v>
      </c>
      <c r="S90">
        <f t="shared" si="10"/>
        <v>27.703999999997905</v>
      </c>
      <c r="T90">
        <f t="shared" si="11"/>
        <v>-35.903999999998632</v>
      </c>
      <c r="U90">
        <f t="shared" si="6"/>
        <v>41.703999999997905</v>
      </c>
      <c r="V90">
        <f t="shared" si="7"/>
        <v>-35.903999999998632</v>
      </c>
    </row>
    <row r="91" spans="1:22" x14ac:dyDescent="0.35">
      <c r="A91" t="s">
        <v>0</v>
      </c>
      <c r="B91">
        <v>460</v>
      </c>
      <c r="C91">
        <v>67</v>
      </c>
      <c r="D91">
        <v>69</v>
      </c>
      <c r="E91">
        <v>9850</v>
      </c>
      <c r="F91">
        <v>0.80551700000000004</v>
      </c>
      <c r="G91">
        <v>428.75200000000001</v>
      </c>
      <c r="H91">
        <v>127.515</v>
      </c>
      <c r="I91">
        <v>3779.68</v>
      </c>
      <c r="J91">
        <v>54672.5</v>
      </c>
      <c r="K91">
        <v>0</v>
      </c>
      <c r="L91">
        <v>66.998599999999996</v>
      </c>
      <c r="M91">
        <v>69.855400000000003</v>
      </c>
      <c r="N91">
        <v>0.99225200000000002</v>
      </c>
      <c r="O91">
        <v>0.99225200000000002</v>
      </c>
      <c r="P91">
        <v>15.841100000000001</v>
      </c>
      <c r="Q91">
        <f t="shared" si="8"/>
        <v>16079.663999999999</v>
      </c>
      <c r="R91">
        <f t="shared" si="9"/>
        <v>16765.296000000002</v>
      </c>
      <c r="S91">
        <f t="shared" si="10"/>
        <v>-4.3360000000011496</v>
      </c>
      <c r="T91">
        <f t="shared" si="11"/>
        <v>28.296000000002095</v>
      </c>
      <c r="U91">
        <f t="shared" si="6"/>
        <v>9.6639999999988504</v>
      </c>
      <c r="V91">
        <f t="shared" si="7"/>
        <v>28.296000000002095</v>
      </c>
    </row>
    <row r="92" spans="1:22" x14ac:dyDescent="0.35">
      <c r="A92" t="s">
        <v>0</v>
      </c>
      <c r="B92">
        <v>3914</v>
      </c>
      <c r="C92">
        <v>65</v>
      </c>
      <c r="D92">
        <v>68</v>
      </c>
      <c r="E92">
        <v>5366</v>
      </c>
      <c r="F92">
        <v>0.74890299999999999</v>
      </c>
      <c r="G92">
        <v>380.00599999999997</v>
      </c>
      <c r="H92">
        <v>55.841700000000003</v>
      </c>
      <c r="I92">
        <v>3077.71</v>
      </c>
      <c r="J92">
        <v>21220.2</v>
      </c>
      <c r="K92">
        <v>0</v>
      </c>
      <c r="L92">
        <v>66.273799999999994</v>
      </c>
      <c r="M92">
        <v>69.377799999999993</v>
      </c>
      <c r="N92">
        <v>0.60000900000000001</v>
      </c>
      <c r="O92">
        <v>0.60000900000000001</v>
      </c>
      <c r="P92">
        <v>15.844900000000001</v>
      </c>
      <c r="Q92">
        <f t="shared" si="8"/>
        <v>15905.712</v>
      </c>
      <c r="R92">
        <f t="shared" si="9"/>
        <v>16650.671999999999</v>
      </c>
      <c r="S92">
        <f t="shared" si="10"/>
        <v>-178.28800000000047</v>
      </c>
      <c r="T92">
        <f t="shared" si="11"/>
        <v>-86.328000000001339</v>
      </c>
      <c r="U92">
        <f t="shared" si="6"/>
        <v>-164.28800000000047</v>
      </c>
      <c r="V92">
        <f t="shared" si="7"/>
        <v>-86.328000000001339</v>
      </c>
    </row>
    <row r="93" spans="1:22" x14ac:dyDescent="0.35">
      <c r="A93" t="s">
        <v>0</v>
      </c>
      <c r="B93">
        <v>356</v>
      </c>
      <c r="C93">
        <v>67</v>
      </c>
      <c r="D93">
        <v>69</v>
      </c>
      <c r="E93">
        <v>13795</v>
      </c>
      <c r="F93">
        <v>0.81766000000000005</v>
      </c>
      <c r="G93">
        <v>420.93400000000003</v>
      </c>
      <c r="H93">
        <v>104.93899999999999</v>
      </c>
      <c r="I93">
        <v>3995.24</v>
      </c>
      <c r="J93">
        <v>44172.4</v>
      </c>
      <c r="K93">
        <v>0</v>
      </c>
      <c r="L93">
        <v>67.213899999999995</v>
      </c>
      <c r="M93">
        <v>69.592399999999998</v>
      </c>
      <c r="N93">
        <v>0.88861100000000004</v>
      </c>
      <c r="O93">
        <v>0.88861100000000004</v>
      </c>
      <c r="P93">
        <v>15.853999999999999</v>
      </c>
      <c r="Q93">
        <f t="shared" si="8"/>
        <v>16131.335999999999</v>
      </c>
      <c r="R93">
        <f t="shared" si="9"/>
        <v>16702.175999999999</v>
      </c>
      <c r="S93">
        <f t="shared" si="10"/>
        <v>47.335999999999331</v>
      </c>
      <c r="T93">
        <f t="shared" si="11"/>
        <v>-34.824000000000524</v>
      </c>
      <c r="U93">
        <f t="shared" si="6"/>
        <v>61.335999999999331</v>
      </c>
      <c r="V93">
        <f t="shared" si="7"/>
        <v>-34.824000000000524</v>
      </c>
    </row>
    <row r="94" spans="1:22" x14ac:dyDescent="0.35">
      <c r="A94" t="s">
        <v>0</v>
      </c>
      <c r="B94">
        <v>490</v>
      </c>
      <c r="C94">
        <v>67</v>
      </c>
      <c r="D94">
        <v>69</v>
      </c>
      <c r="E94">
        <v>10712</v>
      </c>
      <c r="F94">
        <v>0.81922099999999998</v>
      </c>
      <c r="G94">
        <v>427.50799999999998</v>
      </c>
      <c r="H94">
        <v>129.65700000000001</v>
      </c>
      <c r="I94">
        <v>3830.69</v>
      </c>
      <c r="J94">
        <v>55429.4</v>
      </c>
      <c r="K94">
        <v>0</v>
      </c>
      <c r="L94">
        <v>66.979299999999995</v>
      </c>
      <c r="M94">
        <v>69.508899999999997</v>
      </c>
      <c r="N94">
        <v>1.0019</v>
      </c>
      <c r="O94">
        <v>1.0019</v>
      </c>
      <c r="P94">
        <v>15.8682</v>
      </c>
      <c r="Q94">
        <f t="shared" si="8"/>
        <v>16075.031999999999</v>
      </c>
      <c r="R94">
        <f t="shared" si="9"/>
        <v>16682.135999999999</v>
      </c>
      <c r="S94">
        <f t="shared" si="10"/>
        <v>-8.9680000000007567</v>
      </c>
      <c r="T94">
        <f t="shared" si="11"/>
        <v>-54.864000000001397</v>
      </c>
      <c r="U94">
        <f t="shared" si="6"/>
        <v>5.0319999999992433</v>
      </c>
      <c r="V94">
        <f t="shared" si="7"/>
        <v>-54.864000000001397</v>
      </c>
    </row>
    <row r="95" spans="1:22" x14ac:dyDescent="0.35">
      <c r="A95" t="s">
        <v>0</v>
      </c>
      <c r="B95">
        <v>386</v>
      </c>
      <c r="C95">
        <v>66</v>
      </c>
      <c r="D95">
        <v>69</v>
      </c>
      <c r="E95">
        <v>11139</v>
      </c>
      <c r="F95">
        <v>0.81596599999999997</v>
      </c>
      <c r="G95">
        <v>427.70800000000003</v>
      </c>
      <c r="H95">
        <v>165.47200000000001</v>
      </c>
      <c r="I95">
        <v>3649.03</v>
      </c>
      <c r="J95">
        <v>70773.5</v>
      </c>
      <c r="K95">
        <v>0</v>
      </c>
      <c r="L95">
        <v>66.981499999999997</v>
      </c>
      <c r="M95">
        <v>69.787999999999997</v>
      </c>
      <c r="N95">
        <v>1.1428499999999999</v>
      </c>
      <c r="O95">
        <v>1.1428499999999999</v>
      </c>
      <c r="P95">
        <v>15.882099999999999</v>
      </c>
      <c r="Q95">
        <f t="shared" si="8"/>
        <v>16075.56</v>
      </c>
      <c r="R95">
        <f t="shared" si="9"/>
        <v>16749.12</v>
      </c>
      <c r="S95">
        <f t="shared" si="10"/>
        <v>-8.4400000000005093</v>
      </c>
      <c r="T95">
        <f t="shared" si="11"/>
        <v>12.119999999998981</v>
      </c>
      <c r="U95">
        <f t="shared" si="6"/>
        <v>5.5599999999994907</v>
      </c>
      <c r="V95">
        <f t="shared" si="7"/>
        <v>12.119999999998981</v>
      </c>
    </row>
    <row r="96" spans="1:22" x14ac:dyDescent="0.35">
      <c r="A96" t="s">
        <v>0</v>
      </c>
      <c r="B96">
        <v>331</v>
      </c>
      <c r="C96">
        <v>66</v>
      </c>
      <c r="D96">
        <v>69</v>
      </c>
      <c r="E96">
        <v>11079</v>
      </c>
      <c r="F96">
        <v>0.85171799999999998</v>
      </c>
      <c r="G96">
        <v>434.72300000000001</v>
      </c>
      <c r="H96">
        <v>147.727</v>
      </c>
      <c r="I96">
        <v>3837.73</v>
      </c>
      <c r="J96">
        <v>64220.3</v>
      </c>
      <c r="K96">
        <v>0</v>
      </c>
      <c r="L96">
        <v>66.936899999999994</v>
      </c>
      <c r="M96">
        <v>69.790000000000006</v>
      </c>
      <c r="N96">
        <v>1.0802099999999999</v>
      </c>
      <c r="O96">
        <v>1.0802099999999999</v>
      </c>
      <c r="P96">
        <v>15.893000000000001</v>
      </c>
      <c r="Q96">
        <f t="shared" si="8"/>
        <v>16064.855999999998</v>
      </c>
      <c r="R96">
        <f t="shared" si="9"/>
        <v>16749.600000000002</v>
      </c>
      <c r="S96">
        <f t="shared" si="10"/>
        <v>-19.144000000002052</v>
      </c>
      <c r="T96">
        <f t="shared" si="11"/>
        <v>12.600000000002183</v>
      </c>
      <c r="U96">
        <f t="shared" si="6"/>
        <v>-5.1440000000020518</v>
      </c>
      <c r="V96">
        <f t="shared" si="7"/>
        <v>12.600000000002183</v>
      </c>
    </row>
    <row r="97" spans="1:22" x14ac:dyDescent="0.35">
      <c r="A97" t="s">
        <v>0</v>
      </c>
      <c r="B97">
        <v>11</v>
      </c>
      <c r="C97">
        <v>67</v>
      </c>
      <c r="D97">
        <v>69</v>
      </c>
      <c r="E97">
        <v>15934</v>
      </c>
      <c r="F97">
        <v>0.74580900000000006</v>
      </c>
      <c r="G97">
        <v>506.25200000000001</v>
      </c>
      <c r="H97">
        <v>92.370500000000007</v>
      </c>
      <c r="I97">
        <v>5184.71</v>
      </c>
      <c r="J97">
        <v>46762.8</v>
      </c>
      <c r="K97">
        <v>0</v>
      </c>
      <c r="L97">
        <v>67.263099999999994</v>
      </c>
      <c r="M97">
        <v>69.491299999999995</v>
      </c>
      <c r="N97">
        <v>0.86412800000000001</v>
      </c>
      <c r="O97">
        <v>0.86412800000000001</v>
      </c>
      <c r="P97">
        <v>15.8957</v>
      </c>
      <c r="Q97">
        <f t="shared" si="8"/>
        <v>16143.143999999998</v>
      </c>
      <c r="R97">
        <f t="shared" si="9"/>
        <v>16677.912</v>
      </c>
      <c r="S97">
        <f t="shared" si="10"/>
        <v>59.143999999998414</v>
      </c>
      <c r="T97">
        <f t="shared" si="11"/>
        <v>-59.087999999999738</v>
      </c>
      <c r="U97">
        <f t="shared" si="6"/>
        <v>73.143999999998414</v>
      </c>
      <c r="V97">
        <f t="shared" si="7"/>
        <v>-59.087999999999738</v>
      </c>
    </row>
    <row r="98" spans="1:22" x14ac:dyDescent="0.35">
      <c r="A98" t="s">
        <v>0</v>
      </c>
      <c r="B98">
        <v>497</v>
      </c>
      <c r="C98">
        <v>66</v>
      </c>
      <c r="D98">
        <v>69</v>
      </c>
      <c r="E98">
        <v>12094</v>
      </c>
      <c r="F98">
        <v>0.84594800000000003</v>
      </c>
      <c r="G98">
        <v>420.54300000000001</v>
      </c>
      <c r="H98">
        <v>128.84899999999999</v>
      </c>
      <c r="I98">
        <v>3822.22</v>
      </c>
      <c r="J98">
        <v>54186.8</v>
      </c>
      <c r="K98">
        <v>0</v>
      </c>
      <c r="L98">
        <v>66.863299999999995</v>
      </c>
      <c r="M98">
        <v>69.627600000000001</v>
      </c>
      <c r="N98">
        <v>0.99670499999999995</v>
      </c>
      <c r="O98">
        <v>0.99670499999999995</v>
      </c>
      <c r="P98">
        <v>15.909000000000001</v>
      </c>
      <c r="Q98">
        <f t="shared" si="8"/>
        <v>16047.191999999999</v>
      </c>
      <c r="R98">
        <f t="shared" si="9"/>
        <v>16710.624</v>
      </c>
      <c r="S98">
        <f t="shared" si="10"/>
        <v>-36.808000000000902</v>
      </c>
      <c r="T98">
        <f t="shared" si="11"/>
        <v>-26.376000000000204</v>
      </c>
      <c r="U98">
        <f t="shared" si="6"/>
        <v>-22.808000000000902</v>
      </c>
      <c r="V98">
        <f t="shared" si="7"/>
        <v>-26.376000000000204</v>
      </c>
    </row>
    <row r="99" spans="1:22" x14ac:dyDescent="0.35">
      <c r="A99" t="s">
        <v>0</v>
      </c>
      <c r="B99">
        <v>468</v>
      </c>
      <c r="C99">
        <v>66</v>
      </c>
      <c r="D99">
        <v>69</v>
      </c>
      <c r="E99">
        <v>9012</v>
      </c>
      <c r="F99">
        <v>0.83555000000000001</v>
      </c>
      <c r="G99">
        <v>432.97399999999999</v>
      </c>
      <c r="H99">
        <v>100.374</v>
      </c>
      <c r="I99">
        <v>3841.09</v>
      </c>
      <c r="J99">
        <v>43459.1</v>
      </c>
      <c r="K99">
        <v>0</v>
      </c>
      <c r="L99">
        <v>67.081999999999994</v>
      </c>
      <c r="M99">
        <v>69.875</v>
      </c>
      <c r="N99">
        <v>0.87528899999999998</v>
      </c>
      <c r="O99">
        <v>0.87528899999999998</v>
      </c>
      <c r="P99">
        <v>15.9123</v>
      </c>
      <c r="Q99">
        <f t="shared" si="8"/>
        <v>16099.679999999998</v>
      </c>
      <c r="R99">
        <f t="shared" si="9"/>
        <v>16770</v>
      </c>
      <c r="S99">
        <f t="shared" si="10"/>
        <v>15.679999999998472</v>
      </c>
      <c r="T99">
        <f t="shared" si="11"/>
        <v>33</v>
      </c>
      <c r="U99">
        <f t="shared" si="6"/>
        <v>29.679999999998472</v>
      </c>
      <c r="V99">
        <f t="shared" si="7"/>
        <v>33</v>
      </c>
    </row>
    <row r="100" spans="1:22" x14ac:dyDescent="0.35">
      <c r="A100" t="s">
        <v>0</v>
      </c>
      <c r="B100">
        <v>483</v>
      </c>
      <c r="C100">
        <v>66</v>
      </c>
      <c r="D100">
        <v>69</v>
      </c>
      <c r="E100">
        <v>13849</v>
      </c>
      <c r="F100">
        <v>0.81903700000000002</v>
      </c>
      <c r="G100">
        <v>429.07600000000002</v>
      </c>
      <c r="H100">
        <v>124.316</v>
      </c>
      <c r="I100">
        <v>3701.51</v>
      </c>
      <c r="J100">
        <v>53341.1</v>
      </c>
      <c r="K100">
        <v>0</v>
      </c>
      <c r="L100">
        <v>66.853499999999997</v>
      </c>
      <c r="M100">
        <v>69.539599999999993</v>
      </c>
      <c r="N100">
        <v>0.98375199999999996</v>
      </c>
      <c r="O100">
        <v>0.98375199999999996</v>
      </c>
      <c r="P100">
        <v>15.9443</v>
      </c>
      <c r="Q100">
        <f t="shared" si="8"/>
        <v>16044.84</v>
      </c>
      <c r="R100">
        <f t="shared" si="9"/>
        <v>16689.503999999997</v>
      </c>
      <c r="S100">
        <f t="shared" si="10"/>
        <v>-39.159999999999854</v>
      </c>
      <c r="T100">
        <f t="shared" si="11"/>
        <v>-47.496000000002823</v>
      </c>
      <c r="U100">
        <f t="shared" si="6"/>
        <v>-25.159999999999854</v>
      </c>
      <c r="V100">
        <f t="shared" si="7"/>
        <v>-47.496000000002823</v>
      </c>
    </row>
    <row r="101" spans="1:22" x14ac:dyDescent="0.35">
      <c r="A101" t="s">
        <v>0</v>
      </c>
      <c r="B101">
        <v>611</v>
      </c>
      <c r="C101">
        <v>67</v>
      </c>
      <c r="D101">
        <v>69</v>
      </c>
      <c r="E101">
        <v>9176</v>
      </c>
      <c r="F101">
        <v>0.79483899999999996</v>
      </c>
      <c r="G101">
        <v>421.72300000000001</v>
      </c>
      <c r="H101">
        <v>129.70400000000001</v>
      </c>
      <c r="I101">
        <v>3551.69</v>
      </c>
      <c r="J101">
        <v>54699.1</v>
      </c>
      <c r="K101">
        <v>0</v>
      </c>
      <c r="L101">
        <v>66.888000000000005</v>
      </c>
      <c r="M101">
        <v>69.835599999999999</v>
      </c>
      <c r="N101">
        <v>1.00356</v>
      </c>
      <c r="O101">
        <v>1.00356</v>
      </c>
      <c r="P101">
        <v>15.963100000000001</v>
      </c>
      <c r="Q101">
        <f t="shared" si="8"/>
        <v>16053.12</v>
      </c>
      <c r="R101">
        <f t="shared" si="9"/>
        <v>16760.544000000002</v>
      </c>
      <c r="S101">
        <f t="shared" si="10"/>
        <v>-30.8799999999992</v>
      </c>
      <c r="T101">
        <f t="shared" si="11"/>
        <v>23.544000000001688</v>
      </c>
      <c r="U101">
        <f t="shared" si="6"/>
        <v>-16.8799999999992</v>
      </c>
      <c r="V101">
        <f t="shared" si="7"/>
        <v>23.544000000001688</v>
      </c>
    </row>
    <row r="102" spans="1:22" x14ac:dyDescent="0.35">
      <c r="A102" t="s">
        <v>0</v>
      </c>
      <c r="B102">
        <v>610</v>
      </c>
      <c r="C102">
        <v>66</v>
      </c>
      <c r="D102">
        <v>69</v>
      </c>
      <c r="E102">
        <v>8859</v>
      </c>
      <c r="F102">
        <v>0.76605500000000004</v>
      </c>
      <c r="G102">
        <v>417.15100000000001</v>
      </c>
      <c r="H102">
        <v>89.436999999999998</v>
      </c>
      <c r="I102">
        <v>3973.43</v>
      </c>
      <c r="J102">
        <v>37308.699999999997</v>
      </c>
      <c r="K102">
        <v>0</v>
      </c>
      <c r="L102">
        <v>66.850499999999997</v>
      </c>
      <c r="M102">
        <v>70.005799999999994</v>
      </c>
      <c r="N102">
        <v>0.81572800000000001</v>
      </c>
      <c r="O102">
        <v>0.81572800000000001</v>
      </c>
      <c r="P102">
        <v>15.9679</v>
      </c>
      <c r="Q102">
        <f t="shared" si="8"/>
        <v>16044.119999999999</v>
      </c>
      <c r="R102">
        <f t="shared" si="9"/>
        <v>16801.392</v>
      </c>
      <c r="S102">
        <f t="shared" si="10"/>
        <v>-39.880000000001019</v>
      </c>
      <c r="T102">
        <f t="shared" si="11"/>
        <v>64.391999999999825</v>
      </c>
      <c r="U102">
        <f t="shared" si="6"/>
        <v>-25.880000000001019</v>
      </c>
      <c r="V102">
        <f t="shared" si="7"/>
        <v>64.391999999999825</v>
      </c>
    </row>
    <row r="103" spans="1:22" x14ac:dyDescent="0.35">
      <c r="A103" t="s">
        <v>0</v>
      </c>
      <c r="B103">
        <v>452</v>
      </c>
      <c r="C103">
        <v>67</v>
      </c>
      <c r="D103">
        <v>69</v>
      </c>
      <c r="E103">
        <v>10828</v>
      </c>
      <c r="F103">
        <v>0.80498999999999998</v>
      </c>
      <c r="G103">
        <v>425.38099999999997</v>
      </c>
      <c r="H103">
        <v>85.889499999999998</v>
      </c>
      <c r="I103">
        <v>3747.82</v>
      </c>
      <c r="J103">
        <v>36535.699999999997</v>
      </c>
      <c r="K103">
        <v>0</v>
      </c>
      <c r="L103">
        <v>66.976900000000001</v>
      </c>
      <c r="M103">
        <v>69.762299999999996</v>
      </c>
      <c r="N103">
        <v>0.80161199999999999</v>
      </c>
      <c r="O103">
        <v>0.80161199999999999</v>
      </c>
      <c r="P103">
        <v>15.9809</v>
      </c>
      <c r="Q103">
        <f t="shared" si="8"/>
        <v>16074.456</v>
      </c>
      <c r="R103">
        <f t="shared" si="9"/>
        <v>16742.951999999997</v>
      </c>
      <c r="S103">
        <f t="shared" si="10"/>
        <v>-9.543999999999869</v>
      </c>
      <c r="T103">
        <f t="shared" si="11"/>
        <v>5.9519999999974971</v>
      </c>
      <c r="U103">
        <f t="shared" si="6"/>
        <v>4.456000000000131</v>
      </c>
      <c r="V103">
        <f t="shared" si="7"/>
        <v>5.9519999999974971</v>
      </c>
    </row>
    <row r="104" spans="1:22" x14ac:dyDescent="0.35">
      <c r="A104" t="s">
        <v>0</v>
      </c>
      <c r="B104">
        <v>3735</v>
      </c>
      <c r="C104">
        <v>65</v>
      </c>
      <c r="D104">
        <v>68</v>
      </c>
      <c r="E104">
        <v>5396</v>
      </c>
      <c r="F104">
        <v>0.68226900000000001</v>
      </c>
      <c r="G104">
        <v>384.71600000000001</v>
      </c>
      <c r="H104">
        <v>63.2027</v>
      </c>
      <c r="I104">
        <v>4218.51</v>
      </c>
      <c r="J104">
        <v>24315.1</v>
      </c>
      <c r="K104">
        <v>0</v>
      </c>
      <c r="L104">
        <v>66.320700000000002</v>
      </c>
      <c r="M104">
        <v>69.412599999999998</v>
      </c>
      <c r="N104">
        <v>0.65508500000000003</v>
      </c>
      <c r="O104">
        <v>0.65508500000000003</v>
      </c>
      <c r="P104">
        <v>16.0123</v>
      </c>
      <c r="Q104">
        <f t="shared" si="8"/>
        <v>15916.968000000001</v>
      </c>
      <c r="R104">
        <f t="shared" si="9"/>
        <v>16659.023999999998</v>
      </c>
      <c r="S104">
        <f t="shared" si="10"/>
        <v>-167.03199999999924</v>
      </c>
      <c r="T104">
        <f t="shared" si="11"/>
        <v>-77.976000000002387</v>
      </c>
      <c r="U104">
        <f t="shared" si="6"/>
        <v>-153.03199999999924</v>
      </c>
      <c r="V104">
        <f t="shared" si="7"/>
        <v>-77.976000000002387</v>
      </c>
    </row>
    <row r="105" spans="1:22" x14ac:dyDescent="0.35">
      <c r="A105" t="s">
        <v>0</v>
      </c>
      <c r="B105">
        <v>474</v>
      </c>
      <c r="C105">
        <v>67</v>
      </c>
      <c r="D105">
        <v>69</v>
      </c>
      <c r="E105">
        <v>11347</v>
      </c>
      <c r="F105">
        <v>0.79240699999999997</v>
      </c>
      <c r="G105">
        <v>422.57400000000001</v>
      </c>
      <c r="H105">
        <v>135.65600000000001</v>
      </c>
      <c r="I105">
        <v>3853.78</v>
      </c>
      <c r="J105">
        <v>57324.800000000003</v>
      </c>
      <c r="K105">
        <v>0</v>
      </c>
      <c r="L105">
        <v>67.002399999999994</v>
      </c>
      <c r="M105">
        <v>69.905199999999994</v>
      </c>
      <c r="N105">
        <v>1.0313099999999999</v>
      </c>
      <c r="O105">
        <v>1.0313099999999999</v>
      </c>
      <c r="P105">
        <v>16.016500000000001</v>
      </c>
      <c r="Q105">
        <f t="shared" si="8"/>
        <v>16080.575999999999</v>
      </c>
      <c r="R105">
        <f t="shared" si="9"/>
        <v>16777.248</v>
      </c>
      <c r="S105">
        <f t="shared" si="10"/>
        <v>-3.4240000000008877</v>
      </c>
      <c r="T105">
        <f t="shared" si="11"/>
        <v>40.247999999999593</v>
      </c>
      <c r="U105">
        <f t="shared" si="6"/>
        <v>10.575999999999112</v>
      </c>
      <c r="V105">
        <f t="shared" si="7"/>
        <v>40.247999999999593</v>
      </c>
    </row>
    <row r="106" spans="1:22" x14ac:dyDescent="0.35">
      <c r="A106" t="s">
        <v>0</v>
      </c>
      <c r="B106">
        <v>3838</v>
      </c>
      <c r="C106">
        <v>65</v>
      </c>
      <c r="D106">
        <v>68</v>
      </c>
      <c r="E106">
        <v>7305</v>
      </c>
      <c r="F106">
        <v>0.60301199999999999</v>
      </c>
      <c r="G106">
        <v>387.00200000000001</v>
      </c>
      <c r="H106">
        <v>67.477400000000003</v>
      </c>
      <c r="I106">
        <v>3652.45</v>
      </c>
      <c r="J106">
        <v>26113.9</v>
      </c>
      <c r="K106">
        <v>0</v>
      </c>
      <c r="L106">
        <v>66.268100000000004</v>
      </c>
      <c r="M106">
        <v>69.207999999999998</v>
      </c>
      <c r="N106">
        <v>0.68297699999999995</v>
      </c>
      <c r="O106">
        <v>0.68297699999999995</v>
      </c>
      <c r="P106">
        <v>16.035900000000002</v>
      </c>
      <c r="Q106">
        <f t="shared" si="8"/>
        <v>15904.344000000001</v>
      </c>
      <c r="R106">
        <f t="shared" si="9"/>
        <v>16609.919999999998</v>
      </c>
      <c r="S106">
        <f t="shared" si="10"/>
        <v>-179.65599999999904</v>
      </c>
      <c r="T106">
        <f t="shared" si="11"/>
        <v>-127.08000000000175</v>
      </c>
      <c r="U106">
        <f t="shared" si="6"/>
        <v>-165.65599999999904</v>
      </c>
      <c r="V106">
        <f t="shared" si="7"/>
        <v>-127.08000000000175</v>
      </c>
    </row>
    <row r="107" spans="1:22" x14ac:dyDescent="0.35">
      <c r="A107" t="s">
        <v>0</v>
      </c>
      <c r="B107">
        <v>307</v>
      </c>
      <c r="C107">
        <v>66</v>
      </c>
      <c r="D107">
        <v>69</v>
      </c>
      <c r="E107">
        <v>11150</v>
      </c>
      <c r="F107">
        <v>0.81071599999999999</v>
      </c>
      <c r="G107">
        <v>426.459</v>
      </c>
      <c r="H107">
        <v>103.22799999999999</v>
      </c>
      <c r="I107">
        <v>4001.1</v>
      </c>
      <c r="J107">
        <v>44022.6</v>
      </c>
      <c r="K107">
        <v>0</v>
      </c>
      <c r="L107">
        <v>66.966200000000001</v>
      </c>
      <c r="M107">
        <v>69.810100000000006</v>
      </c>
      <c r="N107">
        <v>0.89134000000000002</v>
      </c>
      <c r="O107">
        <v>0.89134000000000002</v>
      </c>
      <c r="P107">
        <v>16.037800000000001</v>
      </c>
      <c r="Q107">
        <f t="shared" si="8"/>
        <v>16071.888000000001</v>
      </c>
      <c r="R107">
        <f t="shared" si="9"/>
        <v>16754.424000000003</v>
      </c>
      <c r="S107">
        <f t="shared" si="10"/>
        <v>-12.111999999999171</v>
      </c>
      <c r="T107">
        <f t="shared" si="11"/>
        <v>17.424000000002707</v>
      </c>
      <c r="U107">
        <f t="shared" si="6"/>
        <v>1.8880000000008295</v>
      </c>
      <c r="V107">
        <f t="shared" si="7"/>
        <v>17.424000000002707</v>
      </c>
    </row>
    <row r="108" spans="1:22" x14ac:dyDescent="0.35">
      <c r="A108" t="s">
        <v>0</v>
      </c>
      <c r="B108">
        <v>3699</v>
      </c>
      <c r="C108">
        <v>65</v>
      </c>
      <c r="D108">
        <v>68</v>
      </c>
      <c r="E108">
        <v>5072</v>
      </c>
      <c r="F108">
        <v>0.64756199999999997</v>
      </c>
      <c r="G108">
        <v>386.63</v>
      </c>
      <c r="H108">
        <v>65.898899999999998</v>
      </c>
      <c r="I108">
        <v>3795.6</v>
      </c>
      <c r="J108">
        <v>25478.5</v>
      </c>
      <c r="K108">
        <v>0</v>
      </c>
      <c r="L108">
        <v>66.2376</v>
      </c>
      <c r="M108">
        <v>69.3249</v>
      </c>
      <c r="N108">
        <v>0.67343399999999998</v>
      </c>
      <c r="O108">
        <v>0.67343399999999998</v>
      </c>
      <c r="P108">
        <v>16.039000000000001</v>
      </c>
      <c r="Q108">
        <f t="shared" si="8"/>
        <v>15897.023999999999</v>
      </c>
      <c r="R108">
        <f t="shared" si="9"/>
        <v>16637.975999999999</v>
      </c>
      <c r="S108">
        <f t="shared" si="10"/>
        <v>-186.97600000000057</v>
      </c>
      <c r="T108">
        <f t="shared" si="11"/>
        <v>-99.024000000001251</v>
      </c>
      <c r="U108">
        <f t="shared" si="6"/>
        <v>-172.97600000000057</v>
      </c>
      <c r="V108">
        <f t="shared" si="7"/>
        <v>-99.024000000001251</v>
      </c>
    </row>
    <row r="109" spans="1:22" x14ac:dyDescent="0.35">
      <c r="A109" t="s">
        <v>0</v>
      </c>
      <c r="B109">
        <v>598</v>
      </c>
      <c r="C109">
        <v>66</v>
      </c>
      <c r="D109">
        <v>69</v>
      </c>
      <c r="E109">
        <v>10334</v>
      </c>
      <c r="F109">
        <v>0.81654599999999999</v>
      </c>
      <c r="G109">
        <v>417.57499999999999</v>
      </c>
      <c r="H109">
        <v>105.64</v>
      </c>
      <c r="I109">
        <v>3831.2</v>
      </c>
      <c r="J109">
        <v>44112.4</v>
      </c>
      <c r="K109">
        <v>0</v>
      </c>
      <c r="L109">
        <v>66.981899999999996</v>
      </c>
      <c r="M109">
        <v>69.9255</v>
      </c>
      <c r="N109">
        <v>0.90048799999999996</v>
      </c>
      <c r="O109">
        <v>0.90048799999999996</v>
      </c>
      <c r="P109">
        <v>16.0868</v>
      </c>
      <c r="Q109">
        <f t="shared" si="8"/>
        <v>16075.655999999999</v>
      </c>
      <c r="R109">
        <f t="shared" si="9"/>
        <v>16782.12</v>
      </c>
      <c r="S109">
        <f t="shared" si="10"/>
        <v>-8.3440000000009604</v>
      </c>
      <c r="T109">
        <f t="shared" si="11"/>
        <v>45.119999999998981</v>
      </c>
      <c r="U109">
        <f t="shared" si="6"/>
        <v>5.6559999999990396</v>
      </c>
      <c r="V109">
        <f t="shared" si="7"/>
        <v>45.119999999998981</v>
      </c>
    </row>
    <row r="110" spans="1:22" x14ac:dyDescent="0.35">
      <c r="A110" t="s">
        <v>0</v>
      </c>
      <c r="B110">
        <v>3903</v>
      </c>
      <c r="C110">
        <v>65</v>
      </c>
      <c r="D110">
        <v>68</v>
      </c>
      <c r="E110">
        <v>5898</v>
      </c>
      <c r="F110">
        <v>0.73555199999999998</v>
      </c>
      <c r="G110">
        <v>386.71</v>
      </c>
      <c r="H110">
        <v>69.842299999999994</v>
      </c>
      <c r="I110">
        <v>3092.16</v>
      </c>
      <c r="J110">
        <v>27008.7</v>
      </c>
      <c r="K110">
        <v>0</v>
      </c>
      <c r="L110">
        <v>66.285600000000002</v>
      </c>
      <c r="M110">
        <v>69.4101</v>
      </c>
      <c r="N110">
        <v>0.69874099999999995</v>
      </c>
      <c r="O110">
        <v>0.69874099999999995</v>
      </c>
      <c r="P110">
        <v>16.0883</v>
      </c>
      <c r="Q110">
        <f t="shared" si="8"/>
        <v>15908.544</v>
      </c>
      <c r="R110">
        <f t="shared" si="9"/>
        <v>16658.423999999999</v>
      </c>
      <c r="S110">
        <f t="shared" si="10"/>
        <v>-175.45600000000013</v>
      </c>
      <c r="T110">
        <f t="shared" si="11"/>
        <v>-78.576000000000931</v>
      </c>
      <c r="U110">
        <f t="shared" si="6"/>
        <v>-161.45600000000013</v>
      </c>
      <c r="V110">
        <f t="shared" si="7"/>
        <v>-78.576000000000931</v>
      </c>
    </row>
    <row r="111" spans="1:22" x14ac:dyDescent="0.35">
      <c r="A111" t="s">
        <v>0</v>
      </c>
      <c r="B111">
        <v>350</v>
      </c>
      <c r="C111">
        <v>67</v>
      </c>
      <c r="D111">
        <v>69</v>
      </c>
      <c r="E111">
        <v>11435</v>
      </c>
      <c r="F111">
        <v>0.84079899999999996</v>
      </c>
      <c r="G111">
        <v>427.19299999999998</v>
      </c>
      <c r="H111">
        <v>143.94399999999999</v>
      </c>
      <c r="I111">
        <v>3645.41</v>
      </c>
      <c r="J111">
        <v>61491.8</v>
      </c>
      <c r="K111">
        <v>0</v>
      </c>
      <c r="L111">
        <v>66.979399999999998</v>
      </c>
      <c r="M111">
        <v>69.466399999999993</v>
      </c>
      <c r="N111">
        <v>1.0712699999999999</v>
      </c>
      <c r="O111">
        <v>1.0712699999999999</v>
      </c>
      <c r="P111">
        <v>16.093299999999999</v>
      </c>
      <c r="Q111">
        <f t="shared" si="8"/>
        <v>16075.056</v>
      </c>
      <c r="R111">
        <f t="shared" si="9"/>
        <v>16671.935999999998</v>
      </c>
      <c r="S111">
        <f t="shared" si="10"/>
        <v>-8.9439999999995052</v>
      </c>
      <c r="T111">
        <f t="shared" si="11"/>
        <v>-65.064000000002125</v>
      </c>
      <c r="U111">
        <f t="shared" si="6"/>
        <v>5.0560000000004948</v>
      </c>
      <c r="V111">
        <f t="shared" si="7"/>
        <v>-65.064000000002125</v>
      </c>
    </row>
    <row r="112" spans="1:22" x14ac:dyDescent="0.35">
      <c r="A112" t="s">
        <v>0</v>
      </c>
      <c r="B112">
        <v>378</v>
      </c>
      <c r="C112">
        <v>67</v>
      </c>
      <c r="D112">
        <v>69</v>
      </c>
      <c r="E112">
        <v>6120</v>
      </c>
      <c r="F112">
        <v>0.71424399999999999</v>
      </c>
      <c r="G112">
        <v>428.3</v>
      </c>
      <c r="H112">
        <v>67.117099999999994</v>
      </c>
      <c r="I112">
        <v>4122.42</v>
      </c>
      <c r="J112">
        <v>28746.2</v>
      </c>
      <c r="K112">
        <v>0</v>
      </c>
      <c r="L112">
        <v>66.689499999999995</v>
      </c>
      <c r="M112">
        <v>70.114500000000007</v>
      </c>
      <c r="N112">
        <v>0.70137300000000002</v>
      </c>
      <c r="O112">
        <v>0.70137300000000002</v>
      </c>
      <c r="P112">
        <v>16.1065</v>
      </c>
      <c r="Q112">
        <f t="shared" si="8"/>
        <v>16005.48</v>
      </c>
      <c r="R112">
        <f t="shared" si="9"/>
        <v>16827.480000000003</v>
      </c>
      <c r="S112">
        <f t="shared" si="10"/>
        <v>-78.520000000000437</v>
      </c>
      <c r="T112">
        <f t="shared" si="11"/>
        <v>90.480000000003201</v>
      </c>
      <c r="U112">
        <f t="shared" si="6"/>
        <v>-64.520000000000437</v>
      </c>
      <c r="V112">
        <f t="shared" si="7"/>
        <v>90.480000000003201</v>
      </c>
    </row>
    <row r="113" spans="1:22" x14ac:dyDescent="0.35">
      <c r="A113" t="s">
        <v>0</v>
      </c>
      <c r="B113">
        <v>446</v>
      </c>
      <c r="C113">
        <v>67</v>
      </c>
      <c r="D113">
        <v>69</v>
      </c>
      <c r="E113">
        <v>10704</v>
      </c>
      <c r="F113">
        <v>0.82050800000000002</v>
      </c>
      <c r="G113">
        <v>422.00400000000002</v>
      </c>
      <c r="H113">
        <v>142.053</v>
      </c>
      <c r="I113">
        <v>3647.7</v>
      </c>
      <c r="J113">
        <v>59946.7</v>
      </c>
      <c r="K113">
        <v>0</v>
      </c>
      <c r="L113">
        <v>66.942899999999995</v>
      </c>
      <c r="M113">
        <v>69.641000000000005</v>
      </c>
      <c r="N113">
        <v>1.06148</v>
      </c>
      <c r="O113">
        <v>1.06148</v>
      </c>
      <c r="P113">
        <v>16.107700000000001</v>
      </c>
      <c r="Q113">
        <f t="shared" si="8"/>
        <v>16066.295999999998</v>
      </c>
      <c r="R113">
        <f t="shared" si="9"/>
        <v>16713.84</v>
      </c>
      <c r="S113">
        <f t="shared" si="10"/>
        <v>-17.704000000001543</v>
      </c>
      <c r="T113">
        <f t="shared" si="11"/>
        <v>-23.159999999999854</v>
      </c>
      <c r="U113">
        <f t="shared" si="6"/>
        <v>-3.7040000000015425</v>
      </c>
      <c r="V113">
        <f t="shared" si="7"/>
        <v>-23.159999999999854</v>
      </c>
    </row>
    <row r="114" spans="1:22" x14ac:dyDescent="0.35">
      <c r="A114" t="s">
        <v>0</v>
      </c>
      <c r="B114">
        <v>3907</v>
      </c>
      <c r="C114">
        <v>65</v>
      </c>
      <c r="D114">
        <v>68</v>
      </c>
      <c r="E114">
        <v>6466</v>
      </c>
      <c r="F114">
        <v>0.72467099999999995</v>
      </c>
      <c r="G114">
        <v>381.05900000000003</v>
      </c>
      <c r="H114">
        <v>62.789200000000001</v>
      </c>
      <c r="I114">
        <v>3208.27</v>
      </c>
      <c r="J114">
        <v>23926.400000000001</v>
      </c>
      <c r="K114">
        <v>0</v>
      </c>
      <c r="L114">
        <v>66.280900000000003</v>
      </c>
      <c r="M114">
        <v>69.208799999999997</v>
      </c>
      <c r="N114">
        <v>0.65763899999999997</v>
      </c>
      <c r="O114">
        <v>0.65763899999999997</v>
      </c>
      <c r="P114">
        <v>16.205200000000001</v>
      </c>
      <c r="Q114">
        <f t="shared" si="8"/>
        <v>15907.416000000001</v>
      </c>
      <c r="R114">
        <f t="shared" si="9"/>
        <v>16610.112000000001</v>
      </c>
      <c r="S114">
        <f t="shared" si="10"/>
        <v>-176.58399999999892</v>
      </c>
      <c r="T114">
        <f t="shared" si="11"/>
        <v>-126.88799999999901</v>
      </c>
      <c r="U114">
        <f t="shared" si="6"/>
        <v>-162.58399999999892</v>
      </c>
      <c r="V114">
        <f t="shared" si="7"/>
        <v>-126.88799999999901</v>
      </c>
    </row>
    <row r="115" spans="1:22" x14ac:dyDescent="0.35">
      <c r="A115" t="s">
        <v>0</v>
      </c>
      <c r="B115">
        <v>3631</v>
      </c>
      <c r="C115">
        <v>65</v>
      </c>
      <c r="D115">
        <v>68</v>
      </c>
      <c r="E115">
        <v>4773</v>
      </c>
      <c r="F115">
        <v>0.66051599999999999</v>
      </c>
      <c r="G115">
        <v>391.81799999999998</v>
      </c>
      <c r="H115">
        <v>55.799199999999999</v>
      </c>
      <c r="I115">
        <v>3574.37</v>
      </c>
      <c r="J115">
        <v>21863.200000000001</v>
      </c>
      <c r="K115">
        <v>0</v>
      </c>
      <c r="L115">
        <v>66.249300000000005</v>
      </c>
      <c r="M115">
        <v>69.341700000000003</v>
      </c>
      <c r="N115">
        <v>0.61759500000000001</v>
      </c>
      <c r="O115">
        <v>0.61759500000000001</v>
      </c>
      <c r="P115">
        <v>16.218299999999999</v>
      </c>
      <c r="Q115">
        <f t="shared" si="8"/>
        <v>15899.832000000002</v>
      </c>
      <c r="R115">
        <f t="shared" si="9"/>
        <v>16642.008000000002</v>
      </c>
      <c r="S115">
        <f t="shared" si="10"/>
        <v>-184.16799999999785</v>
      </c>
      <c r="T115">
        <f t="shared" si="11"/>
        <v>-94.99199999999837</v>
      </c>
      <c r="U115">
        <f t="shared" si="6"/>
        <v>-170.16799999999785</v>
      </c>
      <c r="V115">
        <f t="shared" si="7"/>
        <v>-94.99199999999837</v>
      </c>
    </row>
    <row r="116" spans="1:22" x14ac:dyDescent="0.35">
      <c r="A116" t="s">
        <v>0</v>
      </c>
      <c r="B116">
        <v>235</v>
      </c>
      <c r="C116">
        <v>66</v>
      </c>
      <c r="D116">
        <v>69</v>
      </c>
      <c r="E116">
        <v>8224</v>
      </c>
      <c r="F116">
        <v>0.65035500000000002</v>
      </c>
      <c r="G116">
        <v>441.077</v>
      </c>
      <c r="H116">
        <v>45.819200000000002</v>
      </c>
      <c r="I116">
        <v>4246.7700000000004</v>
      </c>
      <c r="J116">
        <v>20209.8</v>
      </c>
      <c r="K116">
        <v>0</v>
      </c>
      <c r="L116">
        <v>67.078800000000001</v>
      </c>
      <c r="M116">
        <v>70.1828</v>
      </c>
      <c r="N116">
        <v>0.56410700000000003</v>
      </c>
      <c r="O116">
        <v>0.56410700000000003</v>
      </c>
      <c r="P116">
        <v>16.2225</v>
      </c>
      <c r="Q116">
        <f t="shared" si="8"/>
        <v>16098.912</v>
      </c>
      <c r="R116">
        <f t="shared" si="9"/>
        <v>16843.871999999999</v>
      </c>
      <c r="S116">
        <f t="shared" si="10"/>
        <v>14.912000000000262</v>
      </c>
      <c r="T116">
        <f t="shared" si="11"/>
        <v>106.87199999999939</v>
      </c>
      <c r="U116">
        <f t="shared" si="6"/>
        <v>28.912000000000262</v>
      </c>
      <c r="V116">
        <f t="shared" si="7"/>
        <v>106.87199999999939</v>
      </c>
    </row>
    <row r="117" spans="1:22" x14ac:dyDescent="0.35">
      <c r="A117" t="s">
        <v>0</v>
      </c>
      <c r="B117">
        <v>3823</v>
      </c>
      <c r="C117">
        <v>65</v>
      </c>
      <c r="D117">
        <v>68</v>
      </c>
      <c r="E117">
        <v>6207</v>
      </c>
      <c r="F117">
        <v>0.69980500000000001</v>
      </c>
      <c r="G117">
        <v>386.84</v>
      </c>
      <c r="H117">
        <v>75.231899999999996</v>
      </c>
      <c r="I117">
        <v>3327.5</v>
      </c>
      <c r="J117">
        <v>29102.7</v>
      </c>
      <c r="K117">
        <v>0</v>
      </c>
      <c r="L117">
        <v>66.364900000000006</v>
      </c>
      <c r="M117">
        <v>69.094800000000006</v>
      </c>
      <c r="N117">
        <v>0.73610399999999998</v>
      </c>
      <c r="O117">
        <v>0.73610399999999998</v>
      </c>
      <c r="P117">
        <v>16.257000000000001</v>
      </c>
      <c r="Q117">
        <f t="shared" si="8"/>
        <v>15927.576000000001</v>
      </c>
      <c r="R117">
        <f t="shared" si="9"/>
        <v>16582.752</v>
      </c>
      <c r="S117">
        <f t="shared" si="10"/>
        <v>-156.42399999999907</v>
      </c>
      <c r="T117">
        <f t="shared" si="11"/>
        <v>-154.24799999999959</v>
      </c>
      <c r="U117">
        <f t="shared" si="6"/>
        <v>-142.42399999999907</v>
      </c>
      <c r="V117">
        <f t="shared" si="7"/>
        <v>-154.24799999999959</v>
      </c>
    </row>
    <row r="118" spans="1:22" x14ac:dyDescent="0.35">
      <c r="A118" t="s">
        <v>0</v>
      </c>
      <c r="B118">
        <v>657</v>
      </c>
      <c r="C118">
        <v>66</v>
      </c>
      <c r="D118">
        <v>69</v>
      </c>
      <c r="E118">
        <v>10555</v>
      </c>
      <c r="F118">
        <v>0.78626799999999997</v>
      </c>
      <c r="G118">
        <v>421.46699999999998</v>
      </c>
      <c r="H118">
        <v>95.598799999999997</v>
      </c>
      <c r="I118">
        <v>3757.12</v>
      </c>
      <c r="J118">
        <v>40291.800000000003</v>
      </c>
      <c r="K118">
        <v>0</v>
      </c>
      <c r="L118">
        <v>67.130899999999997</v>
      </c>
      <c r="M118">
        <v>69.468100000000007</v>
      </c>
      <c r="N118">
        <v>0.86124299999999998</v>
      </c>
      <c r="O118">
        <v>0.86124299999999998</v>
      </c>
      <c r="P118">
        <v>16.262499999999999</v>
      </c>
      <c r="Q118">
        <f t="shared" si="8"/>
        <v>16111.415999999999</v>
      </c>
      <c r="R118">
        <f t="shared" si="9"/>
        <v>16672.344000000001</v>
      </c>
      <c r="S118">
        <f t="shared" si="10"/>
        <v>27.415999999999258</v>
      </c>
      <c r="T118">
        <f t="shared" si="11"/>
        <v>-64.65599999999904</v>
      </c>
      <c r="U118">
        <f t="shared" si="6"/>
        <v>41.415999999999258</v>
      </c>
      <c r="V118">
        <f t="shared" si="7"/>
        <v>-64.65599999999904</v>
      </c>
    </row>
    <row r="119" spans="1:22" x14ac:dyDescent="0.35">
      <c r="A119" t="s">
        <v>0</v>
      </c>
      <c r="B119">
        <v>501</v>
      </c>
      <c r="C119">
        <v>66</v>
      </c>
      <c r="D119">
        <v>69</v>
      </c>
      <c r="E119">
        <v>10861</v>
      </c>
      <c r="F119">
        <v>0.77214400000000005</v>
      </c>
      <c r="G119">
        <v>421.74900000000002</v>
      </c>
      <c r="H119">
        <v>100.791</v>
      </c>
      <c r="I119">
        <v>3855.48</v>
      </c>
      <c r="J119">
        <v>42508.4</v>
      </c>
      <c r="K119">
        <v>0</v>
      </c>
      <c r="L119">
        <v>66.929299999999998</v>
      </c>
      <c r="M119">
        <v>69.747100000000003</v>
      </c>
      <c r="N119">
        <v>0.88758899999999996</v>
      </c>
      <c r="O119">
        <v>0.88758899999999996</v>
      </c>
      <c r="P119">
        <v>16.2759</v>
      </c>
      <c r="Q119">
        <f t="shared" si="8"/>
        <v>16063.031999999999</v>
      </c>
      <c r="R119">
        <f t="shared" si="9"/>
        <v>16739.304</v>
      </c>
      <c r="S119">
        <f t="shared" si="10"/>
        <v>-20.968000000000757</v>
      </c>
      <c r="T119">
        <f t="shared" si="11"/>
        <v>2.3040000000000873</v>
      </c>
      <c r="U119">
        <f t="shared" si="6"/>
        <v>-6.9680000000007567</v>
      </c>
      <c r="V119">
        <f t="shared" si="7"/>
        <v>2.3040000000000873</v>
      </c>
    </row>
    <row r="120" spans="1:22" x14ac:dyDescent="0.35">
      <c r="A120" t="s">
        <v>0</v>
      </c>
      <c r="B120">
        <v>346</v>
      </c>
      <c r="C120">
        <v>66</v>
      </c>
      <c r="D120">
        <v>69</v>
      </c>
      <c r="E120">
        <v>11820</v>
      </c>
      <c r="F120">
        <v>0.81766499999999998</v>
      </c>
      <c r="G120">
        <v>431.32600000000002</v>
      </c>
      <c r="H120">
        <v>112.381</v>
      </c>
      <c r="I120">
        <v>3776.04</v>
      </c>
      <c r="J120">
        <v>48472.7</v>
      </c>
      <c r="K120">
        <v>0</v>
      </c>
      <c r="L120">
        <v>66.878100000000003</v>
      </c>
      <c r="M120">
        <v>69.621200000000002</v>
      </c>
      <c r="N120">
        <v>0.94801999999999997</v>
      </c>
      <c r="O120">
        <v>0.94801999999999997</v>
      </c>
      <c r="P120">
        <v>16.295100000000001</v>
      </c>
      <c r="Q120">
        <f t="shared" si="8"/>
        <v>16050.744000000001</v>
      </c>
      <c r="R120">
        <f t="shared" si="9"/>
        <v>16709.088</v>
      </c>
      <c r="S120">
        <f t="shared" si="10"/>
        <v>-33.255999999999403</v>
      </c>
      <c r="T120">
        <f t="shared" si="11"/>
        <v>-27.912000000000262</v>
      </c>
      <c r="U120">
        <f t="shared" si="6"/>
        <v>-19.255999999999403</v>
      </c>
      <c r="V120">
        <f t="shared" si="7"/>
        <v>-27.912000000000262</v>
      </c>
    </row>
    <row r="121" spans="1:22" x14ac:dyDescent="0.35">
      <c r="A121" t="s">
        <v>0</v>
      </c>
      <c r="B121">
        <v>600</v>
      </c>
      <c r="C121">
        <v>67</v>
      </c>
      <c r="D121">
        <v>69</v>
      </c>
      <c r="E121">
        <v>10284</v>
      </c>
      <c r="F121">
        <v>0.84628400000000004</v>
      </c>
      <c r="G121">
        <v>419.322</v>
      </c>
      <c r="H121">
        <v>121.58199999999999</v>
      </c>
      <c r="I121">
        <v>3753.33</v>
      </c>
      <c r="J121">
        <v>50982.2</v>
      </c>
      <c r="K121">
        <v>0</v>
      </c>
      <c r="L121">
        <v>67.098299999999995</v>
      </c>
      <c r="M121">
        <v>69.691999999999993</v>
      </c>
      <c r="N121">
        <v>0.98472199999999999</v>
      </c>
      <c r="O121">
        <v>0.98472199999999999</v>
      </c>
      <c r="P121">
        <v>16.327300000000001</v>
      </c>
      <c r="Q121">
        <f t="shared" si="8"/>
        <v>16103.591999999999</v>
      </c>
      <c r="R121">
        <f t="shared" si="9"/>
        <v>16726.079999999998</v>
      </c>
      <c r="S121">
        <f t="shared" si="10"/>
        <v>19.591999999998734</v>
      </c>
      <c r="T121">
        <f t="shared" si="11"/>
        <v>-10.920000000001892</v>
      </c>
      <c r="U121">
        <f t="shared" si="6"/>
        <v>33.591999999998734</v>
      </c>
      <c r="V121">
        <f t="shared" si="7"/>
        <v>-10.920000000001892</v>
      </c>
    </row>
    <row r="122" spans="1:22" x14ac:dyDescent="0.35">
      <c r="A122" t="s">
        <v>0</v>
      </c>
      <c r="B122">
        <v>486</v>
      </c>
      <c r="C122">
        <v>67</v>
      </c>
      <c r="D122">
        <v>69</v>
      </c>
      <c r="E122">
        <v>10289</v>
      </c>
      <c r="F122">
        <v>0.864842</v>
      </c>
      <c r="G122">
        <v>429.30599999999998</v>
      </c>
      <c r="H122">
        <v>146.584</v>
      </c>
      <c r="I122">
        <v>3601.66</v>
      </c>
      <c r="J122">
        <v>62929.5</v>
      </c>
      <c r="K122">
        <v>0</v>
      </c>
      <c r="L122">
        <v>67.056200000000004</v>
      </c>
      <c r="M122">
        <v>69.658199999999994</v>
      </c>
      <c r="N122">
        <v>1.0954900000000001</v>
      </c>
      <c r="O122">
        <v>1.0954900000000001</v>
      </c>
      <c r="P122">
        <v>16.339700000000001</v>
      </c>
      <c r="Q122">
        <f t="shared" si="8"/>
        <v>16093.488000000001</v>
      </c>
      <c r="R122">
        <f t="shared" si="9"/>
        <v>16717.967999999997</v>
      </c>
      <c r="S122">
        <f t="shared" si="10"/>
        <v>9.4880000000011933</v>
      </c>
      <c r="T122">
        <f t="shared" si="11"/>
        <v>-19.032000000002881</v>
      </c>
      <c r="U122">
        <f t="shared" si="6"/>
        <v>23.488000000001193</v>
      </c>
      <c r="V122">
        <f t="shared" si="7"/>
        <v>-19.032000000002881</v>
      </c>
    </row>
    <row r="123" spans="1:22" x14ac:dyDescent="0.35">
      <c r="A123" t="s">
        <v>0</v>
      </c>
      <c r="B123">
        <v>465</v>
      </c>
      <c r="C123">
        <v>67</v>
      </c>
      <c r="D123">
        <v>69</v>
      </c>
      <c r="E123">
        <v>9922</v>
      </c>
      <c r="F123">
        <v>0.69442000000000004</v>
      </c>
      <c r="G123">
        <v>431.40800000000002</v>
      </c>
      <c r="H123">
        <v>93.608199999999997</v>
      </c>
      <c r="I123">
        <v>3895.13</v>
      </c>
      <c r="J123">
        <v>40383.300000000003</v>
      </c>
      <c r="K123">
        <v>0</v>
      </c>
      <c r="L123">
        <v>66.98</v>
      </c>
      <c r="M123">
        <v>69.964699999999993</v>
      </c>
      <c r="N123">
        <v>0.86106199999999999</v>
      </c>
      <c r="O123">
        <v>0.86106199999999999</v>
      </c>
      <c r="P123">
        <v>16.389099999999999</v>
      </c>
      <c r="Q123">
        <f t="shared" si="8"/>
        <v>16075.2</v>
      </c>
      <c r="R123">
        <f t="shared" si="9"/>
        <v>16791.527999999998</v>
      </c>
      <c r="S123">
        <f t="shared" si="10"/>
        <v>-8.7999999999992724</v>
      </c>
      <c r="T123">
        <f t="shared" si="11"/>
        <v>54.527999999998428</v>
      </c>
      <c r="U123">
        <f t="shared" si="6"/>
        <v>5.2000000000007276</v>
      </c>
      <c r="V123">
        <f t="shared" si="7"/>
        <v>54.527999999998428</v>
      </c>
    </row>
    <row r="124" spans="1:22" x14ac:dyDescent="0.35">
      <c r="A124" t="s">
        <v>0</v>
      </c>
      <c r="B124">
        <v>436</v>
      </c>
      <c r="C124">
        <v>67</v>
      </c>
      <c r="D124">
        <v>69</v>
      </c>
      <c r="E124">
        <v>8261</v>
      </c>
      <c r="F124">
        <v>0.66125100000000003</v>
      </c>
      <c r="G124">
        <v>433.65600000000001</v>
      </c>
      <c r="H124">
        <v>93.675299999999993</v>
      </c>
      <c r="I124">
        <v>3988.05</v>
      </c>
      <c r="J124">
        <v>40622.800000000003</v>
      </c>
      <c r="K124">
        <v>0</v>
      </c>
      <c r="L124">
        <v>66.990300000000005</v>
      </c>
      <c r="M124">
        <v>70.103099999999998</v>
      </c>
      <c r="N124">
        <v>0.86254900000000001</v>
      </c>
      <c r="O124">
        <v>0.86254900000000001</v>
      </c>
      <c r="P124">
        <v>16.392199999999999</v>
      </c>
      <c r="Q124">
        <f t="shared" si="8"/>
        <v>16077.672</v>
      </c>
      <c r="R124">
        <f t="shared" si="9"/>
        <v>16824.743999999999</v>
      </c>
      <c r="S124">
        <f t="shared" si="10"/>
        <v>-6.3279999999995198</v>
      </c>
      <c r="T124">
        <f t="shared" si="11"/>
        <v>87.743999999998778</v>
      </c>
      <c r="U124">
        <f t="shared" si="6"/>
        <v>7.6720000000004802</v>
      </c>
      <c r="V124">
        <f t="shared" si="7"/>
        <v>87.743999999998778</v>
      </c>
    </row>
    <row r="125" spans="1:22" x14ac:dyDescent="0.35">
      <c r="A125" t="s">
        <v>0</v>
      </c>
      <c r="B125">
        <v>599</v>
      </c>
      <c r="C125">
        <v>67</v>
      </c>
      <c r="D125">
        <v>69</v>
      </c>
      <c r="E125">
        <v>11401</v>
      </c>
      <c r="F125">
        <v>0.82574499999999995</v>
      </c>
      <c r="G125">
        <v>425.07799999999997</v>
      </c>
      <c r="H125">
        <v>140.18700000000001</v>
      </c>
      <c r="I125">
        <v>3583.83</v>
      </c>
      <c r="J125">
        <v>59590.5</v>
      </c>
      <c r="K125">
        <v>0</v>
      </c>
      <c r="L125">
        <v>66.940600000000003</v>
      </c>
      <c r="M125">
        <v>69.684299999999993</v>
      </c>
      <c r="N125">
        <v>1.0700099999999999</v>
      </c>
      <c r="O125">
        <v>1.0700099999999999</v>
      </c>
      <c r="P125">
        <v>16.395</v>
      </c>
      <c r="Q125">
        <f t="shared" si="8"/>
        <v>16065.744000000001</v>
      </c>
      <c r="R125">
        <f t="shared" si="9"/>
        <v>16724.232</v>
      </c>
      <c r="S125">
        <f t="shared" si="10"/>
        <v>-18.255999999999403</v>
      </c>
      <c r="T125">
        <f t="shared" si="11"/>
        <v>-12.768000000000029</v>
      </c>
      <c r="U125">
        <f t="shared" si="6"/>
        <v>-4.2559999999994034</v>
      </c>
      <c r="V125">
        <f t="shared" si="7"/>
        <v>-12.768000000000029</v>
      </c>
    </row>
    <row r="126" spans="1:22" x14ac:dyDescent="0.35">
      <c r="A126" t="s">
        <v>0</v>
      </c>
      <c r="B126">
        <v>3816</v>
      </c>
      <c r="C126">
        <v>65</v>
      </c>
      <c r="D126">
        <v>68</v>
      </c>
      <c r="E126">
        <v>4316</v>
      </c>
      <c r="F126">
        <v>0.65085700000000002</v>
      </c>
      <c r="G126">
        <v>382.55700000000002</v>
      </c>
      <c r="H126">
        <v>44.034599999999998</v>
      </c>
      <c r="I126">
        <v>3268.21</v>
      </c>
      <c r="J126">
        <v>16845.7</v>
      </c>
      <c r="K126">
        <v>0</v>
      </c>
      <c r="L126">
        <v>66.271199999999993</v>
      </c>
      <c r="M126">
        <v>69.106899999999996</v>
      </c>
      <c r="N126">
        <v>0.534273</v>
      </c>
      <c r="O126">
        <v>0.534273</v>
      </c>
      <c r="P126">
        <v>16.4009</v>
      </c>
      <c r="Q126">
        <f t="shared" si="8"/>
        <v>15905.087999999998</v>
      </c>
      <c r="R126">
        <f t="shared" si="9"/>
        <v>16585.655999999999</v>
      </c>
      <c r="S126">
        <f t="shared" si="10"/>
        <v>-178.91200000000208</v>
      </c>
      <c r="T126">
        <f t="shared" si="11"/>
        <v>-151.34400000000096</v>
      </c>
      <c r="U126">
        <f t="shared" si="6"/>
        <v>-164.91200000000208</v>
      </c>
      <c r="V126">
        <f t="shared" si="7"/>
        <v>-151.34400000000096</v>
      </c>
    </row>
    <row r="127" spans="1:22" x14ac:dyDescent="0.35">
      <c r="A127" t="s">
        <v>0</v>
      </c>
      <c r="B127">
        <v>390</v>
      </c>
      <c r="C127">
        <v>67</v>
      </c>
      <c r="D127">
        <v>69</v>
      </c>
      <c r="E127">
        <v>9481</v>
      </c>
      <c r="F127">
        <v>0.80667</v>
      </c>
      <c r="G127">
        <v>431.10199999999998</v>
      </c>
      <c r="H127">
        <v>211.952</v>
      </c>
      <c r="I127">
        <v>3935.63</v>
      </c>
      <c r="J127">
        <v>91372.6</v>
      </c>
      <c r="K127">
        <v>0</v>
      </c>
      <c r="L127">
        <v>67.311599999999999</v>
      </c>
      <c r="M127">
        <v>69.694500000000005</v>
      </c>
      <c r="N127">
        <v>1.33785</v>
      </c>
      <c r="O127">
        <v>1.33785</v>
      </c>
      <c r="P127">
        <v>16.428100000000001</v>
      </c>
      <c r="Q127">
        <f t="shared" si="8"/>
        <v>16154.784</v>
      </c>
      <c r="R127">
        <f t="shared" si="9"/>
        <v>16726.68</v>
      </c>
      <c r="S127">
        <f t="shared" si="10"/>
        <v>70.783999999999651</v>
      </c>
      <c r="T127">
        <f t="shared" si="11"/>
        <v>-10.319999999999709</v>
      </c>
      <c r="U127">
        <f t="shared" ref="U127:U190" si="12">S127+14</f>
        <v>84.783999999999651</v>
      </c>
      <c r="V127">
        <f t="shared" ref="V127:V190" si="13">T127</f>
        <v>-10.319999999999709</v>
      </c>
    </row>
    <row r="128" spans="1:22" x14ac:dyDescent="0.35">
      <c r="A128" t="s">
        <v>0</v>
      </c>
      <c r="B128">
        <v>498</v>
      </c>
      <c r="C128">
        <v>66</v>
      </c>
      <c r="D128">
        <v>69</v>
      </c>
      <c r="E128">
        <v>11529</v>
      </c>
      <c r="F128">
        <v>0.81594199999999995</v>
      </c>
      <c r="G128">
        <v>422.14299999999997</v>
      </c>
      <c r="H128">
        <v>188.14599999999999</v>
      </c>
      <c r="I128">
        <v>3887.33</v>
      </c>
      <c r="J128">
        <v>79424.600000000006</v>
      </c>
      <c r="K128">
        <v>0</v>
      </c>
      <c r="L128">
        <v>66.3767</v>
      </c>
      <c r="M128">
        <v>69.465199999999996</v>
      </c>
      <c r="N128">
        <v>1.25142</v>
      </c>
      <c r="O128">
        <v>1.25142</v>
      </c>
      <c r="P128">
        <v>16.434799999999999</v>
      </c>
      <c r="Q128">
        <f t="shared" si="8"/>
        <v>15930.407999999999</v>
      </c>
      <c r="R128">
        <f t="shared" si="9"/>
        <v>16671.647999999997</v>
      </c>
      <c r="S128">
        <f t="shared" si="10"/>
        <v>-153.59200000000055</v>
      </c>
      <c r="T128">
        <f t="shared" si="11"/>
        <v>-65.35200000000259</v>
      </c>
      <c r="U128">
        <f t="shared" si="12"/>
        <v>-139.59200000000055</v>
      </c>
      <c r="V128">
        <f t="shared" si="13"/>
        <v>-65.35200000000259</v>
      </c>
    </row>
    <row r="129" spans="1:22" x14ac:dyDescent="0.35">
      <c r="A129" t="s">
        <v>0</v>
      </c>
      <c r="B129">
        <v>239</v>
      </c>
      <c r="C129">
        <v>67</v>
      </c>
      <c r="D129">
        <v>69</v>
      </c>
      <c r="E129">
        <v>11508</v>
      </c>
      <c r="F129">
        <v>0.75628200000000001</v>
      </c>
      <c r="G129">
        <v>436.45699999999999</v>
      </c>
      <c r="H129">
        <v>106.84399999999999</v>
      </c>
      <c r="I129">
        <v>3805.18</v>
      </c>
      <c r="J129">
        <v>46632.9</v>
      </c>
      <c r="K129">
        <v>0</v>
      </c>
      <c r="L129">
        <v>67.177400000000006</v>
      </c>
      <c r="M129">
        <v>69.569599999999994</v>
      </c>
      <c r="N129">
        <v>0.93110700000000002</v>
      </c>
      <c r="O129">
        <v>0.93110700000000002</v>
      </c>
      <c r="P129">
        <v>16.4437</v>
      </c>
      <c r="Q129">
        <f t="shared" si="8"/>
        <v>16122.576000000001</v>
      </c>
      <c r="R129">
        <f t="shared" si="9"/>
        <v>16696.703999999998</v>
      </c>
      <c r="S129">
        <f t="shared" si="10"/>
        <v>38.576000000000931</v>
      </c>
      <c r="T129">
        <f t="shared" si="11"/>
        <v>-40.296000000002095</v>
      </c>
      <c r="U129">
        <f t="shared" si="12"/>
        <v>52.576000000000931</v>
      </c>
      <c r="V129">
        <f t="shared" si="13"/>
        <v>-40.296000000002095</v>
      </c>
    </row>
    <row r="130" spans="1:22" x14ac:dyDescent="0.35">
      <c r="A130" t="s">
        <v>0</v>
      </c>
      <c r="B130">
        <v>3910</v>
      </c>
      <c r="C130">
        <v>65</v>
      </c>
      <c r="D130">
        <v>69</v>
      </c>
      <c r="E130">
        <v>6868</v>
      </c>
      <c r="F130">
        <v>0.69337000000000004</v>
      </c>
      <c r="G130">
        <v>388.98399999999998</v>
      </c>
      <c r="H130">
        <v>71.190299999999993</v>
      </c>
      <c r="I130">
        <v>3253.87</v>
      </c>
      <c r="J130">
        <v>27691.9</v>
      </c>
      <c r="K130">
        <v>0</v>
      </c>
      <c r="L130">
        <v>66.298400000000001</v>
      </c>
      <c r="M130">
        <v>69.457999999999998</v>
      </c>
      <c r="N130">
        <v>0.72220099999999998</v>
      </c>
      <c r="O130">
        <v>0.72220099999999998</v>
      </c>
      <c r="P130">
        <v>16.480699999999999</v>
      </c>
      <c r="Q130">
        <f t="shared" ref="Q130:Q193" si="14">L130*240</f>
        <v>15911.616</v>
      </c>
      <c r="R130">
        <f t="shared" ref="R130:R193" si="15">M130*240</f>
        <v>16669.919999999998</v>
      </c>
      <c r="S130">
        <f t="shared" ref="S130:S193" si="16">Q130-16084</f>
        <v>-172.38400000000001</v>
      </c>
      <c r="T130">
        <f t="shared" ref="T130:T193" si="17">R130-16737</f>
        <v>-67.080000000001746</v>
      </c>
      <c r="U130">
        <f t="shared" si="12"/>
        <v>-158.38400000000001</v>
      </c>
      <c r="V130">
        <f t="shared" si="13"/>
        <v>-67.080000000001746</v>
      </c>
    </row>
    <row r="131" spans="1:22" x14ac:dyDescent="0.35">
      <c r="A131" t="s">
        <v>0</v>
      </c>
      <c r="B131">
        <v>3904</v>
      </c>
      <c r="C131">
        <v>65</v>
      </c>
      <c r="D131">
        <v>68</v>
      </c>
      <c r="E131">
        <v>6831</v>
      </c>
      <c r="F131">
        <v>0.70252999999999999</v>
      </c>
      <c r="G131">
        <v>383.923</v>
      </c>
      <c r="H131">
        <v>61.353900000000003</v>
      </c>
      <c r="I131">
        <v>3102.54</v>
      </c>
      <c r="J131">
        <v>23555.200000000001</v>
      </c>
      <c r="K131">
        <v>0</v>
      </c>
      <c r="L131">
        <v>66.197400000000002</v>
      </c>
      <c r="M131">
        <v>69.316100000000006</v>
      </c>
      <c r="N131">
        <v>0.65960099999999999</v>
      </c>
      <c r="O131">
        <v>0.65960099999999999</v>
      </c>
      <c r="P131">
        <v>16.4833</v>
      </c>
      <c r="Q131">
        <f t="shared" si="14"/>
        <v>15887.376</v>
      </c>
      <c r="R131">
        <f t="shared" si="15"/>
        <v>16635.864000000001</v>
      </c>
      <c r="S131">
        <f t="shared" si="16"/>
        <v>-196.6239999999998</v>
      </c>
      <c r="T131">
        <f t="shared" si="17"/>
        <v>-101.1359999999986</v>
      </c>
      <c r="U131">
        <f t="shared" si="12"/>
        <v>-182.6239999999998</v>
      </c>
      <c r="V131">
        <f t="shared" si="13"/>
        <v>-101.1359999999986</v>
      </c>
    </row>
    <row r="132" spans="1:22" x14ac:dyDescent="0.35">
      <c r="A132" t="s">
        <v>0</v>
      </c>
      <c r="B132">
        <v>574</v>
      </c>
      <c r="C132">
        <v>66</v>
      </c>
      <c r="D132">
        <v>69</v>
      </c>
      <c r="E132">
        <v>9553</v>
      </c>
      <c r="F132">
        <v>0.83840599999999998</v>
      </c>
      <c r="G132">
        <v>426.02</v>
      </c>
      <c r="H132">
        <v>109.64100000000001</v>
      </c>
      <c r="I132">
        <v>3735.29</v>
      </c>
      <c r="J132">
        <v>46709.1</v>
      </c>
      <c r="K132">
        <v>0</v>
      </c>
      <c r="L132">
        <v>66.992199999999997</v>
      </c>
      <c r="M132">
        <v>69.8339</v>
      </c>
      <c r="N132">
        <v>0.94137899999999997</v>
      </c>
      <c r="O132">
        <v>0.94137899999999997</v>
      </c>
      <c r="P132">
        <v>16.491599999999998</v>
      </c>
      <c r="Q132">
        <f t="shared" si="14"/>
        <v>16078.127999999999</v>
      </c>
      <c r="R132">
        <f t="shared" si="15"/>
        <v>16760.135999999999</v>
      </c>
      <c r="S132">
        <f t="shared" si="16"/>
        <v>-5.8720000000012078</v>
      </c>
      <c r="T132">
        <f t="shared" si="17"/>
        <v>23.135999999998603</v>
      </c>
      <c r="U132">
        <f t="shared" si="12"/>
        <v>8.1279999999987922</v>
      </c>
      <c r="V132">
        <f t="shared" si="13"/>
        <v>23.135999999998603</v>
      </c>
    </row>
    <row r="133" spans="1:22" x14ac:dyDescent="0.35">
      <c r="A133" t="s">
        <v>0</v>
      </c>
      <c r="B133">
        <v>3855</v>
      </c>
      <c r="C133">
        <v>65</v>
      </c>
      <c r="D133">
        <v>68</v>
      </c>
      <c r="E133">
        <v>7039</v>
      </c>
      <c r="F133">
        <v>0.69437300000000002</v>
      </c>
      <c r="G133">
        <v>382.947</v>
      </c>
      <c r="H133">
        <v>61.5822</v>
      </c>
      <c r="I133">
        <v>3495.54</v>
      </c>
      <c r="J133">
        <v>23582.7</v>
      </c>
      <c r="K133">
        <v>0</v>
      </c>
      <c r="L133">
        <v>66.229900000000001</v>
      </c>
      <c r="M133">
        <v>69.215900000000005</v>
      </c>
      <c r="N133">
        <v>0.66103599999999996</v>
      </c>
      <c r="O133">
        <v>0.66103599999999996</v>
      </c>
      <c r="P133">
        <v>16.4956</v>
      </c>
      <c r="Q133">
        <f t="shared" si="14"/>
        <v>15895.175999999999</v>
      </c>
      <c r="R133">
        <f t="shared" si="15"/>
        <v>16611.816000000003</v>
      </c>
      <c r="S133">
        <f t="shared" si="16"/>
        <v>-188.82400000000052</v>
      </c>
      <c r="T133">
        <f t="shared" si="17"/>
        <v>-125.18399999999747</v>
      </c>
      <c r="U133">
        <f t="shared" si="12"/>
        <v>-174.82400000000052</v>
      </c>
      <c r="V133">
        <f t="shared" si="13"/>
        <v>-125.18399999999747</v>
      </c>
    </row>
    <row r="134" spans="1:22" x14ac:dyDescent="0.35">
      <c r="A134" t="s">
        <v>0</v>
      </c>
      <c r="B134">
        <v>3869</v>
      </c>
      <c r="C134">
        <v>65</v>
      </c>
      <c r="D134">
        <v>68</v>
      </c>
      <c r="E134">
        <v>7547</v>
      </c>
      <c r="F134">
        <v>0.47586899999999999</v>
      </c>
      <c r="G134">
        <v>383.74900000000002</v>
      </c>
      <c r="H134">
        <v>50.2622</v>
      </c>
      <c r="I134">
        <v>3763.51</v>
      </c>
      <c r="J134">
        <v>19288.099999999999</v>
      </c>
      <c r="K134">
        <v>0</v>
      </c>
      <c r="L134">
        <v>66.200199999999995</v>
      </c>
      <c r="M134">
        <v>69.0899</v>
      </c>
      <c r="N134">
        <v>0.584754</v>
      </c>
      <c r="O134">
        <v>0.584754</v>
      </c>
      <c r="P134">
        <v>16.501200000000001</v>
      </c>
      <c r="Q134">
        <f t="shared" si="14"/>
        <v>15888.047999999999</v>
      </c>
      <c r="R134">
        <f t="shared" si="15"/>
        <v>16581.576000000001</v>
      </c>
      <c r="S134">
        <f t="shared" si="16"/>
        <v>-195.95200000000114</v>
      </c>
      <c r="T134">
        <f t="shared" si="17"/>
        <v>-155.42399999999907</v>
      </c>
      <c r="U134">
        <f t="shared" si="12"/>
        <v>-181.95200000000114</v>
      </c>
      <c r="V134">
        <f t="shared" si="13"/>
        <v>-155.42399999999907</v>
      </c>
    </row>
    <row r="135" spans="1:22" x14ac:dyDescent="0.35">
      <c r="A135" t="s">
        <v>0</v>
      </c>
      <c r="B135">
        <v>3965</v>
      </c>
      <c r="C135">
        <v>65</v>
      </c>
      <c r="D135">
        <v>68</v>
      </c>
      <c r="E135">
        <v>4520</v>
      </c>
      <c r="F135">
        <v>0.78658399999999995</v>
      </c>
      <c r="G135">
        <v>384.48099999999999</v>
      </c>
      <c r="H135">
        <v>51.826700000000002</v>
      </c>
      <c r="I135">
        <v>3023.2</v>
      </c>
      <c r="J135">
        <v>19926.400000000001</v>
      </c>
      <c r="K135">
        <v>0</v>
      </c>
      <c r="L135">
        <v>66.225300000000004</v>
      </c>
      <c r="M135">
        <v>69.483699999999999</v>
      </c>
      <c r="N135">
        <v>0.59903600000000001</v>
      </c>
      <c r="O135">
        <v>0.59903600000000001</v>
      </c>
      <c r="P135">
        <v>16.5867</v>
      </c>
      <c r="Q135">
        <f t="shared" si="14"/>
        <v>15894.072</v>
      </c>
      <c r="R135">
        <f t="shared" si="15"/>
        <v>16676.088</v>
      </c>
      <c r="S135">
        <f t="shared" si="16"/>
        <v>-189.92799999999988</v>
      </c>
      <c r="T135">
        <f t="shared" si="17"/>
        <v>-60.912000000000262</v>
      </c>
      <c r="U135">
        <f t="shared" si="12"/>
        <v>-175.92799999999988</v>
      </c>
      <c r="V135">
        <f t="shared" si="13"/>
        <v>-60.912000000000262</v>
      </c>
    </row>
    <row r="136" spans="1:22" x14ac:dyDescent="0.35">
      <c r="A136" t="s">
        <v>0</v>
      </c>
      <c r="B136">
        <v>375</v>
      </c>
      <c r="C136">
        <v>66</v>
      </c>
      <c r="D136">
        <v>69</v>
      </c>
      <c r="E136">
        <v>10601</v>
      </c>
      <c r="F136">
        <v>0.84308300000000003</v>
      </c>
      <c r="G136">
        <v>425.65199999999999</v>
      </c>
      <c r="H136">
        <v>110.30200000000001</v>
      </c>
      <c r="I136">
        <v>3920.02</v>
      </c>
      <c r="J136">
        <v>46950.1</v>
      </c>
      <c r="K136">
        <v>0</v>
      </c>
      <c r="L136">
        <v>66.914199999999994</v>
      </c>
      <c r="M136">
        <v>69.640500000000003</v>
      </c>
      <c r="N136">
        <v>0.94963299999999995</v>
      </c>
      <c r="O136">
        <v>0.94963299999999995</v>
      </c>
      <c r="P136">
        <v>16.6126</v>
      </c>
      <c r="Q136">
        <f t="shared" si="14"/>
        <v>16059.407999999999</v>
      </c>
      <c r="R136">
        <f t="shared" si="15"/>
        <v>16713.72</v>
      </c>
      <c r="S136">
        <f t="shared" si="16"/>
        <v>-24.592000000000553</v>
      </c>
      <c r="T136">
        <f t="shared" si="17"/>
        <v>-23.279999999998836</v>
      </c>
      <c r="U136">
        <f t="shared" si="12"/>
        <v>-10.592000000000553</v>
      </c>
      <c r="V136">
        <f t="shared" si="13"/>
        <v>-23.279999999998836</v>
      </c>
    </row>
    <row r="137" spans="1:22" x14ac:dyDescent="0.35">
      <c r="A137" t="s">
        <v>0</v>
      </c>
      <c r="B137">
        <v>3900</v>
      </c>
      <c r="C137">
        <v>65</v>
      </c>
      <c r="D137">
        <v>68</v>
      </c>
      <c r="E137">
        <v>6535</v>
      </c>
      <c r="F137">
        <v>0.69350900000000004</v>
      </c>
      <c r="G137">
        <v>383.964</v>
      </c>
      <c r="H137">
        <v>54.590600000000002</v>
      </c>
      <c r="I137">
        <v>3415.6</v>
      </c>
      <c r="J137">
        <v>20960.8</v>
      </c>
      <c r="K137">
        <v>0</v>
      </c>
      <c r="L137">
        <v>66.223200000000006</v>
      </c>
      <c r="M137">
        <v>69.339600000000004</v>
      </c>
      <c r="N137">
        <v>0.61913899999999999</v>
      </c>
      <c r="O137">
        <v>0.61913899999999999</v>
      </c>
      <c r="P137">
        <v>16.616</v>
      </c>
      <c r="Q137">
        <f t="shared" si="14"/>
        <v>15893.568000000001</v>
      </c>
      <c r="R137">
        <f t="shared" si="15"/>
        <v>16641.504000000001</v>
      </c>
      <c r="S137">
        <f t="shared" si="16"/>
        <v>-190.43199999999888</v>
      </c>
      <c r="T137">
        <f t="shared" si="17"/>
        <v>-95.495999999999185</v>
      </c>
      <c r="U137">
        <f t="shared" si="12"/>
        <v>-176.43199999999888</v>
      </c>
      <c r="V137">
        <f t="shared" si="13"/>
        <v>-95.495999999999185</v>
      </c>
    </row>
    <row r="138" spans="1:22" x14ac:dyDescent="0.35">
      <c r="A138" t="s">
        <v>0</v>
      </c>
      <c r="B138">
        <v>601</v>
      </c>
      <c r="C138">
        <v>66</v>
      </c>
      <c r="D138">
        <v>69</v>
      </c>
      <c r="E138">
        <v>10774</v>
      </c>
      <c r="F138">
        <v>0.75523399999999996</v>
      </c>
      <c r="G138">
        <v>417.44299999999998</v>
      </c>
      <c r="H138">
        <v>126.497</v>
      </c>
      <c r="I138">
        <v>4190.63</v>
      </c>
      <c r="J138">
        <v>52805.5</v>
      </c>
      <c r="K138">
        <v>0</v>
      </c>
      <c r="L138">
        <v>66.989900000000006</v>
      </c>
      <c r="M138">
        <v>69.608900000000006</v>
      </c>
      <c r="N138">
        <v>1.0197400000000001</v>
      </c>
      <c r="O138">
        <v>1.0197400000000001</v>
      </c>
      <c r="P138">
        <v>16.638500000000001</v>
      </c>
      <c r="Q138">
        <f t="shared" si="14"/>
        <v>16077.576000000001</v>
      </c>
      <c r="R138">
        <f t="shared" si="15"/>
        <v>16706.136000000002</v>
      </c>
      <c r="S138">
        <f t="shared" si="16"/>
        <v>-6.4239999999990687</v>
      </c>
      <c r="T138">
        <f t="shared" si="17"/>
        <v>-30.863999999997759</v>
      </c>
      <c r="U138">
        <f t="shared" si="12"/>
        <v>7.5760000000009313</v>
      </c>
      <c r="V138">
        <f t="shared" si="13"/>
        <v>-30.863999999997759</v>
      </c>
    </row>
    <row r="139" spans="1:22" x14ac:dyDescent="0.35">
      <c r="A139" t="s">
        <v>0</v>
      </c>
      <c r="B139">
        <v>391</v>
      </c>
      <c r="C139">
        <v>67</v>
      </c>
      <c r="D139">
        <v>69</v>
      </c>
      <c r="E139">
        <v>10621</v>
      </c>
      <c r="F139">
        <v>0.74004000000000003</v>
      </c>
      <c r="G139">
        <v>429.78699999999998</v>
      </c>
      <c r="H139">
        <v>135.43</v>
      </c>
      <c r="I139">
        <v>4285.76</v>
      </c>
      <c r="J139">
        <v>58206.2</v>
      </c>
      <c r="K139">
        <v>0</v>
      </c>
      <c r="L139">
        <v>67.162599999999998</v>
      </c>
      <c r="M139">
        <v>69.495999999999995</v>
      </c>
      <c r="N139">
        <v>1.0649999999999999</v>
      </c>
      <c r="O139">
        <v>1.0649999999999999</v>
      </c>
      <c r="P139">
        <v>16.643799999999999</v>
      </c>
      <c r="Q139">
        <f t="shared" si="14"/>
        <v>16119.023999999999</v>
      </c>
      <c r="R139">
        <f t="shared" si="15"/>
        <v>16679.039999999997</v>
      </c>
      <c r="S139">
        <f t="shared" si="16"/>
        <v>35.023999999999432</v>
      </c>
      <c r="T139">
        <f t="shared" si="17"/>
        <v>-57.960000000002765</v>
      </c>
      <c r="U139">
        <f t="shared" si="12"/>
        <v>49.023999999999432</v>
      </c>
      <c r="V139">
        <f t="shared" si="13"/>
        <v>-57.960000000002765</v>
      </c>
    </row>
    <row r="140" spans="1:22" x14ac:dyDescent="0.35">
      <c r="A140" t="s">
        <v>0</v>
      </c>
      <c r="B140">
        <v>478</v>
      </c>
      <c r="C140">
        <v>66</v>
      </c>
      <c r="D140">
        <v>69</v>
      </c>
      <c r="E140">
        <v>11296</v>
      </c>
      <c r="F140">
        <v>0.82465299999999997</v>
      </c>
      <c r="G140">
        <v>422.69900000000001</v>
      </c>
      <c r="H140">
        <v>134.036</v>
      </c>
      <c r="I140">
        <v>3678.69</v>
      </c>
      <c r="J140">
        <v>56657</v>
      </c>
      <c r="K140">
        <v>0</v>
      </c>
      <c r="L140">
        <v>66.759399999999999</v>
      </c>
      <c r="M140">
        <v>69.831400000000002</v>
      </c>
      <c r="N140">
        <v>1.0559799999999999</v>
      </c>
      <c r="O140">
        <v>1.0559799999999999</v>
      </c>
      <c r="P140">
        <v>16.659300000000002</v>
      </c>
      <c r="Q140">
        <f t="shared" si="14"/>
        <v>16022.255999999999</v>
      </c>
      <c r="R140">
        <f t="shared" si="15"/>
        <v>16759.536</v>
      </c>
      <c r="S140">
        <f t="shared" si="16"/>
        <v>-61.744000000000597</v>
      </c>
      <c r="T140">
        <f t="shared" si="17"/>
        <v>22.536000000000058</v>
      </c>
      <c r="U140">
        <f t="shared" si="12"/>
        <v>-47.744000000000597</v>
      </c>
      <c r="V140">
        <f t="shared" si="13"/>
        <v>22.536000000000058</v>
      </c>
    </row>
    <row r="141" spans="1:22" x14ac:dyDescent="0.35">
      <c r="A141" t="s">
        <v>0</v>
      </c>
      <c r="B141">
        <v>298</v>
      </c>
      <c r="C141">
        <v>66</v>
      </c>
      <c r="D141">
        <v>69</v>
      </c>
      <c r="E141">
        <v>10536</v>
      </c>
      <c r="F141">
        <v>0.754216</v>
      </c>
      <c r="G141">
        <v>433.79</v>
      </c>
      <c r="H141">
        <v>91.252099999999999</v>
      </c>
      <c r="I141">
        <v>4097.1499999999996</v>
      </c>
      <c r="J141">
        <v>39584.199999999997</v>
      </c>
      <c r="K141">
        <v>0</v>
      </c>
      <c r="L141">
        <v>66.917000000000002</v>
      </c>
      <c r="M141">
        <v>69.707499999999996</v>
      </c>
      <c r="N141">
        <v>0.86123000000000005</v>
      </c>
      <c r="O141">
        <v>0.86123000000000005</v>
      </c>
      <c r="P141">
        <v>16.666599999999999</v>
      </c>
      <c r="Q141">
        <f t="shared" si="14"/>
        <v>16060.08</v>
      </c>
      <c r="R141">
        <f t="shared" si="15"/>
        <v>16729.8</v>
      </c>
      <c r="S141">
        <f t="shared" si="16"/>
        <v>-23.920000000000073</v>
      </c>
      <c r="T141">
        <f t="shared" si="17"/>
        <v>-7.2000000000007276</v>
      </c>
      <c r="U141">
        <f t="shared" si="12"/>
        <v>-9.9200000000000728</v>
      </c>
      <c r="V141">
        <f t="shared" si="13"/>
        <v>-7.2000000000007276</v>
      </c>
    </row>
    <row r="142" spans="1:22" x14ac:dyDescent="0.35">
      <c r="A142" t="s">
        <v>0</v>
      </c>
      <c r="B142">
        <v>389</v>
      </c>
      <c r="C142">
        <v>67</v>
      </c>
      <c r="D142">
        <v>69</v>
      </c>
      <c r="E142">
        <v>12067</v>
      </c>
      <c r="F142">
        <v>0.75937200000000005</v>
      </c>
      <c r="G142">
        <v>429.25400000000002</v>
      </c>
      <c r="H142">
        <v>138.417</v>
      </c>
      <c r="I142">
        <v>3973.28</v>
      </c>
      <c r="J142">
        <v>59415.9</v>
      </c>
      <c r="K142">
        <v>0</v>
      </c>
      <c r="L142">
        <v>67.280699999999996</v>
      </c>
      <c r="M142">
        <v>69.457300000000004</v>
      </c>
      <c r="N142">
        <v>1.0786</v>
      </c>
      <c r="O142">
        <v>1.0786</v>
      </c>
      <c r="P142">
        <v>16.671500000000002</v>
      </c>
      <c r="Q142">
        <f t="shared" si="14"/>
        <v>16147.367999999999</v>
      </c>
      <c r="R142">
        <f t="shared" si="15"/>
        <v>16669.752</v>
      </c>
      <c r="S142">
        <f t="shared" si="16"/>
        <v>63.367999999998574</v>
      </c>
      <c r="T142">
        <f t="shared" si="17"/>
        <v>-67.247999999999593</v>
      </c>
      <c r="U142">
        <f t="shared" si="12"/>
        <v>77.367999999998574</v>
      </c>
      <c r="V142">
        <f t="shared" si="13"/>
        <v>-67.247999999999593</v>
      </c>
    </row>
    <row r="143" spans="1:22" x14ac:dyDescent="0.35">
      <c r="A143" t="s">
        <v>0</v>
      </c>
      <c r="B143">
        <v>1394</v>
      </c>
      <c r="C143">
        <v>66</v>
      </c>
      <c r="D143">
        <v>69</v>
      </c>
      <c r="E143">
        <v>10425</v>
      </c>
      <c r="F143">
        <v>0.77288699999999999</v>
      </c>
      <c r="G143">
        <v>408.45299999999997</v>
      </c>
      <c r="H143">
        <v>162.89699999999999</v>
      </c>
      <c r="I143">
        <v>3843.84</v>
      </c>
      <c r="J143">
        <v>66535.600000000006</v>
      </c>
      <c r="K143">
        <v>0</v>
      </c>
      <c r="L143">
        <v>66.496799999999993</v>
      </c>
      <c r="M143">
        <v>68.9863</v>
      </c>
      <c r="N143">
        <v>1.1636299999999999</v>
      </c>
      <c r="O143">
        <v>1.1636299999999999</v>
      </c>
      <c r="P143">
        <v>16.6722</v>
      </c>
      <c r="Q143">
        <f t="shared" si="14"/>
        <v>15959.231999999998</v>
      </c>
      <c r="R143">
        <f t="shared" si="15"/>
        <v>16556.712</v>
      </c>
      <c r="S143">
        <f t="shared" si="16"/>
        <v>-124.76800000000185</v>
      </c>
      <c r="T143">
        <f t="shared" si="17"/>
        <v>-180.28800000000047</v>
      </c>
      <c r="U143">
        <f t="shared" si="12"/>
        <v>-110.76800000000185</v>
      </c>
      <c r="V143">
        <f t="shared" si="13"/>
        <v>-180.28800000000047</v>
      </c>
    </row>
    <row r="144" spans="1:22" x14ac:dyDescent="0.35">
      <c r="A144" t="s">
        <v>0</v>
      </c>
      <c r="B144">
        <v>3896</v>
      </c>
      <c r="C144">
        <v>65</v>
      </c>
      <c r="D144">
        <v>68</v>
      </c>
      <c r="E144">
        <v>6046</v>
      </c>
      <c r="F144">
        <v>0.74803699999999995</v>
      </c>
      <c r="G144">
        <v>387.77499999999998</v>
      </c>
      <c r="H144">
        <v>55.8108</v>
      </c>
      <c r="I144">
        <v>3147.78</v>
      </c>
      <c r="J144">
        <v>21642</v>
      </c>
      <c r="K144">
        <v>0</v>
      </c>
      <c r="L144">
        <v>66.264499999999998</v>
      </c>
      <c r="M144">
        <v>69.377600000000001</v>
      </c>
      <c r="N144">
        <v>0.63298500000000002</v>
      </c>
      <c r="O144">
        <v>0.63298500000000002</v>
      </c>
      <c r="P144">
        <v>16.7315</v>
      </c>
      <c r="Q144">
        <f t="shared" si="14"/>
        <v>15903.48</v>
      </c>
      <c r="R144">
        <f t="shared" si="15"/>
        <v>16650.624</v>
      </c>
      <c r="S144">
        <f t="shared" si="16"/>
        <v>-180.52000000000044</v>
      </c>
      <c r="T144">
        <f t="shared" si="17"/>
        <v>-86.376000000000204</v>
      </c>
      <c r="U144">
        <f t="shared" si="12"/>
        <v>-166.52000000000044</v>
      </c>
      <c r="V144">
        <f t="shared" si="13"/>
        <v>-86.376000000000204</v>
      </c>
    </row>
    <row r="145" spans="1:22" x14ac:dyDescent="0.35">
      <c r="A145" t="s">
        <v>0</v>
      </c>
      <c r="B145">
        <v>470</v>
      </c>
      <c r="C145">
        <v>67</v>
      </c>
      <c r="D145">
        <v>69</v>
      </c>
      <c r="E145">
        <v>10163</v>
      </c>
      <c r="F145">
        <v>0.83669899999999997</v>
      </c>
      <c r="G145">
        <v>418.86500000000001</v>
      </c>
      <c r="H145">
        <v>146.619</v>
      </c>
      <c r="I145">
        <v>3672.94</v>
      </c>
      <c r="J145">
        <v>61413.5</v>
      </c>
      <c r="K145">
        <v>0</v>
      </c>
      <c r="L145">
        <v>67.277000000000001</v>
      </c>
      <c r="M145">
        <v>69.913600000000002</v>
      </c>
      <c r="N145">
        <v>1.10982</v>
      </c>
      <c r="O145">
        <v>1.10982</v>
      </c>
      <c r="P145">
        <v>16.740500000000001</v>
      </c>
      <c r="Q145">
        <f t="shared" si="14"/>
        <v>16146.48</v>
      </c>
      <c r="R145">
        <f t="shared" si="15"/>
        <v>16779.263999999999</v>
      </c>
      <c r="S145">
        <f t="shared" si="16"/>
        <v>62.479999999999563</v>
      </c>
      <c r="T145">
        <f t="shared" si="17"/>
        <v>42.263999999999214</v>
      </c>
      <c r="U145">
        <f t="shared" si="12"/>
        <v>76.479999999999563</v>
      </c>
      <c r="V145">
        <f t="shared" si="13"/>
        <v>42.263999999999214</v>
      </c>
    </row>
    <row r="146" spans="1:22" x14ac:dyDescent="0.35">
      <c r="A146" t="s">
        <v>0</v>
      </c>
      <c r="B146">
        <v>591</v>
      </c>
      <c r="C146">
        <v>66</v>
      </c>
      <c r="D146">
        <v>69</v>
      </c>
      <c r="E146">
        <v>9220</v>
      </c>
      <c r="F146">
        <v>0.81666099999999997</v>
      </c>
      <c r="G146">
        <v>420.48899999999998</v>
      </c>
      <c r="H146">
        <v>143.29900000000001</v>
      </c>
      <c r="I146">
        <v>3373.26</v>
      </c>
      <c r="J146">
        <v>60255.8</v>
      </c>
      <c r="K146">
        <v>0</v>
      </c>
      <c r="L146">
        <v>66.962699999999998</v>
      </c>
      <c r="M146">
        <v>69.707499999999996</v>
      </c>
      <c r="N146">
        <v>1.09863</v>
      </c>
      <c r="O146">
        <v>1.09863</v>
      </c>
      <c r="P146">
        <v>16.7683</v>
      </c>
      <c r="Q146">
        <f t="shared" si="14"/>
        <v>16071.047999999999</v>
      </c>
      <c r="R146">
        <f t="shared" si="15"/>
        <v>16729.8</v>
      </c>
      <c r="S146">
        <f t="shared" si="16"/>
        <v>-12.952000000001135</v>
      </c>
      <c r="T146">
        <f t="shared" si="17"/>
        <v>-7.2000000000007276</v>
      </c>
      <c r="U146">
        <f t="shared" si="12"/>
        <v>1.047999999998865</v>
      </c>
      <c r="V146">
        <f t="shared" si="13"/>
        <v>-7.2000000000007276</v>
      </c>
    </row>
    <row r="147" spans="1:22" x14ac:dyDescent="0.35">
      <c r="A147" t="s">
        <v>0</v>
      </c>
      <c r="B147">
        <v>3618</v>
      </c>
      <c r="C147">
        <v>65</v>
      </c>
      <c r="D147">
        <v>68</v>
      </c>
      <c r="E147">
        <v>5830</v>
      </c>
      <c r="F147">
        <v>0.70003199999999999</v>
      </c>
      <c r="G147">
        <v>383.077</v>
      </c>
      <c r="H147">
        <v>67.435699999999997</v>
      </c>
      <c r="I147">
        <v>3393.83</v>
      </c>
      <c r="J147">
        <v>25833.1</v>
      </c>
      <c r="K147">
        <v>0</v>
      </c>
      <c r="L147">
        <v>66.209299999999999</v>
      </c>
      <c r="M147">
        <v>69.410200000000003</v>
      </c>
      <c r="N147">
        <v>0.70759399999999995</v>
      </c>
      <c r="O147">
        <v>0.70759399999999995</v>
      </c>
      <c r="P147">
        <v>16.778199999999998</v>
      </c>
      <c r="Q147">
        <f t="shared" si="14"/>
        <v>15890.232</v>
      </c>
      <c r="R147">
        <f t="shared" si="15"/>
        <v>16658.448</v>
      </c>
      <c r="S147">
        <f t="shared" si="16"/>
        <v>-193.76800000000003</v>
      </c>
      <c r="T147">
        <f t="shared" si="17"/>
        <v>-78.55199999999968</v>
      </c>
      <c r="U147">
        <f t="shared" si="12"/>
        <v>-179.76800000000003</v>
      </c>
      <c r="V147">
        <f t="shared" si="13"/>
        <v>-78.55199999999968</v>
      </c>
    </row>
    <row r="148" spans="1:22" x14ac:dyDescent="0.35">
      <c r="A148" t="s">
        <v>0</v>
      </c>
      <c r="B148">
        <v>361</v>
      </c>
      <c r="C148">
        <v>67</v>
      </c>
      <c r="D148">
        <v>69</v>
      </c>
      <c r="E148">
        <v>11178</v>
      </c>
      <c r="F148">
        <v>0.766177</v>
      </c>
      <c r="G148">
        <v>431.39499999999998</v>
      </c>
      <c r="H148">
        <v>167.512</v>
      </c>
      <c r="I148">
        <v>3578.65</v>
      </c>
      <c r="J148">
        <v>72263.600000000006</v>
      </c>
      <c r="K148">
        <v>0</v>
      </c>
      <c r="L148">
        <v>67.053600000000003</v>
      </c>
      <c r="M148">
        <v>69.725300000000004</v>
      </c>
      <c r="N148">
        <v>1.20086</v>
      </c>
      <c r="O148">
        <v>1.20086</v>
      </c>
      <c r="P148">
        <v>16.778300000000002</v>
      </c>
      <c r="Q148">
        <f t="shared" si="14"/>
        <v>16092.864000000001</v>
      </c>
      <c r="R148">
        <f t="shared" si="15"/>
        <v>16734.072</v>
      </c>
      <c r="S148">
        <f t="shared" si="16"/>
        <v>8.864000000001397</v>
      </c>
      <c r="T148">
        <f t="shared" si="17"/>
        <v>-2.9279999999998836</v>
      </c>
      <c r="U148">
        <f t="shared" si="12"/>
        <v>22.864000000001397</v>
      </c>
      <c r="V148">
        <f t="shared" si="13"/>
        <v>-2.9279999999998836</v>
      </c>
    </row>
    <row r="149" spans="1:22" x14ac:dyDescent="0.35">
      <c r="A149" t="s">
        <v>0</v>
      </c>
      <c r="B149">
        <v>358</v>
      </c>
      <c r="C149">
        <v>67</v>
      </c>
      <c r="D149">
        <v>69</v>
      </c>
      <c r="E149">
        <v>9069</v>
      </c>
      <c r="F149">
        <v>0.76912199999999997</v>
      </c>
      <c r="G149">
        <v>431.14100000000002</v>
      </c>
      <c r="H149">
        <v>141.33199999999999</v>
      </c>
      <c r="I149">
        <v>3581.98</v>
      </c>
      <c r="J149">
        <v>60934</v>
      </c>
      <c r="K149">
        <v>0</v>
      </c>
      <c r="L149">
        <v>66.921599999999998</v>
      </c>
      <c r="M149">
        <v>69.756100000000004</v>
      </c>
      <c r="N149">
        <v>1.0975699999999999</v>
      </c>
      <c r="O149">
        <v>1.0975699999999999</v>
      </c>
      <c r="P149">
        <v>16.790299999999998</v>
      </c>
      <c r="Q149">
        <f t="shared" si="14"/>
        <v>16061.183999999999</v>
      </c>
      <c r="R149">
        <f t="shared" si="15"/>
        <v>16741.464</v>
      </c>
      <c r="S149">
        <f t="shared" si="16"/>
        <v>-22.816000000000713</v>
      </c>
      <c r="T149">
        <f t="shared" si="17"/>
        <v>4.4639999999999418</v>
      </c>
      <c r="U149">
        <f t="shared" si="12"/>
        <v>-8.816000000000713</v>
      </c>
      <c r="V149">
        <f t="shared" si="13"/>
        <v>4.4639999999999418</v>
      </c>
    </row>
    <row r="150" spans="1:22" x14ac:dyDescent="0.35">
      <c r="A150" t="s">
        <v>0</v>
      </c>
      <c r="B150">
        <v>472</v>
      </c>
      <c r="C150">
        <v>66</v>
      </c>
      <c r="D150">
        <v>69</v>
      </c>
      <c r="E150">
        <v>10262</v>
      </c>
      <c r="F150">
        <v>0.73348500000000005</v>
      </c>
      <c r="G150">
        <v>429.26799999999997</v>
      </c>
      <c r="H150">
        <v>182.16</v>
      </c>
      <c r="I150">
        <v>3750.97</v>
      </c>
      <c r="J150">
        <v>78195.3</v>
      </c>
      <c r="K150">
        <v>0</v>
      </c>
      <c r="L150">
        <v>66.759200000000007</v>
      </c>
      <c r="M150">
        <v>69.213099999999997</v>
      </c>
      <c r="N150">
        <v>1.25546</v>
      </c>
      <c r="O150">
        <v>1.25546</v>
      </c>
      <c r="P150">
        <v>16.807300000000001</v>
      </c>
      <c r="Q150">
        <f t="shared" si="14"/>
        <v>16022.208000000002</v>
      </c>
      <c r="R150">
        <f t="shared" si="15"/>
        <v>16611.144</v>
      </c>
      <c r="S150">
        <f t="shared" si="16"/>
        <v>-61.791999999997643</v>
      </c>
      <c r="T150">
        <f t="shared" si="17"/>
        <v>-125.85599999999977</v>
      </c>
      <c r="U150">
        <f t="shared" si="12"/>
        <v>-47.791999999997643</v>
      </c>
      <c r="V150">
        <f t="shared" si="13"/>
        <v>-125.85599999999977</v>
      </c>
    </row>
    <row r="151" spans="1:22" x14ac:dyDescent="0.35">
      <c r="A151" t="s">
        <v>0</v>
      </c>
      <c r="B151">
        <v>329</v>
      </c>
      <c r="C151">
        <v>67</v>
      </c>
      <c r="D151">
        <v>69</v>
      </c>
      <c r="E151">
        <v>11656</v>
      </c>
      <c r="F151">
        <v>0.83933199999999997</v>
      </c>
      <c r="G151">
        <v>430.702</v>
      </c>
      <c r="H151">
        <v>116.17400000000001</v>
      </c>
      <c r="I151">
        <v>3410.62</v>
      </c>
      <c r="J151">
        <v>50036.6</v>
      </c>
      <c r="K151">
        <v>0</v>
      </c>
      <c r="L151">
        <v>67.063100000000006</v>
      </c>
      <c r="M151">
        <v>69.640600000000006</v>
      </c>
      <c r="N151">
        <v>0.98861600000000005</v>
      </c>
      <c r="O151">
        <v>0.98861600000000005</v>
      </c>
      <c r="P151">
        <v>16.817499999999999</v>
      </c>
      <c r="Q151">
        <f t="shared" si="14"/>
        <v>16095.144000000002</v>
      </c>
      <c r="R151">
        <f t="shared" si="15"/>
        <v>16713.744000000002</v>
      </c>
      <c r="S151">
        <f t="shared" si="16"/>
        <v>11.144000000002052</v>
      </c>
      <c r="T151">
        <f t="shared" si="17"/>
        <v>-23.255999999997584</v>
      </c>
      <c r="U151">
        <f t="shared" si="12"/>
        <v>25.144000000002052</v>
      </c>
      <c r="V151">
        <f t="shared" si="13"/>
        <v>-23.255999999997584</v>
      </c>
    </row>
    <row r="152" spans="1:22" x14ac:dyDescent="0.35">
      <c r="A152" t="s">
        <v>0</v>
      </c>
      <c r="B152">
        <v>357</v>
      </c>
      <c r="C152">
        <v>67</v>
      </c>
      <c r="D152">
        <v>69</v>
      </c>
      <c r="E152">
        <v>11695</v>
      </c>
      <c r="F152">
        <v>0.80744700000000003</v>
      </c>
      <c r="G152">
        <v>436.416</v>
      </c>
      <c r="H152">
        <v>132.18799999999999</v>
      </c>
      <c r="I152">
        <v>3928.65</v>
      </c>
      <c r="J152">
        <v>57689.1</v>
      </c>
      <c r="K152">
        <v>0</v>
      </c>
      <c r="L152">
        <v>67.296199999999999</v>
      </c>
      <c r="M152">
        <v>69.480500000000006</v>
      </c>
      <c r="N152">
        <v>1.06307</v>
      </c>
      <c r="O152">
        <v>1.06307</v>
      </c>
      <c r="P152">
        <v>16.819199999999999</v>
      </c>
      <c r="Q152">
        <f t="shared" si="14"/>
        <v>16151.088</v>
      </c>
      <c r="R152">
        <f t="shared" si="15"/>
        <v>16675.32</v>
      </c>
      <c r="S152">
        <f t="shared" si="16"/>
        <v>67.087999999999738</v>
      </c>
      <c r="T152">
        <f t="shared" si="17"/>
        <v>-61.680000000000291</v>
      </c>
      <c r="U152">
        <f t="shared" si="12"/>
        <v>81.087999999999738</v>
      </c>
      <c r="V152">
        <f t="shared" si="13"/>
        <v>-61.680000000000291</v>
      </c>
    </row>
    <row r="153" spans="1:22" x14ac:dyDescent="0.35">
      <c r="A153" t="s">
        <v>0</v>
      </c>
      <c r="B153">
        <v>517</v>
      </c>
      <c r="C153">
        <v>66</v>
      </c>
      <c r="D153">
        <v>69</v>
      </c>
      <c r="E153">
        <v>10399</v>
      </c>
      <c r="F153">
        <v>0.84089199999999997</v>
      </c>
      <c r="G153">
        <v>416.97399999999999</v>
      </c>
      <c r="H153">
        <v>118.086</v>
      </c>
      <c r="I153">
        <v>3687.94</v>
      </c>
      <c r="J153">
        <v>49238.8</v>
      </c>
      <c r="K153">
        <v>0</v>
      </c>
      <c r="L153">
        <v>66.951999999999998</v>
      </c>
      <c r="M153">
        <v>69.652000000000001</v>
      </c>
      <c r="N153">
        <v>0.99105699999999997</v>
      </c>
      <c r="O153">
        <v>0.99105699999999997</v>
      </c>
      <c r="P153">
        <v>16.834399999999999</v>
      </c>
      <c r="Q153">
        <f t="shared" si="14"/>
        <v>16068.48</v>
      </c>
      <c r="R153">
        <f t="shared" si="15"/>
        <v>16716.48</v>
      </c>
      <c r="S153">
        <f t="shared" si="16"/>
        <v>-15.520000000000437</v>
      </c>
      <c r="T153">
        <f t="shared" si="17"/>
        <v>-20.520000000000437</v>
      </c>
      <c r="U153">
        <f t="shared" si="12"/>
        <v>-1.5200000000004366</v>
      </c>
      <c r="V153">
        <f t="shared" si="13"/>
        <v>-20.520000000000437</v>
      </c>
    </row>
    <row r="154" spans="1:22" x14ac:dyDescent="0.35">
      <c r="A154" t="s">
        <v>0</v>
      </c>
      <c r="B154">
        <v>499</v>
      </c>
      <c r="C154">
        <v>66</v>
      </c>
      <c r="D154">
        <v>69</v>
      </c>
      <c r="E154">
        <v>11300</v>
      </c>
      <c r="F154">
        <v>0.78795099999999996</v>
      </c>
      <c r="G154">
        <v>428.702</v>
      </c>
      <c r="H154">
        <v>91.6126</v>
      </c>
      <c r="I154">
        <v>4018.01</v>
      </c>
      <c r="J154">
        <v>39274.5</v>
      </c>
      <c r="K154">
        <v>0</v>
      </c>
      <c r="L154">
        <v>67.007999999999996</v>
      </c>
      <c r="M154">
        <v>69.676100000000005</v>
      </c>
      <c r="N154">
        <v>0.87036000000000002</v>
      </c>
      <c r="O154">
        <v>0.87036000000000002</v>
      </c>
      <c r="P154">
        <v>16.903400000000001</v>
      </c>
      <c r="Q154">
        <f t="shared" si="14"/>
        <v>16081.919999999998</v>
      </c>
      <c r="R154">
        <f t="shared" si="15"/>
        <v>16722.264000000003</v>
      </c>
      <c r="S154">
        <f t="shared" si="16"/>
        <v>-2.0800000000017462</v>
      </c>
      <c r="T154">
        <f t="shared" si="17"/>
        <v>-14.735999999997148</v>
      </c>
      <c r="U154">
        <f t="shared" si="12"/>
        <v>11.919999999998254</v>
      </c>
      <c r="V154">
        <f t="shared" si="13"/>
        <v>-14.735999999997148</v>
      </c>
    </row>
    <row r="155" spans="1:22" x14ac:dyDescent="0.35">
      <c r="A155" t="s">
        <v>0</v>
      </c>
      <c r="B155">
        <v>344</v>
      </c>
      <c r="C155">
        <v>67</v>
      </c>
      <c r="D155">
        <v>69</v>
      </c>
      <c r="E155">
        <v>9715</v>
      </c>
      <c r="F155">
        <v>0.73331400000000002</v>
      </c>
      <c r="G155">
        <v>428.94499999999999</v>
      </c>
      <c r="H155">
        <v>114.48699999999999</v>
      </c>
      <c r="I155">
        <v>3782.56</v>
      </c>
      <c r="J155">
        <v>49108.5</v>
      </c>
      <c r="K155">
        <v>0</v>
      </c>
      <c r="L155">
        <v>66.947500000000005</v>
      </c>
      <c r="M155">
        <v>69.876099999999994</v>
      </c>
      <c r="N155">
        <v>0.98408200000000001</v>
      </c>
      <c r="O155">
        <v>0.98408200000000001</v>
      </c>
      <c r="P155">
        <v>16.9115</v>
      </c>
      <c r="Q155">
        <f t="shared" si="14"/>
        <v>16067.400000000001</v>
      </c>
      <c r="R155">
        <f t="shared" si="15"/>
        <v>16770.263999999999</v>
      </c>
      <c r="S155">
        <f t="shared" si="16"/>
        <v>-16.599999999998545</v>
      </c>
      <c r="T155">
        <f t="shared" si="17"/>
        <v>33.263999999999214</v>
      </c>
      <c r="U155">
        <f t="shared" si="12"/>
        <v>-2.5999999999985448</v>
      </c>
      <c r="V155">
        <f t="shared" si="13"/>
        <v>33.263999999999214</v>
      </c>
    </row>
    <row r="156" spans="1:22" x14ac:dyDescent="0.35">
      <c r="A156" t="s">
        <v>0</v>
      </c>
      <c r="B156">
        <v>3696</v>
      </c>
      <c r="C156">
        <v>65</v>
      </c>
      <c r="D156">
        <v>68</v>
      </c>
      <c r="E156">
        <v>5321</v>
      </c>
      <c r="F156">
        <v>0.68220099999999995</v>
      </c>
      <c r="G156">
        <v>385.69200000000001</v>
      </c>
      <c r="H156">
        <v>63.046900000000001</v>
      </c>
      <c r="I156">
        <v>3850.43</v>
      </c>
      <c r="J156">
        <v>24316.7</v>
      </c>
      <c r="K156">
        <v>0</v>
      </c>
      <c r="L156">
        <v>66.319999999999993</v>
      </c>
      <c r="M156">
        <v>69.332599999999999</v>
      </c>
      <c r="N156">
        <v>0.68663399999999997</v>
      </c>
      <c r="O156">
        <v>0.68663399999999997</v>
      </c>
      <c r="P156">
        <v>16.93</v>
      </c>
      <c r="Q156">
        <f t="shared" si="14"/>
        <v>15916.8</v>
      </c>
      <c r="R156">
        <f t="shared" si="15"/>
        <v>16639.824000000001</v>
      </c>
      <c r="S156">
        <f t="shared" si="16"/>
        <v>-167.20000000000073</v>
      </c>
      <c r="T156">
        <f t="shared" si="17"/>
        <v>-97.175999999999476</v>
      </c>
      <c r="U156">
        <f t="shared" si="12"/>
        <v>-153.20000000000073</v>
      </c>
      <c r="V156">
        <f t="shared" si="13"/>
        <v>-97.175999999999476</v>
      </c>
    </row>
    <row r="157" spans="1:22" x14ac:dyDescent="0.35">
      <c r="A157" t="s">
        <v>0</v>
      </c>
      <c r="B157">
        <v>399</v>
      </c>
      <c r="C157">
        <v>67</v>
      </c>
      <c r="D157">
        <v>69</v>
      </c>
      <c r="E157">
        <v>11701</v>
      </c>
      <c r="F157">
        <v>0.79269400000000001</v>
      </c>
      <c r="G157">
        <v>431.85599999999999</v>
      </c>
      <c r="H157">
        <v>133.637</v>
      </c>
      <c r="I157">
        <v>3857.48</v>
      </c>
      <c r="J157">
        <v>57711.8</v>
      </c>
      <c r="K157">
        <v>0</v>
      </c>
      <c r="L157">
        <v>67.137299999999996</v>
      </c>
      <c r="M157">
        <v>69.637699999999995</v>
      </c>
      <c r="N157">
        <v>1.07345</v>
      </c>
      <c r="O157">
        <v>1.07345</v>
      </c>
      <c r="P157">
        <v>16.956900000000001</v>
      </c>
      <c r="Q157">
        <f t="shared" si="14"/>
        <v>16112.951999999999</v>
      </c>
      <c r="R157">
        <f t="shared" si="15"/>
        <v>16713.047999999999</v>
      </c>
      <c r="S157">
        <f t="shared" si="16"/>
        <v>28.951999999999316</v>
      </c>
      <c r="T157">
        <f t="shared" si="17"/>
        <v>-23.952000000001135</v>
      </c>
      <c r="U157">
        <f t="shared" si="12"/>
        <v>42.951999999999316</v>
      </c>
      <c r="V157">
        <f t="shared" si="13"/>
        <v>-23.952000000001135</v>
      </c>
    </row>
    <row r="158" spans="1:22" x14ac:dyDescent="0.35">
      <c r="A158" t="s">
        <v>0</v>
      </c>
      <c r="B158">
        <v>590</v>
      </c>
      <c r="C158">
        <v>67</v>
      </c>
      <c r="D158">
        <v>69</v>
      </c>
      <c r="E158">
        <v>8795</v>
      </c>
      <c r="F158">
        <v>0.81853699999999996</v>
      </c>
      <c r="G158">
        <v>424.94499999999999</v>
      </c>
      <c r="H158">
        <v>152.83699999999999</v>
      </c>
      <c r="I158">
        <v>3410.22</v>
      </c>
      <c r="J158">
        <v>64947.199999999997</v>
      </c>
      <c r="K158">
        <v>0</v>
      </c>
      <c r="L158">
        <v>66.908000000000001</v>
      </c>
      <c r="M158">
        <v>69.914699999999996</v>
      </c>
      <c r="N158">
        <v>1.14941</v>
      </c>
      <c r="O158">
        <v>1.14941</v>
      </c>
      <c r="P158">
        <v>16.960599999999999</v>
      </c>
      <c r="Q158">
        <f t="shared" si="14"/>
        <v>16057.92</v>
      </c>
      <c r="R158">
        <f t="shared" si="15"/>
        <v>16779.527999999998</v>
      </c>
      <c r="S158">
        <f t="shared" si="16"/>
        <v>-26.079999999999927</v>
      </c>
      <c r="T158">
        <f t="shared" si="17"/>
        <v>42.527999999998428</v>
      </c>
      <c r="U158">
        <f t="shared" si="12"/>
        <v>-12.079999999999927</v>
      </c>
      <c r="V158">
        <f t="shared" si="13"/>
        <v>42.527999999998428</v>
      </c>
    </row>
    <row r="159" spans="1:22" x14ac:dyDescent="0.35">
      <c r="A159" t="s">
        <v>0</v>
      </c>
      <c r="B159">
        <v>320</v>
      </c>
      <c r="C159">
        <v>66</v>
      </c>
      <c r="D159">
        <v>69</v>
      </c>
      <c r="E159">
        <v>9775</v>
      </c>
      <c r="F159">
        <v>0.78844899999999996</v>
      </c>
      <c r="G159">
        <v>435.38099999999997</v>
      </c>
      <c r="H159">
        <v>87.915899999999993</v>
      </c>
      <c r="I159">
        <v>4128.42</v>
      </c>
      <c r="J159">
        <v>38276.9</v>
      </c>
      <c r="K159">
        <v>0</v>
      </c>
      <c r="L159">
        <v>66.847399999999993</v>
      </c>
      <c r="M159">
        <v>69.971100000000007</v>
      </c>
      <c r="N159">
        <v>0.85594499999999996</v>
      </c>
      <c r="O159">
        <v>0.85594499999999996</v>
      </c>
      <c r="P159">
        <v>16.963699999999999</v>
      </c>
      <c r="Q159">
        <f t="shared" si="14"/>
        <v>16043.375999999998</v>
      </c>
      <c r="R159">
        <f t="shared" si="15"/>
        <v>16793.064000000002</v>
      </c>
      <c r="S159">
        <f t="shared" si="16"/>
        <v>-40.624000000001615</v>
      </c>
      <c r="T159">
        <f t="shared" si="17"/>
        <v>56.064000000002125</v>
      </c>
      <c r="U159">
        <f t="shared" si="12"/>
        <v>-26.624000000001615</v>
      </c>
      <c r="V159">
        <f t="shared" si="13"/>
        <v>56.064000000002125</v>
      </c>
    </row>
    <row r="160" spans="1:22" x14ac:dyDescent="0.35">
      <c r="A160" t="s">
        <v>0</v>
      </c>
      <c r="B160">
        <v>439</v>
      </c>
      <c r="C160">
        <v>67</v>
      </c>
      <c r="D160">
        <v>69</v>
      </c>
      <c r="E160">
        <v>11872</v>
      </c>
      <c r="F160">
        <v>0.83475600000000005</v>
      </c>
      <c r="G160">
        <v>415.17200000000003</v>
      </c>
      <c r="H160">
        <v>136.60900000000001</v>
      </c>
      <c r="I160">
        <v>3898.65</v>
      </c>
      <c r="J160">
        <v>56716.4</v>
      </c>
      <c r="K160">
        <v>0</v>
      </c>
      <c r="L160">
        <v>67.0822</v>
      </c>
      <c r="M160">
        <v>69.701999999999998</v>
      </c>
      <c r="N160">
        <v>1.0779099999999999</v>
      </c>
      <c r="O160">
        <v>1.0779099999999999</v>
      </c>
      <c r="P160">
        <v>16.9772</v>
      </c>
      <c r="Q160">
        <f t="shared" si="14"/>
        <v>16099.727999999999</v>
      </c>
      <c r="R160">
        <f t="shared" si="15"/>
        <v>16728.48</v>
      </c>
      <c r="S160">
        <f t="shared" si="16"/>
        <v>15.727999999999156</v>
      </c>
      <c r="T160">
        <f t="shared" si="17"/>
        <v>-8.5200000000004366</v>
      </c>
      <c r="U160">
        <f t="shared" si="12"/>
        <v>29.727999999999156</v>
      </c>
      <c r="V160">
        <f t="shared" si="13"/>
        <v>-8.5200000000004366</v>
      </c>
    </row>
    <row r="161" spans="1:22" x14ac:dyDescent="0.35">
      <c r="A161" t="s">
        <v>0</v>
      </c>
      <c r="B161">
        <v>454</v>
      </c>
      <c r="C161">
        <v>67</v>
      </c>
      <c r="D161">
        <v>69</v>
      </c>
      <c r="E161">
        <v>9382</v>
      </c>
      <c r="F161">
        <v>0.79932499999999995</v>
      </c>
      <c r="G161">
        <v>426.31400000000002</v>
      </c>
      <c r="H161">
        <v>158.69200000000001</v>
      </c>
      <c r="I161">
        <v>3181.92</v>
      </c>
      <c r="J161">
        <v>67652.899999999994</v>
      </c>
      <c r="K161">
        <v>0</v>
      </c>
      <c r="L161">
        <v>67.099500000000006</v>
      </c>
      <c r="M161">
        <v>69.699700000000007</v>
      </c>
      <c r="N161">
        <v>1.17516</v>
      </c>
      <c r="O161">
        <v>1.17516</v>
      </c>
      <c r="P161">
        <v>16.995000000000001</v>
      </c>
      <c r="Q161">
        <f t="shared" si="14"/>
        <v>16103.880000000001</v>
      </c>
      <c r="R161">
        <f t="shared" si="15"/>
        <v>16727.928</v>
      </c>
      <c r="S161">
        <f t="shared" si="16"/>
        <v>19.880000000001019</v>
      </c>
      <c r="T161">
        <f t="shared" si="17"/>
        <v>-9.0720000000001164</v>
      </c>
      <c r="U161">
        <f t="shared" si="12"/>
        <v>33.880000000001019</v>
      </c>
      <c r="V161">
        <f t="shared" si="13"/>
        <v>-9.0720000000001164</v>
      </c>
    </row>
    <row r="162" spans="1:22" x14ac:dyDescent="0.35">
      <c r="A162" t="s">
        <v>0</v>
      </c>
      <c r="B162">
        <v>549</v>
      </c>
      <c r="C162">
        <v>67</v>
      </c>
      <c r="D162">
        <v>69</v>
      </c>
      <c r="E162">
        <v>11404</v>
      </c>
      <c r="F162">
        <v>0.79392700000000005</v>
      </c>
      <c r="G162">
        <v>419.298</v>
      </c>
      <c r="H162">
        <v>116.161</v>
      </c>
      <c r="I162">
        <v>3476.87</v>
      </c>
      <c r="J162">
        <v>48706</v>
      </c>
      <c r="K162">
        <v>0</v>
      </c>
      <c r="L162">
        <v>67.264799999999994</v>
      </c>
      <c r="M162">
        <v>69.686700000000002</v>
      </c>
      <c r="N162">
        <v>0.991429</v>
      </c>
      <c r="O162">
        <v>0.991429</v>
      </c>
      <c r="P162">
        <v>17.012699999999999</v>
      </c>
      <c r="Q162">
        <f t="shared" si="14"/>
        <v>16143.551999999998</v>
      </c>
      <c r="R162">
        <f t="shared" si="15"/>
        <v>16724.808000000001</v>
      </c>
      <c r="S162">
        <f t="shared" si="16"/>
        <v>59.551999999997861</v>
      </c>
      <c r="T162">
        <f t="shared" si="17"/>
        <v>-12.191999999999098</v>
      </c>
      <c r="U162">
        <f t="shared" si="12"/>
        <v>73.551999999997861</v>
      </c>
      <c r="V162">
        <f t="shared" si="13"/>
        <v>-12.191999999999098</v>
      </c>
    </row>
    <row r="163" spans="1:22" x14ac:dyDescent="0.35">
      <c r="A163" t="s">
        <v>0</v>
      </c>
      <c r="B163">
        <v>509</v>
      </c>
      <c r="C163">
        <v>66</v>
      </c>
      <c r="D163">
        <v>69</v>
      </c>
      <c r="E163">
        <v>10485</v>
      </c>
      <c r="F163">
        <v>0.82957700000000001</v>
      </c>
      <c r="G163">
        <v>417.678</v>
      </c>
      <c r="H163">
        <v>126.801</v>
      </c>
      <c r="I163">
        <v>3526.74</v>
      </c>
      <c r="J163">
        <v>52962.2</v>
      </c>
      <c r="K163">
        <v>0</v>
      </c>
      <c r="L163">
        <v>66.742500000000007</v>
      </c>
      <c r="M163">
        <v>69.781400000000005</v>
      </c>
      <c r="N163">
        <v>1.0412399999999999</v>
      </c>
      <c r="O163">
        <v>1.0412399999999999</v>
      </c>
      <c r="P163">
        <v>17.068899999999999</v>
      </c>
      <c r="Q163">
        <f t="shared" si="14"/>
        <v>16018.2</v>
      </c>
      <c r="R163">
        <f t="shared" si="15"/>
        <v>16747.536</v>
      </c>
      <c r="S163">
        <f t="shared" si="16"/>
        <v>-65.799999999999272</v>
      </c>
      <c r="T163">
        <f t="shared" si="17"/>
        <v>10.536000000000058</v>
      </c>
      <c r="U163">
        <f t="shared" si="12"/>
        <v>-51.799999999999272</v>
      </c>
      <c r="V163">
        <f t="shared" si="13"/>
        <v>10.536000000000058</v>
      </c>
    </row>
    <row r="164" spans="1:22" x14ac:dyDescent="0.35">
      <c r="A164" t="s">
        <v>0</v>
      </c>
      <c r="B164">
        <v>632</v>
      </c>
      <c r="C164">
        <v>66</v>
      </c>
      <c r="D164">
        <v>69</v>
      </c>
      <c r="E164">
        <v>10067</v>
      </c>
      <c r="F164">
        <v>0.83639399999999997</v>
      </c>
      <c r="G164">
        <v>423.03699999999998</v>
      </c>
      <c r="H164">
        <v>126.054</v>
      </c>
      <c r="I164">
        <v>3500.67</v>
      </c>
      <c r="J164">
        <v>53325.5</v>
      </c>
      <c r="K164">
        <v>0</v>
      </c>
      <c r="L164">
        <v>66.897599999999997</v>
      </c>
      <c r="M164">
        <v>69.741100000000003</v>
      </c>
      <c r="N164">
        <v>1.0421400000000001</v>
      </c>
      <c r="O164">
        <v>1.0421400000000001</v>
      </c>
      <c r="P164">
        <v>17.0977</v>
      </c>
      <c r="Q164">
        <f t="shared" si="14"/>
        <v>16055.423999999999</v>
      </c>
      <c r="R164">
        <f t="shared" si="15"/>
        <v>16737.864000000001</v>
      </c>
      <c r="S164">
        <f t="shared" si="16"/>
        <v>-28.576000000000931</v>
      </c>
      <c r="T164">
        <f t="shared" si="17"/>
        <v>0.86400000000139698</v>
      </c>
      <c r="U164">
        <f t="shared" si="12"/>
        <v>-14.576000000000931</v>
      </c>
      <c r="V164">
        <f t="shared" si="13"/>
        <v>0.86400000000139698</v>
      </c>
    </row>
    <row r="165" spans="1:22" x14ac:dyDescent="0.35">
      <c r="A165" t="s">
        <v>0</v>
      </c>
      <c r="B165">
        <v>342</v>
      </c>
      <c r="C165">
        <v>67</v>
      </c>
      <c r="D165">
        <v>69</v>
      </c>
      <c r="E165">
        <v>10963</v>
      </c>
      <c r="F165">
        <v>0.83379199999999998</v>
      </c>
      <c r="G165">
        <v>431.63099999999997</v>
      </c>
      <c r="H165">
        <v>153.642</v>
      </c>
      <c r="I165">
        <v>3526.56</v>
      </c>
      <c r="J165">
        <v>66316.5</v>
      </c>
      <c r="K165">
        <v>0</v>
      </c>
      <c r="L165">
        <v>67.155900000000003</v>
      </c>
      <c r="M165">
        <v>69.611900000000006</v>
      </c>
      <c r="N165">
        <v>1.1634899999999999</v>
      </c>
      <c r="O165">
        <v>1.1634899999999999</v>
      </c>
      <c r="P165">
        <v>17.099699999999999</v>
      </c>
      <c r="Q165">
        <f t="shared" si="14"/>
        <v>16117.416000000001</v>
      </c>
      <c r="R165">
        <f t="shared" si="15"/>
        <v>16706.856</v>
      </c>
      <c r="S165">
        <f t="shared" si="16"/>
        <v>33.416000000001077</v>
      </c>
      <c r="T165">
        <f t="shared" si="17"/>
        <v>-30.144000000000233</v>
      </c>
      <c r="U165">
        <f t="shared" si="12"/>
        <v>47.416000000001077</v>
      </c>
      <c r="V165">
        <f t="shared" si="13"/>
        <v>-30.144000000000233</v>
      </c>
    </row>
    <row r="166" spans="1:22" x14ac:dyDescent="0.35">
      <c r="A166" t="s">
        <v>0</v>
      </c>
      <c r="B166">
        <v>537</v>
      </c>
      <c r="C166">
        <v>67</v>
      </c>
      <c r="D166">
        <v>69</v>
      </c>
      <c r="E166">
        <v>7314</v>
      </c>
      <c r="F166">
        <v>0.73923700000000003</v>
      </c>
      <c r="G166">
        <v>426.65699999999998</v>
      </c>
      <c r="H166">
        <v>97.863600000000005</v>
      </c>
      <c r="I166">
        <v>3547.26</v>
      </c>
      <c r="J166">
        <v>41754.199999999997</v>
      </c>
      <c r="K166">
        <v>0</v>
      </c>
      <c r="L166">
        <v>66.809200000000004</v>
      </c>
      <c r="M166">
        <v>70.036100000000005</v>
      </c>
      <c r="N166">
        <v>0.91126200000000002</v>
      </c>
      <c r="O166">
        <v>0.91126200000000002</v>
      </c>
      <c r="P166">
        <v>17.134599999999999</v>
      </c>
      <c r="Q166">
        <f t="shared" si="14"/>
        <v>16034.208000000001</v>
      </c>
      <c r="R166">
        <f t="shared" si="15"/>
        <v>16808.664000000001</v>
      </c>
      <c r="S166">
        <f t="shared" si="16"/>
        <v>-49.791999999999462</v>
      </c>
      <c r="T166">
        <f t="shared" si="17"/>
        <v>71.664000000000669</v>
      </c>
      <c r="U166">
        <f t="shared" si="12"/>
        <v>-35.791999999999462</v>
      </c>
      <c r="V166">
        <f t="shared" si="13"/>
        <v>71.664000000000669</v>
      </c>
    </row>
    <row r="167" spans="1:22" x14ac:dyDescent="0.35">
      <c r="A167" t="s">
        <v>0</v>
      </c>
      <c r="B167">
        <v>3877</v>
      </c>
      <c r="C167">
        <v>65</v>
      </c>
      <c r="D167">
        <v>69</v>
      </c>
      <c r="E167">
        <v>6461</v>
      </c>
      <c r="F167">
        <v>0.65456400000000003</v>
      </c>
      <c r="G167">
        <v>382.87799999999999</v>
      </c>
      <c r="H167">
        <v>53.687399999999997</v>
      </c>
      <c r="I167">
        <v>3178.4</v>
      </c>
      <c r="J167">
        <v>20555.7</v>
      </c>
      <c r="K167">
        <v>0</v>
      </c>
      <c r="L167">
        <v>66.277100000000004</v>
      </c>
      <c r="M167">
        <v>69.762699999999995</v>
      </c>
      <c r="N167">
        <v>0.629413</v>
      </c>
      <c r="O167">
        <v>0.629413</v>
      </c>
      <c r="P167">
        <v>17.143699999999999</v>
      </c>
      <c r="Q167">
        <f t="shared" si="14"/>
        <v>15906.504000000001</v>
      </c>
      <c r="R167">
        <f t="shared" si="15"/>
        <v>16743.047999999999</v>
      </c>
      <c r="S167">
        <f t="shared" si="16"/>
        <v>-177.49599999999919</v>
      </c>
      <c r="T167">
        <f t="shared" si="17"/>
        <v>6.047999999998865</v>
      </c>
      <c r="U167">
        <f t="shared" si="12"/>
        <v>-163.49599999999919</v>
      </c>
      <c r="V167">
        <f t="shared" si="13"/>
        <v>6.047999999998865</v>
      </c>
    </row>
    <row r="168" spans="1:22" x14ac:dyDescent="0.35">
      <c r="A168" t="s">
        <v>0</v>
      </c>
      <c r="B168">
        <v>444</v>
      </c>
      <c r="C168">
        <v>67</v>
      </c>
      <c r="D168">
        <v>69</v>
      </c>
      <c r="E168">
        <v>7127</v>
      </c>
      <c r="F168">
        <v>0.65192799999999995</v>
      </c>
      <c r="G168">
        <v>430.38299999999998</v>
      </c>
      <c r="H168">
        <v>100.54900000000001</v>
      </c>
      <c r="I168">
        <v>4022.17</v>
      </c>
      <c r="J168">
        <v>43274.6</v>
      </c>
      <c r="K168">
        <v>0</v>
      </c>
      <c r="L168">
        <v>66.9679</v>
      </c>
      <c r="M168">
        <v>70.046199999999999</v>
      </c>
      <c r="N168">
        <v>0.92779</v>
      </c>
      <c r="O168">
        <v>0.92779</v>
      </c>
      <c r="P168">
        <v>17.1616</v>
      </c>
      <c r="Q168">
        <f t="shared" si="14"/>
        <v>16072.296</v>
      </c>
      <c r="R168">
        <f t="shared" si="15"/>
        <v>16811.088</v>
      </c>
      <c r="S168">
        <f t="shared" si="16"/>
        <v>-11.703999999999724</v>
      </c>
      <c r="T168">
        <f t="shared" si="17"/>
        <v>74.087999999999738</v>
      </c>
      <c r="U168">
        <f t="shared" si="12"/>
        <v>2.2960000000002765</v>
      </c>
      <c r="V168">
        <f t="shared" si="13"/>
        <v>74.087999999999738</v>
      </c>
    </row>
    <row r="169" spans="1:22" x14ac:dyDescent="0.35">
      <c r="A169" t="s">
        <v>0</v>
      </c>
      <c r="B169">
        <v>369</v>
      </c>
      <c r="C169">
        <v>67</v>
      </c>
      <c r="D169">
        <v>69</v>
      </c>
      <c r="E169">
        <v>11973</v>
      </c>
      <c r="F169">
        <v>0.86153400000000002</v>
      </c>
      <c r="G169">
        <v>430.25799999999998</v>
      </c>
      <c r="H169">
        <v>104.929</v>
      </c>
      <c r="I169">
        <v>3987.77</v>
      </c>
      <c r="J169">
        <v>45146.400000000001</v>
      </c>
      <c r="K169">
        <v>0</v>
      </c>
      <c r="L169">
        <v>67.167100000000005</v>
      </c>
      <c r="M169">
        <v>69.662800000000004</v>
      </c>
      <c r="N169">
        <v>0.95182599999999995</v>
      </c>
      <c r="O169">
        <v>0.95182599999999995</v>
      </c>
      <c r="P169">
        <v>17.2136</v>
      </c>
      <c r="Q169">
        <f t="shared" si="14"/>
        <v>16120.104000000001</v>
      </c>
      <c r="R169">
        <f t="shared" si="15"/>
        <v>16719.072</v>
      </c>
      <c r="S169">
        <f t="shared" si="16"/>
        <v>36.104000000001179</v>
      </c>
      <c r="T169">
        <f t="shared" si="17"/>
        <v>-17.927999999999884</v>
      </c>
      <c r="U169">
        <f t="shared" si="12"/>
        <v>50.104000000001179</v>
      </c>
      <c r="V169">
        <f t="shared" si="13"/>
        <v>-17.927999999999884</v>
      </c>
    </row>
    <row r="170" spans="1:22" x14ac:dyDescent="0.35">
      <c r="A170" t="s">
        <v>0</v>
      </c>
      <c r="B170">
        <v>3664</v>
      </c>
      <c r="C170">
        <v>66</v>
      </c>
      <c r="D170">
        <v>68</v>
      </c>
      <c r="E170">
        <v>9530</v>
      </c>
      <c r="F170">
        <v>0.70794800000000002</v>
      </c>
      <c r="G170">
        <v>387.48700000000002</v>
      </c>
      <c r="H170">
        <v>74.2089</v>
      </c>
      <c r="I170">
        <v>3950.71</v>
      </c>
      <c r="J170">
        <v>28755</v>
      </c>
      <c r="K170">
        <v>0</v>
      </c>
      <c r="L170">
        <v>66.573800000000006</v>
      </c>
      <c r="M170">
        <v>69.091700000000003</v>
      </c>
      <c r="N170">
        <v>0.76604399999999995</v>
      </c>
      <c r="O170">
        <v>0.76604399999999995</v>
      </c>
      <c r="P170">
        <v>17.214300000000001</v>
      </c>
      <c r="Q170">
        <f t="shared" si="14"/>
        <v>15977.712000000001</v>
      </c>
      <c r="R170">
        <f t="shared" si="15"/>
        <v>16582.008000000002</v>
      </c>
      <c r="S170">
        <f t="shared" si="16"/>
        <v>-106.28799999999865</v>
      </c>
      <c r="T170">
        <f t="shared" si="17"/>
        <v>-154.99199999999837</v>
      </c>
      <c r="U170">
        <f t="shared" si="12"/>
        <v>-92.287999999998647</v>
      </c>
      <c r="V170">
        <f t="shared" si="13"/>
        <v>-154.99199999999837</v>
      </c>
    </row>
    <row r="171" spans="1:22" x14ac:dyDescent="0.35">
      <c r="A171" t="s">
        <v>0</v>
      </c>
      <c r="B171">
        <v>3687</v>
      </c>
      <c r="C171">
        <v>65</v>
      </c>
      <c r="D171">
        <v>68</v>
      </c>
      <c r="E171">
        <v>6085</v>
      </c>
      <c r="F171">
        <v>0.65408100000000002</v>
      </c>
      <c r="G171">
        <v>391.60700000000003</v>
      </c>
      <c r="H171">
        <v>73.560599999999994</v>
      </c>
      <c r="I171">
        <v>3913.66</v>
      </c>
      <c r="J171">
        <v>28806.9</v>
      </c>
      <c r="K171">
        <v>0</v>
      </c>
      <c r="L171">
        <v>66.361400000000003</v>
      </c>
      <c r="M171">
        <v>69.063800000000001</v>
      </c>
      <c r="N171">
        <v>0.76469900000000002</v>
      </c>
      <c r="O171">
        <v>0.76469900000000002</v>
      </c>
      <c r="P171">
        <v>17.228400000000001</v>
      </c>
      <c r="Q171">
        <f t="shared" si="14"/>
        <v>15926.736000000001</v>
      </c>
      <c r="R171">
        <f t="shared" si="15"/>
        <v>16575.312000000002</v>
      </c>
      <c r="S171">
        <f t="shared" si="16"/>
        <v>-157.26399999999921</v>
      </c>
      <c r="T171">
        <f t="shared" si="17"/>
        <v>-161.68799999999828</v>
      </c>
      <c r="U171">
        <f t="shared" si="12"/>
        <v>-143.26399999999921</v>
      </c>
      <c r="V171">
        <f t="shared" si="13"/>
        <v>-161.68799999999828</v>
      </c>
    </row>
    <row r="172" spans="1:22" x14ac:dyDescent="0.35">
      <c r="A172" t="s">
        <v>0</v>
      </c>
      <c r="B172">
        <v>441</v>
      </c>
      <c r="C172">
        <v>67</v>
      </c>
      <c r="D172">
        <v>69</v>
      </c>
      <c r="E172">
        <v>9957</v>
      </c>
      <c r="F172">
        <v>0.82704299999999997</v>
      </c>
      <c r="G172">
        <v>423.887</v>
      </c>
      <c r="H172">
        <v>132.06299999999999</v>
      </c>
      <c r="I172">
        <v>3732.92</v>
      </c>
      <c r="J172">
        <v>55979.6</v>
      </c>
      <c r="K172">
        <v>0</v>
      </c>
      <c r="L172">
        <v>66.996899999999997</v>
      </c>
      <c r="M172">
        <v>69.823099999999997</v>
      </c>
      <c r="N172">
        <v>1.07524</v>
      </c>
      <c r="O172">
        <v>1.07524</v>
      </c>
      <c r="P172">
        <v>17.2303</v>
      </c>
      <c r="Q172">
        <f t="shared" si="14"/>
        <v>16079.255999999999</v>
      </c>
      <c r="R172">
        <f t="shared" si="15"/>
        <v>16757.543999999998</v>
      </c>
      <c r="S172">
        <f t="shared" si="16"/>
        <v>-4.7440000000005966</v>
      </c>
      <c r="T172">
        <f t="shared" si="17"/>
        <v>20.54399999999805</v>
      </c>
      <c r="U172">
        <f t="shared" si="12"/>
        <v>9.2559999999994034</v>
      </c>
      <c r="V172">
        <f t="shared" si="13"/>
        <v>20.54399999999805</v>
      </c>
    </row>
    <row r="173" spans="1:22" x14ac:dyDescent="0.35">
      <c r="A173" t="s">
        <v>0</v>
      </c>
      <c r="B173">
        <v>281</v>
      </c>
      <c r="C173">
        <v>67</v>
      </c>
      <c r="D173">
        <v>69</v>
      </c>
      <c r="E173">
        <v>12755</v>
      </c>
      <c r="F173">
        <v>0.701349</v>
      </c>
      <c r="G173">
        <v>434.24700000000001</v>
      </c>
      <c r="H173">
        <v>103.79</v>
      </c>
      <c r="I173">
        <v>3980.65</v>
      </c>
      <c r="J173">
        <v>45070.7</v>
      </c>
      <c r="K173">
        <v>0</v>
      </c>
      <c r="L173">
        <v>67.254400000000004</v>
      </c>
      <c r="M173">
        <v>69.604600000000005</v>
      </c>
      <c r="N173">
        <v>0.94893799999999995</v>
      </c>
      <c r="O173">
        <v>0.94893799999999995</v>
      </c>
      <c r="P173">
        <v>17.2349</v>
      </c>
      <c r="Q173">
        <f t="shared" si="14"/>
        <v>16141.056</v>
      </c>
      <c r="R173">
        <f t="shared" si="15"/>
        <v>16705.103999999999</v>
      </c>
      <c r="S173">
        <f t="shared" si="16"/>
        <v>57.056000000000495</v>
      </c>
      <c r="T173">
        <f t="shared" si="17"/>
        <v>-31.89600000000064</v>
      </c>
      <c r="U173">
        <f t="shared" si="12"/>
        <v>71.056000000000495</v>
      </c>
      <c r="V173">
        <f t="shared" si="13"/>
        <v>-31.89600000000064</v>
      </c>
    </row>
    <row r="174" spans="1:22" x14ac:dyDescent="0.35">
      <c r="A174" t="s">
        <v>0</v>
      </c>
      <c r="B174">
        <v>630</v>
      </c>
      <c r="C174">
        <v>67</v>
      </c>
      <c r="D174">
        <v>69</v>
      </c>
      <c r="E174">
        <v>9385</v>
      </c>
      <c r="F174">
        <v>0.74041299999999999</v>
      </c>
      <c r="G174">
        <v>425.40800000000002</v>
      </c>
      <c r="H174">
        <v>169.15799999999999</v>
      </c>
      <c r="I174">
        <v>3572.94</v>
      </c>
      <c r="J174">
        <v>71961.2</v>
      </c>
      <c r="K174">
        <v>0</v>
      </c>
      <c r="L174">
        <v>66.991299999999995</v>
      </c>
      <c r="M174">
        <v>69.909099999999995</v>
      </c>
      <c r="N174">
        <v>1.22787</v>
      </c>
      <c r="O174">
        <v>1.22787</v>
      </c>
      <c r="P174">
        <v>17.238900000000001</v>
      </c>
      <c r="Q174">
        <f t="shared" si="14"/>
        <v>16077.911999999998</v>
      </c>
      <c r="R174">
        <f t="shared" si="15"/>
        <v>16778.183999999997</v>
      </c>
      <c r="S174">
        <f t="shared" si="16"/>
        <v>-6.0880000000015571</v>
      </c>
      <c r="T174">
        <f t="shared" si="17"/>
        <v>41.183999999997468</v>
      </c>
      <c r="U174">
        <f t="shared" si="12"/>
        <v>7.9119999999984429</v>
      </c>
      <c r="V174">
        <f t="shared" si="13"/>
        <v>41.183999999997468</v>
      </c>
    </row>
    <row r="175" spans="1:22" x14ac:dyDescent="0.35">
      <c r="A175" t="s">
        <v>0</v>
      </c>
      <c r="B175">
        <v>487</v>
      </c>
      <c r="C175">
        <v>67</v>
      </c>
      <c r="D175">
        <v>69</v>
      </c>
      <c r="E175">
        <v>11204</v>
      </c>
      <c r="F175">
        <v>0.75190100000000004</v>
      </c>
      <c r="G175">
        <v>424.58600000000001</v>
      </c>
      <c r="H175">
        <v>141.096</v>
      </c>
      <c r="I175">
        <v>3615.25</v>
      </c>
      <c r="J175">
        <v>59907.4</v>
      </c>
      <c r="K175">
        <v>0</v>
      </c>
      <c r="L175">
        <v>67.301900000000003</v>
      </c>
      <c r="M175">
        <v>69.590299999999999</v>
      </c>
      <c r="N175">
        <v>1.1155600000000001</v>
      </c>
      <c r="O175">
        <v>1.1155600000000001</v>
      </c>
      <c r="P175">
        <v>17.255299999999998</v>
      </c>
      <c r="Q175">
        <f t="shared" si="14"/>
        <v>16152.456</v>
      </c>
      <c r="R175">
        <f t="shared" si="15"/>
        <v>16701.671999999999</v>
      </c>
      <c r="S175">
        <f t="shared" si="16"/>
        <v>68.456000000000131</v>
      </c>
      <c r="T175">
        <f t="shared" si="17"/>
        <v>-35.328000000001339</v>
      </c>
      <c r="U175">
        <f t="shared" si="12"/>
        <v>82.456000000000131</v>
      </c>
      <c r="V175">
        <f t="shared" si="13"/>
        <v>-35.328000000001339</v>
      </c>
    </row>
    <row r="176" spans="1:22" x14ac:dyDescent="0.35">
      <c r="A176" t="s">
        <v>0</v>
      </c>
      <c r="B176">
        <v>238</v>
      </c>
      <c r="C176">
        <v>67</v>
      </c>
      <c r="D176">
        <v>69</v>
      </c>
      <c r="E176">
        <v>12138</v>
      </c>
      <c r="F176">
        <v>0.82369099999999995</v>
      </c>
      <c r="G176">
        <v>437.98099999999999</v>
      </c>
      <c r="H176">
        <v>100.703</v>
      </c>
      <c r="I176">
        <v>3656.38</v>
      </c>
      <c r="J176">
        <v>44106.2</v>
      </c>
      <c r="K176">
        <v>0</v>
      </c>
      <c r="L176">
        <v>67.413899999999998</v>
      </c>
      <c r="M176">
        <v>69.674599999999998</v>
      </c>
      <c r="N176">
        <v>0.93624099999999999</v>
      </c>
      <c r="O176">
        <v>0.93624099999999999</v>
      </c>
      <c r="P176">
        <v>17.262599999999999</v>
      </c>
      <c r="Q176">
        <f t="shared" si="14"/>
        <v>16179.335999999999</v>
      </c>
      <c r="R176">
        <f t="shared" si="15"/>
        <v>16721.903999999999</v>
      </c>
      <c r="S176">
        <f t="shared" si="16"/>
        <v>95.335999999999331</v>
      </c>
      <c r="T176">
        <f t="shared" si="17"/>
        <v>-15.096000000001368</v>
      </c>
      <c r="U176">
        <f t="shared" si="12"/>
        <v>109.33599999999933</v>
      </c>
      <c r="V176">
        <f t="shared" si="13"/>
        <v>-15.096000000001368</v>
      </c>
    </row>
    <row r="177" spans="1:22" x14ac:dyDescent="0.35">
      <c r="A177" t="s">
        <v>0</v>
      </c>
      <c r="B177">
        <v>485</v>
      </c>
      <c r="C177">
        <v>67</v>
      </c>
      <c r="D177">
        <v>69</v>
      </c>
      <c r="E177">
        <v>8897</v>
      </c>
      <c r="F177">
        <v>0.754741</v>
      </c>
      <c r="G177">
        <v>424.642</v>
      </c>
      <c r="H177">
        <v>117.29300000000001</v>
      </c>
      <c r="I177">
        <v>3655.62</v>
      </c>
      <c r="J177">
        <v>49807.4</v>
      </c>
      <c r="K177">
        <v>0</v>
      </c>
      <c r="L177">
        <v>66.897099999999995</v>
      </c>
      <c r="M177">
        <v>69.8416</v>
      </c>
      <c r="N177">
        <v>1.01058</v>
      </c>
      <c r="O177">
        <v>1.01058</v>
      </c>
      <c r="P177">
        <v>17.2636</v>
      </c>
      <c r="Q177">
        <f t="shared" si="14"/>
        <v>16055.303999999998</v>
      </c>
      <c r="R177">
        <f t="shared" si="15"/>
        <v>16761.984</v>
      </c>
      <c r="S177">
        <f t="shared" si="16"/>
        <v>-28.696000000001732</v>
      </c>
      <c r="T177">
        <f t="shared" si="17"/>
        <v>24.984000000000378</v>
      </c>
      <c r="U177">
        <f t="shared" si="12"/>
        <v>-14.696000000001732</v>
      </c>
      <c r="V177">
        <f t="shared" si="13"/>
        <v>24.984000000000378</v>
      </c>
    </row>
    <row r="178" spans="1:22" x14ac:dyDescent="0.35">
      <c r="A178" t="s">
        <v>0</v>
      </c>
      <c r="B178">
        <v>374</v>
      </c>
      <c r="C178">
        <v>67</v>
      </c>
      <c r="D178">
        <v>69</v>
      </c>
      <c r="E178">
        <v>10060</v>
      </c>
      <c r="F178">
        <v>0.72374499999999997</v>
      </c>
      <c r="G178">
        <v>424.02499999999998</v>
      </c>
      <c r="H178">
        <v>111.66500000000001</v>
      </c>
      <c r="I178">
        <v>3861.91</v>
      </c>
      <c r="J178">
        <v>47348.800000000003</v>
      </c>
      <c r="K178">
        <v>0</v>
      </c>
      <c r="L178">
        <v>66.896699999999996</v>
      </c>
      <c r="M178">
        <v>69.752300000000005</v>
      </c>
      <c r="N178">
        <v>0.98400900000000002</v>
      </c>
      <c r="O178">
        <v>0.98400900000000002</v>
      </c>
      <c r="P178">
        <v>17.270800000000001</v>
      </c>
      <c r="Q178">
        <f t="shared" si="14"/>
        <v>16055.207999999999</v>
      </c>
      <c r="R178">
        <f t="shared" si="15"/>
        <v>16740.552</v>
      </c>
      <c r="S178">
        <f t="shared" si="16"/>
        <v>-28.792000000001281</v>
      </c>
      <c r="T178">
        <f t="shared" si="17"/>
        <v>3.5519999999996799</v>
      </c>
      <c r="U178">
        <f t="shared" si="12"/>
        <v>-14.792000000001281</v>
      </c>
      <c r="V178">
        <f t="shared" si="13"/>
        <v>3.5519999999996799</v>
      </c>
    </row>
    <row r="179" spans="1:22" x14ac:dyDescent="0.35">
      <c r="A179" t="s">
        <v>0</v>
      </c>
      <c r="B179">
        <v>1318</v>
      </c>
      <c r="C179">
        <v>66</v>
      </c>
      <c r="D179">
        <v>69</v>
      </c>
      <c r="E179">
        <v>5650</v>
      </c>
      <c r="F179">
        <v>0.70433800000000002</v>
      </c>
      <c r="G179">
        <v>410.40499999999997</v>
      </c>
      <c r="H179">
        <v>58.082599999999999</v>
      </c>
      <c r="I179">
        <v>3743.68</v>
      </c>
      <c r="J179">
        <v>23837.4</v>
      </c>
      <c r="K179">
        <v>0</v>
      </c>
      <c r="L179">
        <v>67.399199999999993</v>
      </c>
      <c r="M179">
        <v>69.016300000000001</v>
      </c>
      <c r="N179">
        <v>0.67592099999999999</v>
      </c>
      <c r="O179">
        <v>0.67592099999999999</v>
      </c>
      <c r="P179">
        <v>17.279199999999999</v>
      </c>
      <c r="Q179">
        <f t="shared" si="14"/>
        <v>16175.807999999999</v>
      </c>
      <c r="R179">
        <f t="shared" si="15"/>
        <v>16563.912</v>
      </c>
      <c r="S179">
        <f t="shared" si="16"/>
        <v>91.807999999999083</v>
      </c>
      <c r="T179">
        <f t="shared" si="17"/>
        <v>-173.08799999999974</v>
      </c>
      <c r="U179">
        <f t="shared" si="12"/>
        <v>105.80799999999908</v>
      </c>
      <c r="V179">
        <f t="shared" si="13"/>
        <v>-173.08799999999974</v>
      </c>
    </row>
    <row r="180" spans="1:22" x14ac:dyDescent="0.35">
      <c r="A180" t="s">
        <v>0</v>
      </c>
      <c r="B180">
        <v>450</v>
      </c>
      <c r="C180">
        <v>67</v>
      </c>
      <c r="D180">
        <v>69</v>
      </c>
      <c r="E180">
        <v>10569</v>
      </c>
      <c r="F180">
        <v>0.78791500000000003</v>
      </c>
      <c r="G180">
        <v>419.62799999999999</v>
      </c>
      <c r="H180">
        <v>155.809</v>
      </c>
      <c r="I180">
        <v>3672.16</v>
      </c>
      <c r="J180">
        <v>65381.9</v>
      </c>
      <c r="K180">
        <v>0</v>
      </c>
      <c r="L180">
        <v>67.199799999999996</v>
      </c>
      <c r="M180">
        <v>69.662300000000002</v>
      </c>
      <c r="N180">
        <v>1.1747799999999999</v>
      </c>
      <c r="O180">
        <v>1.1747799999999999</v>
      </c>
      <c r="P180">
        <v>17.289400000000001</v>
      </c>
      <c r="Q180">
        <f t="shared" si="14"/>
        <v>16127.951999999999</v>
      </c>
      <c r="R180">
        <f t="shared" si="15"/>
        <v>16718.952000000001</v>
      </c>
      <c r="S180">
        <f t="shared" si="16"/>
        <v>43.951999999999316</v>
      </c>
      <c r="T180">
        <f t="shared" si="17"/>
        <v>-18.047999999998865</v>
      </c>
      <c r="U180">
        <f t="shared" si="12"/>
        <v>57.951999999999316</v>
      </c>
      <c r="V180">
        <f t="shared" si="13"/>
        <v>-18.047999999998865</v>
      </c>
    </row>
    <row r="181" spans="1:22" x14ac:dyDescent="0.35">
      <c r="A181" t="s">
        <v>0</v>
      </c>
      <c r="B181">
        <v>367</v>
      </c>
      <c r="C181">
        <v>66</v>
      </c>
      <c r="D181">
        <v>69</v>
      </c>
      <c r="E181">
        <v>11142</v>
      </c>
      <c r="F181">
        <v>0.705322</v>
      </c>
      <c r="G181">
        <v>438.22</v>
      </c>
      <c r="H181">
        <v>104.274</v>
      </c>
      <c r="I181">
        <v>4273.22</v>
      </c>
      <c r="J181">
        <v>45694.8</v>
      </c>
      <c r="K181">
        <v>0</v>
      </c>
      <c r="L181">
        <v>66.855099999999993</v>
      </c>
      <c r="M181">
        <v>69.903099999999995</v>
      </c>
      <c r="N181">
        <v>0.95549099999999998</v>
      </c>
      <c r="O181">
        <v>0.95549099999999998</v>
      </c>
      <c r="P181">
        <v>17.2898</v>
      </c>
      <c r="Q181">
        <f t="shared" si="14"/>
        <v>16045.223999999998</v>
      </c>
      <c r="R181">
        <f t="shared" si="15"/>
        <v>16776.743999999999</v>
      </c>
      <c r="S181">
        <f t="shared" si="16"/>
        <v>-38.776000000001659</v>
      </c>
      <c r="T181">
        <f t="shared" si="17"/>
        <v>39.743999999998778</v>
      </c>
      <c r="U181">
        <f t="shared" si="12"/>
        <v>-24.776000000001659</v>
      </c>
      <c r="V181">
        <f t="shared" si="13"/>
        <v>39.743999999998778</v>
      </c>
    </row>
    <row r="182" spans="1:22" x14ac:dyDescent="0.35">
      <c r="A182" t="s">
        <v>0</v>
      </c>
      <c r="B182">
        <v>353</v>
      </c>
      <c r="C182">
        <v>66</v>
      </c>
      <c r="D182">
        <v>69</v>
      </c>
      <c r="E182">
        <v>10568</v>
      </c>
      <c r="F182">
        <v>0.80537800000000004</v>
      </c>
      <c r="G182">
        <v>431.82100000000003</v>
      </c>
      <c r="H182">
        <v>134.75200000000001</v>
      </c>
      <c r="I182">
        <v>4409.82</v>
      </c>
      <c r="J182">
        <v>58188.6</v>
      </c>
      <c r="K182">
        <v>0</v>
      </c>
      <c r="L182">
        <v>67.037999999999997</v>
      </c>
      <c r="M182">
        <v>69.527900000000002</v>
      </c>
      <c r="N182">
        <v>1.09507</v>
      </c>
      <c r="O182">
        <v>1.09507</v>
      </c>
      <c r="P182">
        <v>17.3126</v>
      </c>
      <c r="Q182">
        <f t="shared" si="14"/>
        <v>16089.119999999999</v>
      </c>
      <c r="R182">
        <f t="shared" si="15"/>
        <v>16686.696</v>
      </c>
      <c r="S182">
        <f t="shared" si="16"/>
        <v>5.1199999999989814</v>
      </c>
      <c r="T182">
        <f t="shared" si="17"/>
        <v>-50.304000000000087</v>
      </c>
      <c r="U182">
        <f t="shared" si="12"/>
        <v>19.119999999998981</v>
      </c>
      <c r="V182">
        <f t="shared" si="13"/>
        <v>-50.304000000000087</v>
      </c>
    </row>
    <row r="183" spans="1:22" x14ac:dyDescent="0.35">
      <c r="A183" t="s">
        <v>0</v>
      </c>
      <c r="B183">
        <v>3918</v>
      </c>
      <c r="C183">
        <v>65</v>
      </c>
      <c r="D183">
        <v>68</v>
      </c>
      <c r="E183">
        <v>6211</v>
      </c>
      <c r="F183">
        <v>0.71205499999999999</v>
      </c>
      <c r="G183">
        <v>389.64600000000002</v>
      </c>
      <c r="H183">
        <v>50.489600000000003</v>
      </c>
      <c r="I183">
        <v>3033.83</v>
      </c>
      <c r="J183">
        <v>19673.099999999999</v>
      </c>
      <c r="K183">
        <v>0</v>
      </c>
      <c r="L183">
        <v>66.264200000000002</v>
      </c>
      <c r="M183">
        <v>69.316000000000003</v>
      </c>
      <c r="N183">
        <v>0.61442699999999995</v>
      </c>
      <c r="O183">
        <v>0.61442699999999995</v>
      </c>
      <c r="P183">
        <v>17.314699999999998</v>
      </c>
      <c r="Q183">
        <f t="shared" si="14"/>
        <v>15903.408000000001</v>
      </c>
      <c r="R183">
        <f t="shared" si="15"/>
        <v>16635.84</v>
      </c>
      <c r="S183">
        <f t="shared" si="16"/>
        <v>-180.59199999999873</v>
      </c>
      <c r="T183">
        <f t="shared" si="17"/>
        <v>-101.15999999999985</v>
      </c>
      <c r="U183">
        <f t="shared" si="12"/>
        <v>-166.59199999999873</v>
      </c>
      <c r="V183">
        <f t="shared" si="13"/>
        <v>-101.15999999999985</v>
      </c>
    </row>
    <row r="184" spans="1:22" x14ac:dyDescent="0.35">
      <c r="A184" t="s">
        <v>0</v>
      </c>
      <c r="B184">
        <v>3921</v>
      </c>
      <c r="C184">
        <v>65</v>
      </c>
      <c r="D184">
        <v>68</v>
      </c>
      <c r="E184">
        <v>6518</v>
      </c>
      <c r="F184">
        <v>0.62773900000000005</v>
      </c>
      <c r="G184">
        <v>385.72399999999999</v>
      </c>
      <c r="H184">
        <v>59.289200000000001</v>
      </c>
      <c r="I184">
        <v>3124.22</v>
      </c>
      <c r="J184">
        <v>22869.200000000001</v>
      </c>
      <c r="K184">
        <v>0</v>
      </c>
      <c r="L184">
        <v>66.194100000000006</v>
      </c>
      <c r="M184">
        <v>69.254099999999994</v>
      </c>
      <c r="N184">
        <v>0.675099</v>
      </c>
      <c r="O184">
        <v>0.675099</v>
      </c>
      <c r="P184">
        <v>17.320499999999999</v>
      </c>
      <c r="Q184">
        <f t="shared" si="14"/>
        <v>15886.584000000001</v>
      </c>
      <c r="R184">
        <f t="shared" si="15"/>
        <v>16620.983999999997</v>
      </c>
      <c r="S184">
        <f t="shared" si="16"/>
        <v>-197.41599999999926</v>
      </c>
      <c r="T184">
        <f t="shared" si="17"/>
        <v>-116.01600000000326</v>
      </c>
      <c r="U184">
        <f t="shared" si="12"/>
        <v>-183.41599999999926</v>
      </c>
      <c r="V184">
        <f t="shared" si="13"/>
        <v>-116.01600000000326</v>
      </c>
    </row>
    <row r="185" spans="1:22" x14ac:dyDescent="0.35">
      <c r="A185" t="s">
        <v>0</v>
      </c>
      <c r="B185">
        <v>3882</v>
      </c>
      <c r="C185">
        <v>65</v>
      </c>
      <c r="D185">
        <v>68</v>
      </c>
      <c r="E185">
        <v>6770</v>
      </c>
      <c r="F185">
        <v>0.72569099999999997</v>
      </c>
      <c r="G185">
        <v>386.19799999999998</v>
      </c>
      <c r="H185">
        <v>78.523399999999995</v>
      </c>
      <c r="I185">
        <v>3251.22</v>
      </c>
      <c r="J185">
        <v>30325.599999999999</v>
      </c>
      <c r="K185">
        <v>0</v>
      </c>
      <c r="L185">
        <v>66.199299999999994</v>
      </c>
      <c r="M185">
        <v>69.305800000000005</v>
      </c>
      <c r="N185">
        <v>0.79464000000000001</v>
      </c>
      <c r="O185">
        <v>0.79464000000000001</v>
      </c>
      <c r="P185">
        <v>17.3278</v>
      </c>
      <c r="Q185">
        <f t="shared" si="14"/>
        <v>15887.831999999999</v>
      </c>
      <c r="R185">
        <f t="shared" si="15"/>
        <v>16633.392</v>
      </c>
      <c r="S185">
        <f t="shared" si="16"/>
        <v>-196.16800000000148</v>
      </c>
      <c r="T185">
        <f t="shared" si="17"/>
        <v>-103.60800000000017</v>
      </c>
      <c r="U185">
        <f t="shared" si="12"/>
        <v>-182.16800000000148</v>
      </c>
      <c r="V185">
        <f t="shared" si="13"/>
        <v>-103.60800000000017</v>
      </c>
    </row>
    <row r="186" spans="1:22" x14ac:dyDescent="0.35">
      <c r="A186" t="s">
        <v>0</v>
      </c>
      <c r="B186">
        <v>496</v>
      </c>
      <c r="C186">
        <v>67</v>
      </c>
      <c r="D186">
        <v>69</v>
      </c>
      <c r="E186">
        <v>9500</v>
      </c>
      <c r="F186">
        <v>0.78801100000000002</v>
      </c>
      <c r="G186">
        <v>423.66500000000002</v>
      </c>
      <c r="H186">
        <v>122.55200000000001</v>
      </c>
      <c r="I186">
        <v>3527.76</v>
      </c>
      <c r="J186">
        <v>51920.800000000003</v>
      </c>
      <c r="K186">
        <v>0</v>
      </c>
      <c r="L186">
        <v>67.055199999999999</v>
      </c>
      <c r="M186">
        <v>69.700900000000004</v>
      </c>
      <c r="N186">
        <v>1.0375099999999999</v>
      </c>
      <c r="O186">
        <v>1.0375099999999999</v>
      </c>
      <c r="P186">
        <v>17.3352</v>
      </c>
      <c r="Q186">
        <f t="shared" si="14"/>
        <v>16093.248</v>
      </c>
      <c r="R186">
        <f t="shared" si="15"/>
        <v>16728.216</v>
      </c>
      <c r="S186">
        <f t="shared" si="16"/>
        <v>9.2479999999995925</v>
      </c>
      <c r="T186">
        <f t="shared" si="17"/>
        <v>-8.7839999999996508</v>
      </c>
      <c r="U186">
        <f t="shared" si="12"/>
        <v>23.247999999999593</v>
      </c>
      <c r="V186">
        <f t="shared" si="13"/>
        <v>-8.7839999999996508</v>
      </c>
    </row>
    <row r="187" spans="1:22" x14ac:dyDescent="0.35">
      <c r="A187" t="s">
        <v>0</v>
      </c>
      <c r="B187">
        <v>435</v>
      </c>
      <c r="C187">
        <v>67</v>
      </c>
      <c r="D187">
        <v>69</v>
      </c>
      <c r="E187">
        <v>8290</v>
      </c>
      <c r="F187">
        <v>0.79468300000000003</v>
      </c>
      <c r="G187">
        <v>424.57900000000001</v>
      </c>
      <c r="H187">
        <v>131.774</v>
      </c>
      <c r="I187">
        <v>3616.51</v>
      </c>
      <c r="J187">
        <v>55948.7</v>
      </c>
      <c r="K187">
        <v>0</v>
      </c>
      <c r="L187">
        <v>66.97</v>
      </c>
      <c r="M187">
        <v>69.769900000000007</v>
      </c>
      <c r="N187">
        <v>1.0796699999999999</v>
      </c>
      <c r="O187">
        <v>1.0796699999999999</v>
      </c>
      <c r="P187">
        <v>17.3444</v>
      </c>
      <c r="Q187">
        <f t="shared" si="14"/>
        <v>16072.8</v>
      </c>
      <c r="R187">
        <f t="shared" si="15"/>
        <v>16744.776000000002</v>
      </c>
      <c r="S187">
        <f t="shared" si="16"/>
        <v>-11.200000000000728</v>
      </c>
      <c r="T187">
        <f t="shared" si="17"/>
        <v>7.7760000000016589</v>
      </c>
      <c r="U187">
        <f t="shared" si="12"/>
        <v>2.7999999999992724</v>
      </c>
      <c r="V187">
        <f t="shared" si="13"/>
        <v>7.7760000000016589</v>
      </c>
    </row>
    <row r="188" spans="1:22" x14ac:dyDescent="0.35">
      <c r="A188" t="s">
        <v>0</v>
      </c>
      <c r="B188">
        <v>339</v>
      </c>
      <c r="C188">
        <v>66</v>
      </c>
      <c r="D188">
        <v>69</v>
      </c>
      <c r="E188">
        <v>9732</v>
      </c>
      <c r="F188">
        <v>0.725329</v>
      </c>
      <c r="G188">
        <v>429.86700000000002</v>
      </c>
      <c r="H188">
        <v>101.765</v>
      </c>
      <c r="I188">
        <v>3734.77</v>
      </c>
      <c r="J188">
        <v>43745.5</v>
      </c>
      <c r="K188">
        <v>0</v>
      </c>
      <c r="L188">
        <v>66.791499999999999</v>
      </c>
      <c r="M188">
        <v>69.796199999999999</v>
      </c>
      <c r="N188">
        <v>0.94136600000000004</v>
      </c>
      <c r="O188">
        <v>0.94136600000000004</v>
      </c>
      <c r="P188">
        <v>17.346900000000002</v>
      </c>
      <c r="Q188">
        <f t="shared" si="14"/>
        <v>16029.96</v>
      </c>
      <c r="R188">
        <f t="shared" si="15"/>
        <v>16751.088</v>
      </c>
      <c r="S188">
        <f t="shared" si="16"/>
        <v>-54.040000000000873</v>
      </c>
      <c r="T188">
        <f t="shared" si="17"/>
        <v>14.087999999999738</v>
      </c>
      <c r="U188">
        <f t="shared" si="12"/>
        <v>-40.040000000000873</v>
      </c>
      <c r="V188">
        <f t="shared" si="13"/>
        <v>14.087999999999738</v>
      </c>
    </row>
    <row r="189" spans="1:22" x14ac:dyDescent="0.35">
      <c r="A189" t="s">
        <v>0</v>
      </c>
      <c r="B189">
        <v>363</v>
      </c>
      <c r="C189">
        <v>67</v>
      </c>
      <c r="D189">
        <v>69</v>
      </c>
      <c r="E189">
        <v>10270</v>
      </c>
      <c r="F189">
        <v>0.74579799999999996</v>
      </c>
      <c r="G189">
        <v>431.50200000000001</v>
      </c>
      <c r="H189">
        <v>104.42</v>
      </c>
      <c r="I189">
        <v>4057.3</v>
      </c>
      <c r="J189">
        <v>45057.5</v>
      </c>
      <c r="K189">
        <v>0</v>
      </c>
      <c r="L189">
        <v>67.101900000000001</v>
      </c>
      <c r="M189">
        <v>69.625699999999995</v>
      </c>
      <c r="N189">
        <v>0.95592699999999997</v>
      </c>
      <c r="O189">
        <v>0.95592699999999997</v>
      </c>
      <c r="P189">
        <v>17.357600000000001</v>
      </c>
      <c r="Q189">
        <f t="shared" si="14"/>
        <v>16104.456</v>
      </c>
      <c r="R189">
        <f t="shared" si="15"/>
        <v>16710.167999999998</v>
      </c>
      <c r="S189">
        <f t="shared" si="16"/>
        <v>20.456000000000131</v>
      </c>
      <c r="T189">
        <f t="shared" si="17"/>
        <v>-26.832000000002154</v>
      </c>
      <c r="U189">
        <f t="shared" si="12"/>
        <v>34.456000000000131</v>
      </c>
      <c r="V189">
        <f t="shared" si="13"/>
        <v>-26.832000000002154</v>
      </c>
    </row>
    <row r="190" spans="1:22" x14ac:dyDescent="0.35">
      <c r="A190" t="s">
        <v>0</v>
      </c>
      <c r="B190">
        <v>587</v>
      </c>
      <c r="C190">
        <v>66</v>
      </c>
      <c r="D190">
        <v>69</v>
      </c>
      <c r="E190">
        <v>11536</v>
      </c>
      <c r="F190">
        <v>0.716754</v>
      </c>
      <c r="G190">
        <v>424.61900000000003</v>
      </c>
      <c r="H190">
        <v>126.01</v>
      </c>
      <c r="I190">
        <v>3772.81</v>
      </c>
      <c r="J190">
        <v>53506.400000000001</v>
      </c>
      <c r="K190">
        <v>0</v>
      </c>
      <c r="L190">
        <v>66.786799999999999</v>
      </c>
      <c r="M190">
        <v>69.900000000000006</v>
      </c>
      <c r="N190">
        <v>1.05542</v>
      </c>
      <c r="O190">
        <v>1.05542</v>
      </c>
      <c r="P190">
        <v>17.3736</v>
      </c>
      <c r="Q190">
        <f t="shared" si="14"/>
        <v>16028.832</v>
      </c>
      <c r="R190">
        <f t="shared" si="15"/>
        <v>16776</v>
      </c>
      <c r="S190">
        <f t="shared" si="16"/>
        <v>-55.167999999999665</v>
      </c>
      <c r="T190">
        <f t="shared" si="17"/>
        <v>39</v>
      </c>
      <c r="U190">
        <f t="shared" si="12"/>
        <v>-41.167999999999665</v>
      </c>
      <c r="V190">
        <f t="shared" si="13"/>
        <v>39</v>
      </c>
    </row>
    <row r="191" spans="1:22" x14ac:dyDescent="0.35">
      <c r="A191" t="s">
        <v>0</v>
      </c>
      <c r="B191">
        <v>523</v>
      </c>
      <c r="C191">
        <v>67</v>
      </c>
      <c r="D191">
        <v>69</v>
      </c>
      <c r="E191">
        <v>12490</v>
      </c>
      <c r="F191">
        <v>0.75801300000000005</v>
      </c>
      <c r="G191">
        <v>419.55399999999997</v>
      </c>
      <c r="H191">
        <v>85.181899999999999</v>
      </c>
      <c r="I191">
        <v>4267.8599999999997</v>
      </c>
      <c r="J191">
        <v>35738.400000000001</v>
      </c>
      <c r="K191">
        <v>0</v>
      </c>
      <c r="L191">
        <v>67.300899999999999</v>
      </c>
      <c r="M191">
        <v>69.699700000000007</v>
      </c>
      <c r="N191">
        <v>0.85028700000000002</v>
      </c>
      <c r="O191">
        <v>0.85028700000000002</v>
      </c>
      <c r="P191">
        <v>17.386600000000001</v>
      </c>
      <c r="Q191">
        <f t="shared" si="14"/>
        <v>16152.216</v>
      </c>
      <c r="R191">
        <f t="shared" si="15"/>
        <v>16727.928</v>
      </c>
      <c r="S191">
        <f t="shared" si="16"/>
        <v>68.216000000000349</v>
      </c>
      <c r="T191">
        <f t="shared" si="17"/>
        <v>-9.0720000000001164</v>
      </c>
      <c r="U191">
        <f t="shared" ref="U191:U254" si="18">S191+14</f>
        <v>82.216000000000349</v>
      </c>
      <c r="V191">
        <f t="shared" ref="V191:V254" si="19">T191</f>
        <v>-9.0720000000001164</v>
      </c>
    </row>
    <row r="192" spans="1:22" x14ac:dyDescent="0.35">
      <c r="A192" t="s">
        <v>0</v>
      </c>
      <c r="B192">
        <v>359</v>
      </c>
      <c r="C192">
        <v>67</v>
      </c>
      <c r="D192">
        <v>69</v>
      </c>
      <c r="E192">
        <v>12067</v>
      </c>
      <c r="F192">
        <v>0.80750500000000003</v>
      </c>
      <c r="G192">
        <v>426.803</v>
      </c>
      <c r="H192">
        <v>178.89400000000001</v>
      </c>
      <c r="I192">
        <v>3417.81</v>
      </c>
      <c r="J192">
        <v>76352.3</v>
      </c>
      <c r="K192">
        <v>0</v>
      </c>
      <c r="L192">
        <v>67.0381</v>
      </c>
      <c r="M192">
        <v>69.728399999999993</v>
      </c>
      <c r="N192">
        <v>1.2741499999999999</v>
      </c>
      <c r="O192">
        <v>1.2741499999999999</v>
      </c>
      <c r="P192">
        <v>17.400300000000001</v>
      </c>
      <c r="Q192">
        <f t="shared" si="14"/>
        <v>16089.144</v>
      </c>
      <c r="R192">
        <f t="shared" si="15"/>
        <v>16734.815999999999</v>
      </c>
      <c r="S192">
        <f t="shared" si="16"/>
        <v>5.1440000000002328</v>
      </c>
      <c r="T192">
        <f t="shared" si="17"/>
        <v>-2.1840000000011059</v>
      </c>
      <c r="U192">
        <f t="shared" si="18"/>
        <v>19.144000000000233</v>
      </c>
      <c r="V192">
        <f t="shared" si="19"/>
        <v>-2.1840000000011059</v>
      </c>
    </row>
    <row r="193" spans="1:22" x14ac:dyDescent="0.35">
      <c r="A193" t="s">
        <v>0</v>
      </c>
      <c r="B193">
        <v>365</v>
      </c>
      <c r="C193">
        <v>67</v>
      </c>
      <c r="D193">
        <v>69</v>
      </c>
      <c r="E193">
        <v>9519</v>
      </c>
      <c r="F193">
        <v>0.70624500000000001</v>
      </c>
      <c r="G193">
        <v>426.63900000000001</v>
      </c>
      <c r="H193">
        <v>117.378</v>
      </c>
      <c r="I193">
        <v>4305</v>
      </c>
      <c r="J193">
        <v>50078</v>
      </c>
      <c r="K193">
        <v>0</v>
      </c>
      <c r="L193">
        <v>66.950999999999993</v>
      </c>
      <c r="M193">
        <v>69.825199999999995</v>
      </c>
      <c r="N193">
        <v>1.0190900000000001</v>
      </c>
      <c r="O193">
        <v>1.0190900000000001</v>
      </c>
      <c r="P193">
        <v>17.424499999999998</v>
      </c>
      <c r="Q193">
        <f t="shared" si="14"/>
        <v>16068.239999999998</v>
      </c>
      <c r="R193">
        <f t="shared" si="15"/>
        <v>16758.047999999999</v>
      </c>
      <c r="S193">
        <f t="shared" si="16"/>
        <v>-15.760000000002037</v>
      </c>
      <c r="T193">
        <f t="shared" si="17"/>
        <v>21.047999999998865</v>
      </c>
      <c r="U193">
        <f t="shared" si="18"/>
        <v>-1.7600000000020373</v>
      </c>
      <c r="V193">
        <f t="shared" si="19"/>
        <v>21.047999999998865</v>
      </c>
    </row>
    <row r="194" spans="1:22" x14ac:dyDescent="0.35">
      <c r="A194" t="s">
        <v>0</v>
      </c>
      <c r="B194">
        <v>440</v>
      </c>
      <c r="C194">
        <v>67</v>
      </c>
      <c r="D194">
        <v>69</v>
      </c>
      <c r="E194">
        <v>10258</v>
      </c>
      <c r="F194">
        <v>0.86413799999999996</v>
      </c>
      <c r="G194">
        <v>421.55900000000003</v>
      </c>
      <c r="H194">
        <v>171.41</v>
      </c>
      <c r="I194">
        <v>3720.65</v>
      </c>
      <c r="J194">
        <v>72259.3</v>
      </c>
      <c r="K194">
        <v>0</v>
      </c>
      <c r="L194">
        <v>66.966099999999997</v>
      </c>
      <c r="M194">
        <v>69.560299999999998</v>
      </c>
      <c r="N194">
        <v>1.2444299999999999</v>
      </c>
      <c r="O194">
        <v>1.2444299999999999</v>
      </c>
      <c r="P194">
        <v>17.434799999999999</v>
      </c>
      <c r="Q194">
        <f t="shared" ref="Q194:Q257" si="20">L194*240</f>
        <v>16071.864</v>
      </c>
      <c r="R194">
        <f t="shared" ref="R194:R257" si="21">M194*240</f>
        <v>16694.471999999998</v>
      </c>
      <c r="S194">
        <f t="shared" ref="S194:S257" si="22">Q194-16084</f>
        <v>-12.136000000000422</v>
      </c>
      <c r="T194">
        <f t="shared" ref="T194:T257" si="23">R194-16737</f>
        <v>-42.528000000002066</v>
      </c>
      <c r="U194">
        <f t="shared" si="18"/>
        <v>1.863999999999578</v>
      </c>
      <c r="V194">
        <f t="shared" si="19"/>
        <v>-42.528000000002066</v>
      </c>
    </row>
    <row r="195" spans="1:22" x14ac:dyDescent="0.35">
      <c r="A195" t="s">
        <v>0</v>
      </c>
      <c r="B195">
        <v>445</v>
      </c>
      <c r="C195">
        <v>67</v>
      </c>
      <c r="D195">
        <v>69</v>
      </c>
      <c r="E195">
        <v>10700</v>
      </c>
      <c r="F195">
        <v>0.79031899999999999</v>
      </c>
      <c r="G195">
        <v>426.85500000000002</v>
      </c>
      <c r="H195">
        <v>127.17100000000001</v>
      </c>
      <c r="I195">
        <v>3654.92</v>
      </c>
      <c r="J195">
        <v>54283.8</v>
      </c>
      <c r="K195">
        <v>0</v>
      </c>
      <c r="L195">
        <v>67.170299999999997</v>
      </c>
      <c r="M195">
        <v>69.591899999999995</v>
      </c>
      <c r="N195">
        <v>1.0652299999999999</v>
      </c>
      <c r="O195">
        <v>1.0652299999999999</v>
      </c>
      <c r="P195">
        <v>17.4483</v>
      </c>
      <c r="Q195">
        <f t="shared" si="20"/>
        <v>16120.871999999999</v>
      </c>
      <c r="R195">
        <f t="shared" si="21"/>
        <v>16702.056</v>
      </c>
      <c r="S195">
        <f t="shared" si="22"/>
        <v>36.871999999999389</v>
      </c>
      <c r="T195">
        <f t="shared" si="23"/>
        <v>-34.943999999999505</v>
      </c>
      <c r="U195">
        <f t="shared" si="18"/>
        <v>50.871999999999389</v>
      </c>
      <c r="V195">
        <f t="shared" si="19"/>
        <v>-34.943999999999505</v>
      </c>
    </row>
    <row r="196" spans="1:22" x14ac:dyDescent="0.35">
      <c r="A196" t="s">
        <v>0</v>
      </c>
      <c r="B196">
        <v>538</v>
      </c>
      <c r="C196">
        <v>67</v>
      </c>
      <c r="D196">
        <v>69</v>
      </c>
      <c r="E196">
        <v>9811</v>
      </c>
      <c r="F196">
        <v>0.80983899999999998</v>
      </c>
      <c r="G196">
        <v>425.38499999999999</v>
      </c>
      <c r="H196">
        <v>142.24700000000001</v>
      </c>
      <c r="I196">
        <v>3454.68</v>
      </c>
      <c r="J196">
        <v>60509.8</v>
      </c>
      <c r="K196">
        <v>0</v>
      </c>
      <c r="L196">
        <v>67.0672</v>
      </c>
      <c r="M196">
        <v>69.607399999999998</v>
      </c>
      <c r="N196">
        <v>1.13019</v>
      </c>
      <c r="O196">
        <v>1.13019</v>
      </c>
      <c r="P196">
        <v>17.449000000000002</v>
      </c>
      <c r="Q196">
        <f t="shared" si="20"/>
        <v>16096.128000000001</v>
      </c>
      <c r="R196">
        <f t="shared" si="21"/>
        <v>16705.775999999998</v>
      </c>
      <c r="S196">
        <f t="shared" si="22"/>
        <v>12.128000000000611</v>
      </c>
      <c r="T196">
        <f t="shared" si="23"/>
        <v>-31.224000000001979</v>
      </c>
      <c r="U196">
        <f t="shared" si="18"/>
        <v>26.128000000000611</v>
      </c>
      <c r="V196">
        <f t="shared" si="19"/>
        <v>-31.224000000001979</v>
      </c>
    </row>
    <row r="197" spans="1:22" x14ac:dyDescent="0.35">
      <c r="A197" t="s">
        <v>0</v>
      </c>
      <c r="B197">
        <v>292</v>
      </c>
      <c r="C197">
        <v>67</v>
      </c>
      <c r="D197">
        <v>69</v>
      </c>
      <c r="E197">
        <v>12281</v>
      </c>
      <c r="F197">
        <v>0.77111300000000005</v>
      </c>
      <c r="G197">
        <v>437.52600000000001</v>
      </c>
      <c r="H197">
        <v>112.706</v>
      </c>
      <c r="I197">
        <v>4296.3100000000004</v>
      </c>
      <c r="J197">
        <v>49312</v>
      </c>
      <c r="K197">
        <v>0</v>
      </c>
      <c r="L197">
        <v>67.266300000000001</v>
      </c>
      <c r="M197">
        <v>69.6357</v>
      </c>
      <c r="N197">
        <v>1.0038899999999999</v>
      </c>
      <c r="O197">
        <v>1.0038899999999999</v>
      </c>
      <c r="P197">
        <v>17.462299999999999</v>
      </c>
      <c r="Q197">
        <f t="shared" si="20"/>
        <v>16143.912</v>
      </c>
      <c r="R197">
        <f t="shared" si="21"/>
        <v>16712.567999999999</v>
      </c>
      <c r="S197">
        <f t="shared" si="22"/>
        <v>59.912000000000262</v>
      </c>
      <c r="T197">
        <f t="shared" si="23"/>
        <v>-24.432000000000698</v>
      </c>
      <c r="U197">
        <f t="shared" si="18"/>
        <v>73.912000000000262</v>
      </c>
      <c r="V197">
        <f t="shared" si="19"/>
        <v>-24.432000000000698</v>
      </c>
    </row>
    <row r="198" spans="1:22" x14ac:dyDescent="0.35">
      <c r="A198" t="s">
        <v>0</v>
      </c>
      <c r="B198">
        <v>3771</v>
      </c>
      <c r="C198">
        <v>65</v>
      </c>
      <c r="D198">
        <v>68</v>
      </c>
      <c r="E198">
        <v>6959</v>
      </c>
      <c r="F198">
        <v>0.73764399999999997</v>
      </c>
      <c r="G198">
        <v>386.70400000000001</v>
      </c>
      <c r="H198">
        <v>74.977199999999996</v>
      </c>
      <c r="I198">
        <v>3798.56</v>
      </c>
      <c r="J198">
        <v>28994</v>
      </c>
      <c r="K198">
        <v>0</v>
      </c>
      <c r="L198">
        <v>66.247799999999998</v>
      </c>
      <c r="M198">
        <v>69.3566</v>
      </c>
      <c r="N198">
        <v>0.77924199999999999</v>
      </c>
      <c r="O198">
        <v>0.77924199999999999</v>
      </c>
      <c r="P198">
        <v>17.463799999999999</v>
      </c>
      <c r="Q198">
        <f t="shared" si="20"/>
        <v>15899.472</v>
      </c>
      <c r="R198">
        <f t="shared" si="21"/>
        <v>16645.583999999999</v>
      </c>
      <c r="S198">
        <f t="shared" si="22"/>
        <v>-184.52800000000025</v>
      </c>
      <c r="T198">
        <f t="shared" si="23"/>
        <v>-91.416000000001077</v>
      </c>
      <c r="U198">
        <f t="shared" si="18"/>
        <v>-170.52800000000025</v>
      </c>
      <c r="V198">
        <f t="shared" si="19"/>
        <v>-91.416000000001077</v>
      </c>
    </row>
    <row r="199" spans="1:22" x14ac:dyDescent="0.35">
      <c r="A199" t="s">
        <v>0</v>
      </c>
      <c r="B199">
        <v>3895</v>
      </c>
      <c r="C199">
        <v>65</v>
      </c>
      <c r="D199">
        <v>68</v>
      </c>
      <c r="E199">
        <v>4977</v>
      </c>
      <c r="F199">
        <v>0.68681400000000004</v>
      </c>
      <c r="G199">
        <v>383.62</v>
      </c>
      <c r="H199">
        <v>48.5381</v>
      </c>
      <c r="I199">
        <v>3100.1</v>
      </c>
      <c r="J199">
        <v>18620.2</v>
      </c>
      <c r="K199">
        <v>0</v>
      </c>
      <c r="L199">
        <v>66.282899999999998</v>
      </c>
      <c r="M199">
        <v>69.386499999999998</v>
      </c>
      <c r="N199">
        <v>0.60240099999999996</v>
      </c>
      <c r="O199">
        <v>0.60240099999999996</v>
      </c>
      <c r="P199">
        <v>17.483000000000001</v>
      </c>
      <c r="Q199">
        <f t="shared" si="20"/>
        <v>15907.895999999999</v>
      </c>
      <c r="R199">
        <f t="shared" si="21"/>
        <v>16652.759999999998</v>
      </c>
      <c r="S199">
        <f t="shared" si="22"/>
        <v>-176.10400000000118</v>
      </c>
      <c r="T199">
        <f t="shared" si="23"/>
        <v>-84.240000000001601</v>
      </c>
      <c r="U199">
        <f t="shared" si="18"/>
        <v>-162.10400000000118</v>
      </c>
      <c r="V199">
        <f t="shared" si="19"/>
        <v>-84.240000000001601</v>
      </c>
    </row>
    <row r="200" spans="1:22" x14ac:dyDescent="0.35">
      <c r="A200" t="s">
        <v>0</v>
      </c>
      <c r="B200">
        <v>3575</v>
      </c>
      <c r="C200">
        <v>65</v>
      </c>
      <c r="D200">
        <v>68</v>
      </c>
      <c r="E200">
        <v>4139</v>
      </c>
      <c r="F200">
        <v>0.63965399999999994</v>
      </c>
      <c r="G200">
        <v>382.72</v>
      </c>
      <c r="H200">
        <v>73.671499999999995</v>
      </c>
      <c r="I200">
        <v>3248.38</v>
      </c>
      <c r="J200">
        <v>28195.5</v>
      </c>
      <c r="K200">
        <v>0</v>
      </c>
      <c r="L200">
        <v>66.239500000000007</v>
      </c>
      <c r="M200">
        <v>69.252799999999993</v>
      </c>
      <c r="N200">
        <v>0.77093400000000001</v>
      </c>
      <c r="O200">
        <v>0.77093400000000001</v>
      </c>
      <c r="P200">
        <v>17.502600000000001</v>
      </c>
      <c r="Q200">
        <f t="shared" si="20"/>
        <v>15897.480000000001</v>
      </c>
      <c r="R200">
        <f t="shared" si="21"/>
        <v>16620.671999999999</v>
      </c>
      <c r="S200">
        <f t="shared" si="22"/>
        <v>-186.51999999999862</v>
      </c>
      <c r="T200">
        <f t="shared" si="23"/>
        <v>-116.32800000000134</v>
      </c>
      <c r="U200">
        <f t="shared" si="18"/>
        <v>-172.51999999999862</v>
      </c>
      <c r="V200">
        <f t="shared" si="19"/>
        <v>-116.32800000000134</v>
      </c>
    </row>
    <row r="201" spans="1:22" x14ac:dyDescent="0.35">
      <c r="A201" t="s">
        <v>0</v>
      </c>
      <c r="B201">
        <v>589</v>
      </c>
      <c r="C201">
        <v>67</v>
      </c>
      <c r="D201">
        <v>69</v>
      </c>
      <c r="E201">
        <v>9266</v>
      </c>
      <c r="F201">
        <v>0.80699799999999999</v>
      </c>
      <c r="G201">
        <v>419.27800000000002</v>
      </c>
      <c r="H201">
        <v>134.06399999999999</v>
      </c>
      <c r="I201">
        <v>3442.96</v>
      </c>
      <c r="J201">
        <v>56210</v>
      </c>
      <c r="K201">
        <v>0</v>
      </c>
      <c r="L201">
        <v>67.039400000000001</v>
      </c>
      <c r="M201">
        <v>69.730599999999995</v>
      </c>
      <c r="N201">
        <v>1.09467</v>
      </c>
      <c r="O201">
        <v>1.09467</v>
      </c>
      <c r="P201">
        <v>17.513200000000001</v>
      </c>
      <c r="Q201">
        <f t="shared" si="20"/>
        <v>16089.456</v>
      </c>
      <c r="R201">
        <f t="shared" si="21"/>
        <v>16735.343999999997</v>
      </c>
      <c r="S201">
        <f t="shared" si="22"/>
        <v>5.456000000000131</v>
      </c>
      <c r="T201">
        <f t="shared" si="23"/>
        <v>-1.6560000000026776</v>
      </c>
      <c r="U201">
        <f t="shared" si="18"/>
        <v>19.456000000000131</v>
      </c>
      <c r="V201">
        <f t="shared" si="19"/>
        <v>-1.6560000000026776</v>
      </c>
    </row>
    <row r="202" spans="1:22" x14ac:dyDescent="0.35">
      <c r="A202" t="s">
        <v>0</v>
      </c>
      <c r="B202">
        <v>3675</v>
      </c>
      <c r="C202">
        <v>65</v>
      </c>
      <c r="D202">
        <v>68</v>
      </c>
      <c r="E202">
        <v>8361</v>
      </c>
      <c r="F202">
        <v>0.68019200000000002</v>
      </c>
      <c r="G202">
        <v>382.53500000000003</v>
      </c>
      <c r="H202">
        <v>112.54600000000001</v>
      </c>
      <c r="I202">
        <v>3661.58</v>
      </c>
      <c r="J202">
        <v>43052.800000000003</v>
      </c>
      <c r="K202">
        <v>0</v>
      </c>
      <c r="L202">
        <v>66.191800000000001</v>
      </c>
      <c r="M202">
        <v>69.034800000000004</v>
      </c>
      <c r="N202">
        <v>0.97779499999999997</v>
      </c>
      <c r="O202">
        <v>0.97779499999999997</v>
      </c>
      <c r="P202">
        <v>17.554200000000002</v>
      </c>
      <c r="Q202">
        <f t="shared" si="20"/>
        <v>15886.031999999999</v>
      </c>
      <c r="R202">
        <f t="shared" si="21"/>
        <v>16568.352000000003</v>
      </c>
      <c r="S202">
        <f t="shared" si="22"/>
        <v>-197.96800000000076</v>
      </c>
      <c r="T202">
        <f t="shared" si="23"/>
        <v>-168.64799999999741</v>
      </c>
      <c r="U202">
        <f t="shared" si="18"/>
        <v>-183.96800000000076</v>
      </c>
      <c r="V202">
        <f t="shared" si="19"/>
        <v>-168.64799999999741</v>
      </c>
    </row>
    <row r="203" spans="1:22" x14ac:dyDescent="0.35">
      <c r="A203" t="s">
        <v>0</v>
      </c>
      <c r="B203">
        <v>550</v>
      </c>
      <c r="C203">
        <v>67</v>
      </c>
      <c r="D203">
        <v>69</v>
      </c>
      <c r="E203">
        <v>9146</v>
      </c>
      <c r="F203">
        <v>0.78609499999999999</v>
      </c>
      <c r="G203">
        <v>431.29500000000002</v>
      </c>
      <c r="H203">
        <v>130.35</v>
      </c>
      <c r="I203">
        <v>3055.28</v>
      </c>
      <c r="J203">
        <v>56219.4</v>
      </c>
      <c r="K203">
        <v>0</v>
      </c>
      <c r="L203">
        <v>67.002899999999997</v>
      </c>
      <c r="M203">
        <v>69.981499999999997</v>
      </c>
      <c r="N203">
        <v>1.0871200000000001</v>
      </c>
      <c r="O203">
        <v>1.0871200000000001</v>
      </c>
      <c r="P203">
        <v>17.564599999999999</v>
      </c>
      <c r="Q203">
        <f t="shared" si="20"/>
        <v>16080.696</v>
      </c>
      <c r="R203">
        <f t="shared" si="21"/>
        <v>16795.559999999998</v>
      </c>
      <c r="S203">
        <f t="shared" si="22"/>
        <v>-3.3040000000000873</v>
      </c>
      <c r="T203">
        <f t="shared" si="23"/>
        <v>58.559999999997672</v>
      </c>
      <c r="U203">
        <f t="shared" si="18"/>
        <v>10.695999999999913</v>
      </c>
      <c r="V203">
        <f t="shared" si="19"/>
        <v>58.559999999997672</v>
      </c>
    </row>
    <row r="204" spans="1:22" x14ac:dyDescent="0.35">
      <c r="A204" t="s">
        <v>0</v>
      </c>
      <c r="B204">
        <v>4178</v>
      </c>
      <c r="C204">
        <v>66</v>
      </c>
      <c r="D204">
        <v>69</v>
      </c>
      <c r="E204">
        <v>10370</v>
      </c>
      <c r="F204">
        <v>0.78282200000000002</v>
      </c>
      <c r="G204">
        <v>382.245</v>
      </c>
      <c r="H204">
        <v>41.231299999999997</v>
      </c>
      <c r="I204">
        <v>2599.92</v>
      </c>
      <c r="J204">
        <v>15760.5</v>
      </c>
      <c r="K204">
        <v>0</v>
      </c>
      <c r="L204">
        <v>66.379800000000003</v>
      </c>
      <c r="M204">
        <v>69.690100000000001</v>
      </c>
      <c r="N204">
        <v>0.54592300000000005</v>
      </c>
      <c r="O204">
        <v>0.54592300000000005</v>
      </c>
      <c r="P204">
        <v>17.576799999999999</v>
      </c>
      <c r="Q204">
        <f t="shared" si="20"/>
        <v>15931.152</v>
      </c>
      <c r="R204">
        <f t="shared" si="21"/>
        <v>16725.624</v>
      </c>
      <c r="S204">
        <f t="shared" si="22"/>
        <v>-152.84799999999996</v>
      </c>
      <c r="T204">
        <f t="shared" si="23"/>
        <v>-11.376000000000204</v>
      </c>
      <c r="U204">
        <f t="shared" si="18"/>
        <v>-138.84799999999996</v>
      </c>
      <c r="V204">
        <f t="shared" si="19"/>
        <v>-11.376000000000204</v>
      </c>
    </row>
    <row r="205" spans="1:22" x14ac:dyDescent="0.35">
      <c r="A205" t="s">
        <v>0</v>
      </c>
      <c r="B205">
        <v>385</v>
      </c>
      <c r="C205">
        <v>66</v>
      </c>
      <c r="D205">
        <v>69</v>
      </c>
      <c r="E205">
        <v>10607</v>
      </c>
      <c r="F205">
        <v>0.755278</v>
      </c>
      <c r="G205">
        <v>427.637</v>
      </c>
      <c r="H205">
        <v>132.4</v>
      </c>
      <c r="I205">
        <v>4006.13</v>
      </c>
      <c r="J205">
        <v>56619.1</v>
      </c>
      <c r="K205">
        <v>0</v>
      </c>
      <c r="L205">
        <v>66.794899999999998</v>
      </c>
      <c r="M205">
        <v>69.691800000000001</v>
      </c>
      <c r="N205">
        <v>1.09599</v>
      </c>
      <c r="O205">
        <v>1.09599</v>
      </c>
      <c r="P205">
        <v>17.601199999999999</v>
      </c>
      <c r="Q205">
        <f t="shared" si="20"/>
        <v>16030.776</v>
      </c>
      <c r="R205">
        <f t="shared" si="21"/>
        <v>16726.031999999999</v>
      </c>
      <c r="S205">
        <f t="shared" si="22"/>
        <v>-53.22400000000016</v>
      </c>
      <c r="T205">
        <f t="shared" si="23"/>
        <v>-10.968000000000757</v>
      </c>
      <c r="U205">
        <f t="shared" si="18"/>
        <v>-39.22400000000016</v>
      </c>
      <c r="V205">
        <f t="shared" si="19"/>
        <v>-10.968000000000757</v>
      </c>
    </row>
    <row r="206" spans="1:22" x14ac:dyDescent="0.35">
      <c r="A206" t="s">
        <v>0</v>
      </c>
      <c r="B206">
        <v>240</v>
      </c>
      <c r="C206">
        <v>67</v>
      </c>
      <c r="D206">
        <v>69</v>
      </c>
      <c r="E206">
        <v>10239</v>
      </c>
      <c r="F206">
        <v>0.78212199999999998</v>
      </c>
      <c r="G206">
        <v>441.01600000000002</v>
      </c>
      <c r="H206">
        <v>164.053</v>
      </c>
      <c r="I206">
        <v>3513.19</v>
      </c>
      <c r="J206">
        <v>72350.100000000006</v>
      </c>
      <c r="K206">
        <v>0</v>
      </c>
      <c r="L206">
        <v>67.121499999999997</v>
      </c>
      <c r="M206">
        <v>69.5976</v>
      </c>
      <c r="N206">
        <v>1.23617</v>
      </c>
      <c r="O206">
        <v>1.23617</v>
      </c>
      <c r="P206">
        <v>17.6082</v>
      </c>
      <c r="Q206">
        <f t="shared" si="20"/>
        <v>16109.16</v>
      </c>
      <c r="R206">
        <f t="shared" si="21"/>
        <v>16703.423999999999</v>
      </c>
      <c r="S206">
        <f t="shared" si="22"/>
        <v>25.159999999999854</v>
      </c>
      <c r="T206">
        <f t="shared" si="23"/>
        <v>-33.576000000000931</v>
      </c>
      <c r="U206">
        <f t="shared" si="18"/>
        <v>39.159999999999854</v>
      </c>
      <c r="V206">
        <f t="shared" si="19"/>
        <v>-33.576000000000931</v>
      </c>
    </row>
    <row r="207" spans="1:22" x14ac:dyDescent="0.35">
      <c r="A207" t="s">
        <v>0</v>
      </c>
      <c r="B207">
        <v>266</v>
      </c>
      <c r="C207">
        <v>67</v>
      </c>
      <c r="D207">
        <v>69</v>
      </c>
      <c r="E207">
        <v>9479</v>
      </c>
      <c r="F207">
        <v>0.746506</v>
      </c>
      <c r="G207">
        <v>430.80399999999997</v>
      </c>
      <c r="H207">
        <v>112.495</v>
      </c>
      <c r="I207">
        <v>3693.29</v>
      </c>
      <c r="J207">
        <v>48463.4</v>
      </c>
      <c r="K207">
        <v>0</v>
      </c>
      <c r="L207">
        <v>67.254099999999994</v>
      </c>
      <c r="M207">
        <v>69.939400000000006</v>
      </c>
      <c r="N207">
        <v>1.0059400000000001</v>
      </c>
      <c r="O207">
        <v>1.0059400000000001</v>
      </c>
      <c r="P207">
        <v>17.609300000000001</v>
      </c>
      <c r="Q207">
        <f t="shared" si="20"/>
        <v>16140.983999999999</v>
      </c>
      <c r="R207">
        <f t="shared" si="21"/>
        <v>16785.456000000002</v>
      </c>
      <c r="S207">
        <f t="shared" si="22"/>
        <v>56.983999999998559</v>
      </c>
      <c r="T207">
        <f t="shared" si="23"/>
        <v>48.45600000000195</v>
      </c>
      <c r="U207">
        <f t="shared" si="18"/>
        <v>70.983999999998559</v>
      </c>
      <c r="V207">
        <f t="shared" si="19"/>
        <v>48.45600000000195</v>
      </c>
    </row>
    <row r="208" spans="1:22" x14ac:dyDescent="0.35">
      <c r="A208" t="s">
        <v>0</v>
      </c>
      <c r="B208">
        <v>432</v>
      </c>
      <c r="C208">
        <v>67</v>
      </c>
      <c r="D208">
        <v>69</v>
      </c>
      <c r="E208">
        <v>8648</v>
      </c>
      <c r="F208">
        <v>0.84408700000000003</v>
      </c>
      <c r="G208">
        <v>427.875</v>
      </c>
      <c r="H208">
        <v>151.536</v>
      </c>
      <c r="I208">
        <v>3566.53</v>
      </c>
      <c r="J208">
        <v>64838.6</v>
      </c>
      <c r="K208">
        <v>0</v>
      </c>
      <c r="L208">
        <v>67.027100000000004</v>
      </c>
      <c r="M208">
        <v>69.646699999999996</v>
      </c>
      <c r="N208">
        <v>1.17855</v>
      </c>
      <c r="O208">
        <v>1.17855</v>
      </c>
      <c r="P208">
        <v>17.616800000000001</v>
      </c>
      <c r="Q208">
        <f t="shared" si="20"/>
        <v>16086.504000000001</v>
      </c>
      <c r="R208">
        <f t="shared" si="21"/>
        <v>16715.207999999999</v>
      </c>
      <c r="S208">
        <f t="shared" si="22"/>
        <v>2.5040000000008149</v>
      </c>
      <c r="T208">
        <f t="shared" si="23"/>
        <v>-21.792000000001281</v>
      </c>
      <c r="U208">
        <f t="shared" si="18"/>
        <v>16.504000000000815</v>
      </c>
      <c r="V208">
        <f t="shared" si="19"/>
        <v>-21.792000000001281</v>
      </c>
    </row>
    <row r="209" spans="1:22" x14ac:dyDescent="0.35">
      <c r="A209" t="s">
        <v>0</v>
      </c>
      <c r="B209">
        <v>3641</v>
      </c>
      <c r="C209">
        <v>65</v>
      </c>
      <c r="D209">
        <v>68</v>
      </c>
      <c r="E209">
        <v>4525</v>
      </c>
      <c r="F209">
        <v>0.59479800000000005</v>
      </c>
      <c r="G209">
        <v>383.65699999999998</v>
      </c>
      <c r="H209">
        <v>55.088700000000003</v>
      </c>
      <c r="I209">
        <v>3731.77</v>
      </c>
      <c r="J209">
        <v>21135.200000000001</v>
      </c>
      <c r="K209">
        <v>0</v>
      </c>
      <c r="L209">
        <v>66.251199999999997</v>
      </c>
      <c r="M209">
        <v>69.452200000000005</v>
      </c>
      <c r="N209">
        <v>0.654941</v>
      </c>
      <c r="O209">
        <v>0.654941</v>
      </c>
      <c r="P209">
        <v>17.6236</v>
      </c>
      <c r="Q209">
        <f t="shared" si="20"/>
        <v>15900.287999999999</v>
      </c>
      <c r="R209">
        <f t="shared" si="21"/>
        <v>16668.528000000002</v>
      </c>
      <c r="S209">
        <f t="shared" si="22"/>
        <v>-183.71200000000135</v>
      </c>
      <c r="T209">
        <f t="shared" si="23"/>
        <v>-68.471999999997934</v>
      </c>
      <c r="U209">
        <f t="shared" si="18"/>
        <v>-169.71200000000135</v>
      </c>
      <c r="V209">
        <f t="shared" si="19"/>
        <v>-68.471999999997934</v>
      </c>
    </row>
    <row r="210" spans="1:22" x14ac:dyDescent="0.35">
      <c r="A210" t="s">
        <v>0</v>
      </c>
      <c r="B210">
        <v>4143</v>
      </c>
      <c r="C210">
        <v>65</v>
      </c>
      <c r="D210">
        <v>70</v>
      </c>
      <c r="E210">
        <v>4281</v>
      </c>
      <c r="F210">
        <v>0.819554</v>
      </c>
      <c r="G210">
        <v>382.13600000000002</v>
      </c>
      <c r="H210">
        <v>45.613199999999999</v>
      </c>
      <c r="I210">
        <v>2408.7600000000002</v>
      </c>
      <c r="J210">
        <v>17430.400000000001</v>
      </c>
      <c r="K210">
        <v>0</v>
      </c>
      <c r="L210">
        <v>66.304299999999998</v>
      </c>
      <c r="M210">
        <v>69.764799999999994</v>
      </c>
      <c r="N210">
        <v>0.58361399999999997</v>
      </c>
      <c r="O210">
        <v>0.58361399999999997</v>
      </c>
      <c r="P210">
        <v>17.637899999999998</v>
      </c>
      <c r="Q210">
        <f t="shared" si="20"/>
        <v>15913.031999999999</v>
      </c>
      <c r="R210">
        <f t="shared" si="21"/>
        <v>16743.552</v>
      </c>
      <c r="S210">
        <f t="shared" si="22"/>
        <v>-170.96800000000076</v>
      </c>
      <c r="T210">
        <f t="shared" si="23"/>
        <v>6.5519999999996799</v>
      </c>
      <c r="U210">
        <f t="shared" si="18"/>
        <v>-156.96800000000076</v>
      </c>
      <c r="V210">
        <f t="shared" si="19"/>
        <v>6.5519999999996799</v>
      </c>
    </row>
    <row r="211" spans="1:22" x14ac:dyDescent="0.35">
      <c r="A211" t="s">
        <v>0</v>
      </c>
      <c r="B211">
        <v>594</v>
      </c>
      <c r="C211">
        <v>67</v>
      </c>
      <c r="D211">
        <v>69</v>
      </c>
      <c r="E211">
        <v>8977</v>
      </c>
      <c r="F211">
        <v>0.72596700000000003</v>
      </c>
      <c r="G211">
        <v>420.76400000000001</v>
      </c>
      <c r="H211">
        <v>125.893</v>
      </c>
      <c r="I211">
        <v>3712.46</v>
      </c>
      <c r="J211">
        <v>52971.4</v>
      </c>
      <c r="K211">
        <v>0</v>
      </c>
      <c r="L211">
        <v>66.896000000000001</v>
      </c>
      <c r="M211">
        <v>69.863600000000005</v>
      </c>
      <c r="N211">
        <v>1.06816</v>
      </c>
      <c r="O211">
        <v>1.06816</v>
      </c>
      <c r="P211">
        <v>17.7117</v>
      </c>
      <c r="Q211">
        <f t="shared" si="20"/>
        <v>16055.04</v>
      </c>
      <c r="R211">
        <f t="shared" si="21"/>
        <v>16767.264000000003</v>
      </c>
      <c r="S211">
        <f t="shared" si="22"/>
        <v>-28.959999999999127</v>
      </c>
      <c r="T211">
        <f t="shared" si="23"/>
        <v>30.264000000002852</v>
      </c>
      <c r="U211">
        <f t="shared" si="18"/>
        <v>-14.959999999999127</v>
      </c>
      <c r="V211">
        <f t="shared" si="19"/>
        <v>30.264000000002852</v>
      </c>
    </row>
    <row r="212" spans="1:22" x14ac:dyDescent="0.35">
      <c r="A212" t="s">
        <v>0</v>
      </c>
      <c r="B212">
        <v>532</v>
      </c>
      <c r="C212">
        <v>66</v>
      </c>
      <c r="D212">
        <v>69</v>
      </c>
      <c r="E212">
        <v>8438</v>
      </c>
      <c r="F212">
        <v>0.79534099999999996</v>
      </c>
      <c r="G212">
        <v>420.94900000000001</v>
      </c>
      <c r="H212">
        <v>110.738</v>
      </c>
      <c r="I212">
        <v>3509.69</v>
      </c>
      <c r="J212">
        <v>46615.3</v>
      </c>
      <c r="K212">
        <v>0</v>
      </c>
      <c r="L212">
        <v>66.924199999999999</v>
      </c>
      <c r="M212">
        <v>69.742900000000006</v>
      </c>
      <c r="N212">
        <v>0.99701300000000004</v>
      </c>
      <c r="O212">
        <v>0.99701300000000004</v>
      </c>
      <c r="P212">
        <v>17.7148</v>
      </c>
      <c r="Q212">
        <f t="shared" si="20"/>
        <v>16061.807999999999</v>
      </c>
      <c r="R212">
        <f t="shared" si="21"/>
        <v>16738.296000000002</v>
      </c>
      <c r="S212">
        <f t="shared" si="22"/>
        <v>-22.192000000000917</v>
      </c>
      <c r="T212">
        <f t="shared" si="23"/>
        <v>1.2960000000020955</v>
      </c>
      <c r="U212">
        <f t="shared" si="18"/>
        <v>-8.1920000000009168</v>
      </c>
      <c r="V212">
        <f t="shared" si="19"/>
        <v>1.2960000000020955</v>
      </c>
    </row>
    <row r="213" spans="1:22" x14ac:dyDescent="0.35">
      <c r="A213" t="s">
        <v>0</v>
      </c>
      <c r="B213">
        <v>489</v>
      </c>
      <c r="C213">
        <v>67</v>
      </c>
      <c r="D213">
        <v>69</v>
      </c>
      <c r="E213">
        <v>8688</v>
      </c>
      <c r="F213">
        <v>0.82765299999999997</v>
      </c>
      <c r="G213">
        <v>423.048</v>
      </c>
      <c r="H213">
        <v>120.24</v>
      </c>
      <c r="I213">
        <v>3631.76</v>
      </c>
      <c r="J213">
        <v>50867.4</v>
      </c>
      <c r="K213">
        <v>0</v>
      </c>
      <c r="L213">
        <v>67.077600000000004</v>
      </c>
      <c r="M213">
        <v>69.872100000000003</v>
      </c>
      <c r="N213">
        <v>1.0435399999999999</v>
      </c>
      <c r="O213">
        <v>1.0435399999999999</v>
      </c>
      <c r="P213">
        <v>17.717199999999998</v>
      </c>
      <c r="Q213">
        <f t="shared" si="20"/>
        <v>16098.624000000002</v>
      </c>
      <c r="R213">
        <f t="shared" si="21"/>
        <v>16769.304</v>
      </c>
      <c r="S213">
        <f t="shared" si="22"/>
        <v>14.624000000001615</v>
      </c>
      <c r="T213">
        <f t="shared" si="23"/>
        <v>32.304000000000087</v>
      </c>
      <c r="U213">
        <f t="shared" si="18"/>
        <v>28.624000000001615</v>
      </c>
      <c r="V213">
        <f t="shared" si="19"/>
        <v>32.304000000000087</v>
      </c>
    </row>
    <row r="214" spans="1:22" x14ac:dyDescent="0.35">
      <c r="A214" t="s">
        <v>0</v>
      </c>
      <c r="B214">
        <v>3769</v>
      </c>
      <c r="C214">
        <v>65</v>
      </c>
      <c r="D214">
        <v>68</v>
      </c>
      <c r="E214">
        <v>5941</v>
      </c>
      <c r="F214">
        <v>0.60237799999999997</v>
      </c>
      <c r="G214">
        <v>385.95299999999997</v>
      </c>
      <c r="H214">
        <v>62.332700000000003</v>
      </c>
      <c r="I214">
        <v>3890.48</v>
      </c>
      <c r="J214">
        <v>24057.5</v>
      </c>
      <c r="K214">
        <v>0</v>
      </c>
      <c r="L214">
        <v>66.213499999999996</v>
      </c>
      <c r="M214">
        <v>69.034700000000001</v>
      </c>
      <c r="N214">
        <v>0.71063500000000002</v>
      </c>
      <c r="O214">
        <v>0.71063500000000002</v>
      </c>
      <c r="P214">
        <v>17.7773</v>
      </c>
      <c r="Q214">
        <f t="shared" si="20"/>
        <v>15891.24</v>
      </c>
      <c r="R214">
        <f t="shared" si="21"/>
        <v>16568.328000000001</v>
      </c>
      <c r="S214">
        <f t="shared" si="22"/>
        <v>-192.76000000000022</v>
      </c>
      <c r="T214">
        <f t="shared" si="23"/>
        <v>-168.67199999999866</v>
      </c>
      <c r="U214">
        <f t="shared" si="18"/>
        <v>-178.76000000000022</v>
      </c>
      <c r="V214">
        <f t="shared" si="19"/>
        <v>-168.67199999999866</v>
      </c>
    </row>
    <row r="215" spans="1:22" x14ac:dyDescent="0.35">
      <c r="A215" t="s">
        <v>0</v>
      </c>
      <c r="B215">
        <v>317</v>
      </c>
      <c r="C215">
        <v>66</v>
      </c>
      <c r="D215">
        <v>69</v>
      </c>
      <c r="E215">
        <v>10025</v>
      </c>
      <c r="F215">
        <v>0.75683199999999995</v>
      </c>
      <c r="G215">
        <v>432.09</v>
      </c>
      <c r="H215">
        <v>88.373099999999994</v>
      </c>
      <c r="I215">
        <v>4003.84</v>
      </c>
      <c r="J215">
        <v>38185.199999999997</v>
      </c>
      <c r="K215">
        <v>0</v>
      </c>
      <c r="L215">
        <v>66.909099999999995</v>
      </c>
      <c r="M215">
        <v>69.930300000000003</v>
      </c>
      <c r="N215">
        <v>0.88890199999999997</v>
      </c>
      <c r="O215">
        <v>0.88890199999999997</v>
      </c>
      <c r="P215">
        <v>17.787700000000001</v>
      </c>
      <c r="Q215">
        <f t="shared" si="20"/>
        <v>16058.183999999999</v>
      </c>
      <c r="R215">
        <f t="shared" si="21"/>
        <v>16783.272000000001</v>
      </c>
      <c r="S215">
        <f t="shared" si="22"/>
        <v>-25.816000000000713</v>
      </c>
      <c r="T215">
        <f t="shared" si="23"/>
        <v>46.272000000000844</v>
      </c>
      <c r="U215">
        <f t="shared" si="18"/>
        <v>-11.816000000000713</v>
      </c>
      <c r="V215">
        <f t="shared" si="19"/>
        <v>46.272000000000844</v>
      </c>
    </row>
    <row r="216" spans="1:22" x14ac:dyDescent="0.35">
      <c r="A216" t="s">
        <v>0</v>
      </c>
      <c r="B216">
        <v>355</v>
      </c>
      <c r="C216">
        <v>67</v>
      </c>
      <c r="D216">
        <v>69</v>
      </c>
      <c r="E216">
        <v>10326</v>
      </c>
      <c r="F216">
        <v>0.78943200000000002</v>
      </c>
      <c r="G216">
        <v>429.85500000000002</v>
      </c>
      <c r="H216">
        <v>107.051</v>
      </c>
      <c r="I216">
        <v>3840.49</v>
      </c>
      <c r="J216">
        <v>46016.5</v>
      </c>
      <c r="K216">
        <v>0</v>
      </c>
      <c r="L216">
        <v>66.871799999999993</v>
      </c>
      <c r="M216">
        <v>69.7911</v>
      </c>
      <c r="N216">
        <v>0.98722100000000002</v>
      </c>
      <c r="O216">
        <v>0.98722100000000002</v>
      </c>
      <c r="P216">
        <v>17.811399999999999</v>
      </c>
      <c r="Q216">
        <f t="shared" si="20"/>
        <v>16049.231999999998</v>
      </c>
      <c r="R216">
        <f t="shared" si="21"/>
        <v>16749.864000000001</v>
      </c>
      <c r="S216">
        <f t="shared" si="22"/>
        <v>-34.768000000001848</v>
      </c>
      <c r="T216">
        <f t="shared" si="23"/>
        <v>12.864000000001397</v>
      </c>
      <c r="U216">
        <f t="shared" si="18"/>
        <v>-20.768000000001848</v>
      </c>
      <c r="V216">
        <f t="shared" si="19"/>
        <v>12.864000000001397</v>
      </c>
    </row>
    <row r="217" spans="1:22" x14ac:dyDescent="0.35">
      <c r="A217" t="s">
        <v>0</v>
      </c>
      <c r="B217">
        <v>3807</v>
      </c>
      <c r="C217">
        <v>65</v>
      </c>
      <c r="D217">
        <v>68</v>
      </c>
      <c r="E217">
        <v>6874</v>
      </c>
      <c r="F217">
        <v>0.56173499999999998</v>
      </c>
      <c r="G217">
        <v>388.07499999999999</v>
      </c>
      <c r="H217">
        <v>58.886699999999998</v>
      </c>
      <c r="I217">
        <v>3848.16</v>
      </c>
      <c r="J217">
        <v>22852.5</v>
      </c>
      <c r="K217">
        <v>0</v>
      </c>
      <c r="L217">
        <v>66.291499999999999</v>
      </c>
      <c r="M217">
        <v>69.296400000000006</v>
      </c>
      <c r="N217">
        <v>0.68946300000000005</v>
      </c>
      <c r="O217">
        <v>0.68946300000000005</v>
      </c>
      <c r="P217">
        <v>17.813400000000001</v>
      </c>
      <c r="Q217">
        <f t="shared" si="20"/>
        <v>15909.96</v>
      </c>
      <c r="R217">
        <f t="shared" si="21"/>
        <v>16631.136000000002</v>
      </c>
      <c r="S217">
        <f t="shared" si="22"/>
        <v>-174.04000000000087</v>
      </c>
      <c r="T217">
        <f t="shared" si="23"/>
        <v>-105.86399999999776</v>
      </c>
      <c r="U217">
        <f t="shared" si="18"/>
        <v>-160.04000000000087</v>
      </c>
      <c r="V217">
        <f t="shared" si="19"/>
        <v>-105.86399999999776</v>
      </c>
    </row>
    <row r="218" spans="1:22" x14ac:dyDescent="0.35">
      <c r="A218" t="s">
        <v>0</v>
      </c>
      <c r="B218">
        <v>3600</v>
      </c>
      <c r="C218">
        <v>65</v>
      </c>
      <c r="D218">
        <v>68</v>
      </c>
      <c r="E218">
        <v>6461</v>
      </c>
      <c r="F218">
        <v>0.631046</v>
      </c>
      <c r="G218">
        <v>387.46600000000001</v>
      </c>
      <c r="H218">
        <v>57.450099999999999</v>
      </c>
      <c r="I218">
        <v>3572.83</v>
      </c>
      <c r="J218">
        <v>22260</v>
      </c>
      <c r="K218">
        <v>0</v>
      </c>
      <c r="L218">
        <v>66.240700000000004</v>
      </c>
      <c r="M218">
        <v>69.180499999999995</v>
      </c>
      <c r="N218">
        <v>0.67940800000000001</v>
      </c>
      <c r="O218">
        <v>0.67940800000000001</v>
      </c>
      <c r="P218">
        <v>17.8185</v>
      </c>
      <c r="Q218">
        <f t="shared" si="20"/>
        <v>15897.768</v>
      </c>
      <c r="R218">
        <f t="shared" si="21"/>
        <v>16603.32</v>
      </c>
      <c r="S218">
        <f t="shared" si="22"/>
        <v>-186.23199999999997</v>
      </c>
      <c r="T218">
        <f t="shared" si="23"/>
        <v>-133.68000000000029</v>
      </c>
      <c r="U218">
        <f t="shared" si="18"/>
        <v>-172.23199999999997</v>
      </c>
      <c r="V218">
        <f t="shared" si="19"/>
        <v>-133.68000000000029</v>
      </c>
    </row>
    <row r="219" spans="1:22" x14ac:dyDescent="0.35">
      <c r="A219" t="s">
        <v>0</v>
      </c>
      <c r="B219">
        <v>3787</v>
      </c>
      <c r="C219">
        <v>65</v>
      </c>
      <c r="D219">
        <v>68</v>
      </c>
      <c r="E219">
        <v>5121</v>
      </c>
      <c r="F219">
        <v>0.65520599999999996</v>
      </c>
      <c r="G219">
        <v>386.07900000000001</v>
      </c>
      <c r="H219">
        <v>80.333600000000004</v>
      </c>
      <c r="I219">
        <v>3418.01</v>
      </c>
      <c r="J219">
        <v>31015.1</v>
      </c>
      <c r="K219">
        <v>0</v>
      </c>
      <c r="L219">
        <v>66.291700000000006</v>
      </c>
      <c r="M219">
        <v>69.405900000000003</v>
      </c>
      <c r="N219">
        <v>0.82428699999999999</v>
      </c>
      <c r="O219">
        <v>0.82428699999999999</v>
      </c>
      <c r="P219">
        <v>17.8506</v>
      </c>
      <c r="Q219">
        <f t="shared" si="20"/>
        <v>15910.008000000002</v>
      </c>
      <c r="R219">
        <f t="shared" si="21"/>
        <v>16657.416000000001</v>
      </c>
      <c r="S219">
        <f t="shared" si="22"/>
        <v>-173.99199999999837</v>
      </c>
      <c r="T219">
        <f t="shared" si="23"/>
        <v>-79.583999999998923</v>
      </c>
      <c r="U219">
        <f t="shared" si="18"/>
        <v>-159.99199999999837</v>
      </c>
      <c r="V219">
        <f t="shared" si="19"/>
        <v>-79.583999999998923</v>
      </c>
    </row>
    <row r="220" spans="1:22" x14ac:dyDescent="0.35">
      <c r="A220" t="s">
        <v>0</v>
      </c>
      <c r="B220">
        <v>3668</v>
      </c>
      <c r="C220">
        <v>65</v>
      </c>
      <c r="D220">
        <v>68</v>
      </c>
      <c r="E220">
        <v>4851</v>
      </c>
      <c r="F220">
        <v>0.58871799999999996</v>
      </c>
      <c r="G220">
        <v>392.89100000000002</v>
      </c>
      <c r="H220">
        <v>53.802700000000002</v>
      </c>
      <c r="I220">
        <v>4164.1899999999996</v>
      </c>
      <c r="J220">
        <v>21138.6</v>
      </c>
      <c r="K220">
        <v>0</v>
      </c>
      <c r="L220">
        <v>66.217399999999998</v>
      </c>
      <c r="M220">
        <v>69.265299999999996</v>
      </c>
      <c r="N220">
        <v>0.65689200000000003</v>
      </c>
      <c r="O220">
        <v>0.65689200000000003</v>
      </c>
      <c r="P220">
        <v>17.8566</v>
      </c>
      <c r="Q220">
        <f t="shared" si="20"/>
        <v>15892.175999999999</v>
      </c>
      <c r="R220">
        <f t="shared" si="21"/>
        <v>16623.671999999999</v>
      </c>
      <c r="S220">
        <f t="shared" si="22"/>
        <v>-191.82400000000052</v>
      </c>
      <c r="T220">
        <f t="shared" si="23"/>
        <v>-113.32800000000134</v>
      </c>
      <c r="U220">
        <f t="shared" si="18"/>
        <v>-177.82400000000052</v>
      </c>
      <c r="V220">
        <f t="shared" si="19"/>
        <v>-113.32800000000134</v>
      </c>
    </row>
    <row r="221" spans="1:22" x14ac:dyDescent="0.35">
      <c r="A221" t="s">
        <v>0</v>
      </c>
      <c r="B221">
        <v>873</v>
      </c>
      <c r="C221">
        <v>67</v>
      </c>
      <c r="D221">
        <v>69</v>
      </c>
      <c r="E221">
        <v>9258</v>
      </c>
      <c r="F221">
        <v>0.83677199999999996</v>
      </c>
      <c r="G221">
        <v>409.959</v>
      </c>
      <c r="H221">
        <v>163.13999999999999</v>
      </c>
      <c r="I221">
        <v>3281.68</v>
      </c>
      <c r="J221">
        <v>66880.899999999994</v>
      </c>
      <c r="K221">
        <v>0</v>
      </c>
      <c r="L221">
        <v>67.369699999999995</v>
      </c>
      <c r="M221">
        <v>69.116500000000002</v>
      </c>
      <c r="N221">
        <v>1.2271799999999999</v>
      </c>
      <c r="O221">
        <v>1.2271799999999999</v>
      </c>
      <c r="P221">
        <v>17.864999999999998</v>
      </c>
      <c r="Q221">
        <f t="shared" si="20"/>
        <v>16168.727999999999</v>
      </c>
      <c r="R221">
        <f t="shared" si="21"/>
        <v>16587.96</v>
      </c>
      <c r="S221">
        <f t="shared" si="22"/>
        <v>84.727999999999156</v>
      </c>
      <c r="T221">
        <f t="shared" si="23"/>
        <v>-149.04000000000087</v>
      </c>
      <c r="U221">
        <f t="shared" si="18"/>
        <v>98.727999999999156</v>
      </c>
      <c r="V221">
        <f t="shared" si="19"/>
        <v>-149.04000000000087</v>
      </c>
    </row>
    <row r="222" spans="1:22" x14ac:dyDescent="0.35">
      <c r="A222" t="s">
        <v>0</v>
      </c>
      <c r="B222">
        <v>242</v>
      </c>
      <c r="C222">
        <v>67</v>
      </c>
      <c r="D222">
        <v>69</v>
      </c>
      <c r="E222">
        <v>11396</v>
      </c>
      <c r="F222">
        <v>0.74496300000000004</v>
      </c>
      <c r="G222">
        <v>437.89499999999998</v>
      </c>
      <c r="H222">
        <v>102.208</v>
      </c>
      <c r="I222">
        <v>3981.29</v>
      </c>
      <c r="J222">
        <v>44756.5</v>
      </c>
      <c r="K222">
        <v>0</v>
      </c>
      <c r="L222">
        <v>67.400700000000001</v>
      </c>
      <c r="M222">
        <v>69.543099999999995</v>
      </c>
      <c r="N222">
        <v>0.96920300000000004</v>
      </c>
      <c r="O222">
        <v>0.96920300000000004</v>
      </c>
      <c r="P222">
        <v>17.880800000000001</v>
      </c>
      <c r="Q222">
        <f t="shared" si="20"/>
        <v>16176.168</v>
      </c>
      <c r="R222">
        <f t="shared" si="21"/>
        <v>16690.343999999997</v>
      </c>
      <c r="S222">
        <f t="shared" si="22"/>
        <v>92.167999999999665</v>
      </c>
      <c r="T222">
        <f t="shared" si="23"/>
        <v>-46.656000000002678</v>
      </c>
      <c r="U222">
        <f t="shared" si="18"/>
        <v>106.16799999999967</v>
      </c>
      <c r="V222">
        <f t="shared" si="19"/>
        <v>-46.656000000002678</v>
      </c>
    </row>
    <row r="223" spans="1:22" x14ac:dyDescent="0.35">
      <c r="A223" t="s">
        <v>0</v>
      </c>
      <c r="B223">
        <v>640</v>
      </c>
      <c r="C223">
        <v>66</v>
      </c>
      <c r="D223">
        <v>69</v>
      </c>
      <c r="E223">
        <v>8855</v>
      </c>
      <c r="F223">
        <v>0.84683799999999998</v>
      </c>
      <c r="G223">
        <v>416.66500000000002</v>
      </c>
      <c r="H223">
        <v>113.182</v>
      </c>
      <c r="I223">
        <v>3360.51</v>
      </c>
      <c r="J223">
        <v>47158.8</v>
      </c>
      <c r="K223">
        <v>0</v>
      </c>
      <c r="L223">
        <v>66.914000000000001</v>
      </c>
      <c r="M223">
        <v>69.852900000000005</v>
      </c>
      <c r="N223">
        <v>1.0139</v>
      </c>
      <c r="O223">
        <v>1.0139</v>
      </c>
      <c r="P223">
        <v>17.883800000000001</v>
      </c>
      <c r="Q223">
        <f t="shared" si="20"/>
        <v>16059.36</v>
      </c>
      <c r="R223">
        <f t="shared" si="21"/>
        <v>16764.696</v>
      </c>
      <c r="S223">
        <f t="shared" si="22"/>
        <v>-24.639999999999418</v>
      </c>
      <c r="T223">
        <f t="shared" si="23"/>
        <v>27.695999999999913</v>
      </c>
      <c r="U223">
        <f t="shared" si="18"/>
        <v>-10.639999999999418</v>
      </c>
      <c r="V223">
        <f t="shared" si="19"/>
        <v>27.695999999999913</v>
      </c>
    </row>
    <row r="224" spans="1:22" x14ac:dyDescent="0.35">
      <c r="A224" t="s">
        <v>0</v>
      </c>
      <c r="B224">
        <v>314</v>
      </c>
      <c r="C224">
        <v>66</v>
      </c>
      <c r="D224">
        <v>69</v>
      </c>
      <c r="E224">
        <v>8770</v>
      </c>
      <c r="F224">
        <v>0.75152699999999995</v>
      </c>
      <c r="G224">
        <v>436.976</v>
      </c>
      <c r="H224">
        <v>92.159099999999995</v>
      </c>
      <c r="I224">
        <v>4213.1899999999996</v>
      </c>
      <c r="J224">
        <v>40271.300000000003</v>
      </c>
      <c r="K224">
        <v>0</v>
      </c>
      <c r="L224">
        <v>67.156800000000004</v>
      </c>
      <c r="M224">
        <v>69.569000000000003</v>
      </c>
      <c r="N224">
        <v>0.91613699999999998</v>
      </c>
      <c r="O224">
        <v>0.91613699999999998</v>
      </c>
      <c r="P224">
        <v>17.898199999999999</v>
      </c>
      <c r="Q224">
        <f t="shared" si="20"/>
        <v>16117.632000000001</v>
      </c>
      <c r="R224">
        <f t="shared" si="21"/>
        <v>16696.560000000001</v>
      </c>
      <c r="S224">
        <f t="shared" si="22"/>
        <v>33.632000000001426</v>
      </c>
      <c r="T224">
        <f t="shared" si="23"/>
        <v>-40.43999999999869</v>
      </c>
      <c r="U224">
        <f t="shared" si="18"/>
        <v>47.632000000001426</v>
      </c>
      <c r="V224">
        <f t="shared" si="19"/>
        <v>-40.43999999999869</v>
      </c>
    </row>
    <row r="225" spans="1:22" x14ac:dyDescent="0.35">
      <c r="A225" t="s">
        <v>0</v>
      </c>
      <c r="B225">
        <v>233</v>
      </c>
      <c r="C225">
        <v>66</v>
      </c>
      <c r="D225">
        <v>69</v>
      </c>
      <c r="E225">
        <v>10354</v>
      </c>
      <c r="F225">
        <v>0.76493</v>
      </c>
      <c r="G225">
        <v>439.096</v>
      </c>
      <c r="H225">
        <v>97.102699999999999</v>
      </c>
      <c r="I225">
        <v>4226.72</v>
      </c>
      <c r="J225">
        <v>42637.4</v>
      </c>
      <c r="K225">
        <v>0</v>
      </c>
      <c r="L225">
        <v>67.057599999999994</v>
      </c>
      <c r="M225">
        <v>69.804100000000005</v>
      </c>
      <c r="N225">
        <v>0.94393899999999997</v>
      </c>
      <c r="O225">
        <v>0.94393899999999997</v>
      </c>
      <c r="P225">
        <v>17.904199999999999</v>
      </c>
      <c r="Q225">
        <f t="shared" si="20"/>
        <v>16093.823999999999</v>
      </c>
      <c r="R225">
        <f t="shared" si="21"/>
        <v>16752.984</v>
      </c>
      <c r="S225">
        <f t="shared" si="22"/>
        <v>9.8239999999987049</v>
      </c>
      <c r="T225">
        <f t="shared" si="23"/>
        <v>15.984000000000378</v>
      </c>
      <c r="U225">
        <f t="shared" si="18"/>
        <v>23.823999999998705</v>
      </c>
      <c r="V225">
        <f t="shared" si="19"/>
        <v>15.984000000000378</v>
      </c>
    </row>
    <row r="226" spans="1:22" x14ac:dyDescent="0.35">
      <c r="A226" t="s">
        <v>0</v>
      </c>
      <c r="B226">
        <v>3998</v>
      </c>
      <c r="C226">
        <v>65</v>
      </c>
      <c r="D226">
        <v>68</v>
      </c>
      <c r="E226">
        <v>6734</v>
      </c>
      <c r="F226">
        <v>0.67154199999999997</v>
      </c>
      <c r="G226">
        <v>385.68400000000003</v>
      </c>
      <c r="H226">
        <v>58.764800000000001</v>
      </c>
      <c r="I226">
        <v>2988.84</v>
      </c>
      <c r="J226">
        <v>22664.7</v>
      </c>
      <c r="K226">
        <v>0</v>
      </c>
      <c r="L226">
        <v>66.215699999999998</v>
      </c>
      <c r="M226">
        <v>69.179500000000004</v>
      </c>
      <c r="N226">
        <v>0.69057299999999999</v>
      </c>
      <c r="O226">
        <v>0.69057299999999999</v>
      </c>
      <c r="P226">
        <v>17.906500000000001</v>
      </c>
      <c r="Q226">
        <f t="shared" si="20"/>
        <v>15891.768</v>
      </c>
      <c r="R226">
        <f t="shared" si="21"/>
        <v>16603.080000000002</v>
      </c>
      <c r="S226">
        <f t="shared" si="22"/>
        <v>-192.23199999999997</v>
      </c>
      <c r="T226">
        <f t="shared" si="23"/>
        <v>-133.91999999999825</v>
      </c>
      <c r="U226">
        <f t="shared" si="18"/>
        <v>-178.23199999999997</v>
      </c>
      <c r="V226">
        <f t="shared" si="19"/>
        <v>-133.91999999999825</v>
      </c>
    </row>
    <row r="227" spans="1:22" x14ac:dyDescent="0.35">
      <c r="A227" t="s">
        <v>0</v>
      </c>
      <c r="B227">
        <v>502</v>
      </c>
      <c r="C227">
        <v>66</v>
      </c>
      <c r="D227">
        <v>69</v>
      </c>
      <c r="E227">
        <v>10087</v>
      </c>
      <c r="F227">
        <v>0.79778099999999996</v>
      </c>
      <c r="G227">
        <v>422.27199999999999</v>
      </c>
      <c r="H227">
        <v>122.706</v>
      </c>
      <c r="I227">
        <v>3603.25</v>
      </c>
      <c r="J227">
        <v>51815.199999999997</v>
      </c>
      <c r="K227">
        <v>0</v>
      </c>
      <c r="L227">
        <v>66.858900000000006</v>
      </c>
      <c r="M227">
        <v>69.6785</v>
      </c>
      <c r="N227">
        <v>1.0636300000000001</v>
      </c>
      <c r="O227">
        <v>1.0636300000000001</v>
      </c>
      <c r="P227">
        <v>17.921099999999999</v>
      </c>
      <c r="Q227">
        <f t="shared" si="20"/>
        <v>16046.136000000002</v>
      </c>
      <c r="R227">
        <f t="shared" si="21"/>
        <v>16722.84</v>
      </c>
      <c r="S227">
        <f t="shared" si="22"/>
        <v>-37.863999999997759</v>
      </c>
      <c r="T227">
        <f t="shared" si="23"/>
        <v>-14.159999999999854</v>
      </c>
      <c r="U227">
        <f t="shared" si="18"/>
        <v>-23.863999999997759</v>
      </c>
      <c r="V227">
        <f t="shared" si="19"/>
        <v>-14.159999999999854</v>
      </c>
    </row>
    <row r="228" spans="1:22" x14ac:dyDescent="0.35">
      <c r="A228" t="s">
        <v>0</v>
      </c>
      <c r="B228">
        <v>3985</v>
      </c>
      <c r="C228">
        <v>65</v>
      </c>
      <c r="D228">
        <v>68</v>
      </c>
      <c r="E228">
        <v>4349</v>
      </c>
      <c r="F228">
        <v>0.70100799999999996</v>
      </c>
      <c r="G228">
        <v>377.35899999999998</v>
      </c>
      <c r="H228">
        <v>59.052500000000002</v>
      </c>
      <c r="I228">
        <v>3033.42</v>
      </c>
      <c r="J228">
        <v>22284</v>
      </c>
      <c r="K228">
        <v>0</v>
      </c>
      <c r="L228">
        <v>66.294899999999998</v>
      </c>
      <c r="M228">
        <v>69.446799999999996</v>
      </c>
      <c r="N228">
        <v>0.689303</v>
      </c>
      <c r="O228">
        <v>0.689303</v>
      </c>
      <c r="P228">
        <v>17.921399999999998</v>
      </c>
      <c r="Q228">
        <f t="shared" si="20"/>
        <v>15910.776</v>
      </c>
      <c r="R228">
        <f t="shared" si="21"/>
        <v>16667.232</v>
      </c>
      <c r="S228">
        <f t="shared" si="22"/>
        <v>-173.22400000000016</v>
      </c>
      <c r="T228">
        <f t="shared" si="23"/>
        <v>-69.768000000000029</v>
      </c>
      <c r="U228">
        <f t="shared" si="18"/>
        <v>-159.22400000000016</v>
      </c>
      <c r="V228">
        <f t="shared" si="19"/>
        <v>-69.768000000000029</v>
      </c>
    </row>
    <row r="229" spans="1:22" x14ac:dyDescent="0.35">
      <c r="A229" t="s">
        <v>0</v>
      </c>
      <c r="B229">
        <v>340</v>
      </c>
      <c r="C229">
        <v>67</v>
      </c>
      <c r="D229">
        <v>69</v>
      </c>
      <c r="E229">
        <v>9018</v>
      </c>
      <c r="F229">
        <v>0.78424499999999997</v>
      </c>
      <c r="G229">
        <v>432.05900000000003</v>
      </c>
      <c r="H229">
        <v>102.217</v>
      </c>
      <c r="I229">
        <v>3861.02</v>
      </c>
      <c r="J229">
        <v>44163.8</v>
      </c>
      <c r="K229">
        <v>0</v>
      </c>
      <c r="L229">
        <v>66.887600000000006</v>
      </c>
      <c r="M229">
        <v>69.748800000000003</v>
      </c>
      <c r="N229">
        <v>0.96912600000000004</v>
      </c>
      <c r="O229">
        <v>0.96912600000000004</v>
      </c>
      <c r="P229">
        <v>17.9437</v>
      </c>
      <c r="Q229">
        <f t="shared" si="20"/>
        <v>16053.024000000001</v>
      </c>
      <c r="R229">
        <f t="shared" si="21"/>
        <v>16739.712</v>
      </c>
      <c r="S229">
        <f t="shared" si="22"/>
        <v>-30.975999999998749</v>
      </c>
      <c r="T229">
        <f t="shared" si="23"/>
        <v>2.7119999999995343</v>
      </c>
      <c r="U229">
        <f t="shared" si="18"/>
        <v>-16.975999999998749</v>
      </c>
      <c r="V229">
        <f t="shared" si="19"/>
        <v>2.7119999999995343</v>
      </c>
    </row>
    <row r="230" spans="1:22" x14ac:dyDescent="0.35">
      <c r="A230" t="s">
        <v>0</v>
      </c>
      <c r="B230">
        <v>311</v>
      </c>
      <c r="C230">
        <v>67</v>
      </c>
      <c r="D230">
        <v>69</v>
      </c>
      <c r="E230">
        <v>10093</v>
      </c>
      <c r="F230">
        <v>0.80166999999999999</v>
      </c>
      <c r="G230">
        <v>438.55500000000001</v>
      </c>
      <c r="H230">
        <v>103.187</v>
      </c>
      <c r="I230">
        <v>3876.81</v>
      </c>
      <c r="J230">
        <v>45253.4</v>
      </c>
      <c r="K230">
        <v>0</v>
      </c>
      <c r="L230">
        <v>66.961699999999993</v>
      </c>
      <c r="M230">
        <v>69.773799999999994</v>
      </c>
      <c r="N230">
        <v>0.97740800000000005</v>
      </c>
      <c r="O230">
        <v>0.97740800000000005</v>
      </c>
      <c r="P230">
        <v>17.9511</v>
      </c>
      <c r="Q230">
        <f t="shared" si="20"/>
        <v>16070.807999999999</v>
      </c>
      <c r="R230">
        <f t="shared" si="21"/>
        <v>16745.712</v>
      </c>
      <c r="S230">
        <f t="shared" si="22"/>
        <v>-13.192000000000917</v>
      </c>
      <c r="T230">
        <f t="shared" si="23"/>
        <v>8.7119999999995343</v>
      </c>
      <c r="U230">
        <f t="shared" si="18"/>
        <v>0.80799999999908323</v>
      </c>
      <c r="V230">
        <f t="shared" si="19"/>
        <v>8.7119999999995343</v>
      </c>
    </row>
    <row r="231" spans="1:22" x14ac:dyDescent="0.35">
      <c r="A231" t="s">
        <v>0</v>
      </c>
      <c r="B231">
        <v>652</v>
      </c>
      <c r="C231">
        <v>67</v>
      </c>
      <c r="D231">
        <v>69</v>
      </c>
      <c r="E231">
        <v>10317</v>
      </c>
      <c r="F231">
        <v>0.84717699999999996</v>
      </c>
      <c r="G231">
        <v>416.37599999999998</v>
      </c>
      <c r="H231">
        <v>150.56800000000001</v>
      </c>
      <c r="I231">
        <v>3439.68</v>
      </c>
      <c r="J231">
        <v>62692.7</v>
      </c>
      <c r="K231">
        <v>0</v>
      </c>
      <c r="L231">
        <v>67.179599999999994</v>
      </c>
      <c r="M231">
        <v>69.499499999999998</v>
      </c>
      <c r="N231">
        <v>1.18482</v>
      </c>
      <c r="O231">
        <v>1.18482</v>
      </c>
      <c r="P231">
        <v>17.963100000000001</v>
      </c>
      <c r="Q231">
        <f t="shared" si="20"/>
        <v>16123.103999999999</v>
      </c>
      <c r="R231">
        <f t="shared" si="21"/>
        <v>16679.88</v>
      </c>
      <c r="S231">
        <f t="shared" si="22"/>
        <v>39.10399999999936</v>
      </c>
      <c r="T231">
        <f t="shared" si="23"/>
        <v>-57.119999999998981</v>
      </c>
      <c r="U231">
        <f t="shared" si="18"/>
        <v>53.10399999999936</v>
      </c>
      <c r="V231">
        <f t="shared" si="19"/>
        <v>-57.119999999998981</v>
      </c>
    </row>
    <row r="232" spans="1:22" x14ac:dyDescent="0.35">
      <c r="A232" t="s">
        <v>0</v>
      </c>
      <c r="B232">
        <v>568</v>
      </c>
      <c r="C232">
        <v>66</v>
      </c>
      <c r="D232">
        <v>69</v>
      </c>
      <c r="E232">
        <v>8676</v>
      </c>
      <c r="F232">
        <v>0.82001500000000005</v>
      </c>
      <c r="G232">
        <v>427.77800000000002</v>
      </c>
      <c r="H232">
        <v>109.875</v>
      </c>
      <c r="I232">
        <v>3562.34</v>
      </c>
      <c r="J232">
        <v>47001.9</v>
      </c>
      <c r="K232">
        <v>0</v>
      </c>
      <c r="L232">
        <v>66.873699999999999</v>
      </c>
      <c r="M232">
        <v>69.910499999999999</v>
      </c>
      <c r="N232">
        <v>1.00823</v>
      </c>
      <c r="O232">
        <v>1.00823</v>
      </c>
      <c r="P232">
        <v>18.0015</v>
      </c>
      <c r="Q232">
        <f t="shared" si="20"/>
        <v>16049.688</v>
      </c>
      <c r="R232">
        <f t="shared" si="21"/>
        <v>16778.52</v>
      </c>
      <c r="S232">
        <f t="shared" si="22"/>
        <v>-34.311999999999898</v>
      </c>
      <c r="T232">
        <f t="shared" si="23"/>
        <v>41.520000000000437</v>
      </c>
      <c r="U232">
        <f t="shared" si="18"/>
        <v>-20.311999999999898</v>
      </c>
      <c r="V232">
        <f t="shared" si="19"/>
        <v>41.520000000000437</v>
      </c>
    </row>
    <row r="233" spans="1:22" x14ac:dyDescent="0.35">
      <c r="A233" t="s">
        <v>0</v>
      </c>
      <c r="B233">
        <v>267</v>
      </c>
      <c r="C233">
        <v>66</v>
      </c>
      <c r="D233">
        <v>69</v>
      </c>
      <c r="E233">
        <v>9538</v>
      </c>
      <c r="F233">
        <v>0.77512999999999999</v>
      </c>
      <c r="G233">
        <v>432.77499999999998</v>
      </c>
      <c r="H233">
        <v>112.919</v>
      </c>
      <c r="I233">
        <v>3816.48</v>
      </c>
      <c r="J233">
        <v>48868.6</v>
      </c>
      <c r="K233">
        <v>0</v>
      </c>
      <c r="L233">
        <v>66.8733</v>
      </c>
      <c r="M233">
        <v>69.6738</v>
      </c>
      <c r="N233">
        <v>1.0259199999999999</v>
      </c>
      <c r="O233">
        <v>1.0259199999999999</v>
      </c>
      <c r="P233">
        <v>18.0075</v>
      </c>
      <c r="Q233">
        <f t="shared" si="20"/>
        <v>16049.592000000001</v>
      </c>
      <c r="R233">
        <f t="shared" si="21"/>
        <v>16721.712</v>
      </c>
      <c r="S233">
        <f t="shared" si="22"/>
        <v>-34.407999999999447</v>
      </c>
      <c r="T233">
        <f t="shared" si="23"/>
        <v>-15.288000000000466</v>
      </c>
      <c r="U233">
        <f t="shared" si="18"/>
        <v>-20.407999999999447</v>
      </c>
      <c r="V233">
        <f t="shared" si="19"/>
        <v>-15.288000000000466</v>
      </c>
    </row>
    <row r="234" spans="1:22" x14ac:dyDescent="0.35">
      <c r="A234" t="s">
        <v>0</v>
      </c>
      <c r="B234">
        <v>1037</v>
      </c>
      <c r="C234">
        <v>67</v>
      </c>
      <c r="D234">
        <v>68</v>
      </c>
      <c r="E234">
        <v>10973</v>
      </c>
      <c r="F234">
        <v>0.76105599999999995</v>
      </c>
      <c r="G234">
        <v>414.07799999999997</v>
      </c>
      <c r="H234">
        <v>156.37299999999999</v>
      </c>
      <c r="I234">
        <v>3258.49</v>
      </c>
      <c r="J234">
        <v>64750.400000000001</v>
      </c>
      <c r="K234">
        <v>0</v>
      </c>
      <c r="L234">
        <v>67.095200000000006</v>
      </c>
      <c r="M234">
        <v>68.917400000000001</v>
      </c>
      <c r="N234">
        <v>1.2098500000000001</v>
      </c>
      <c r="O234">
        <v>1.2098500000000001</v>
      </c>
      <c r="P234">
        <v>18.012799999999999</v>
      </c>
      <c r="Q234">
        <f t="shared" si="20"/>
        <v>16102.848000000002</v>
      </c>
      <c r="R234">
        <f t="shared" si="21"/>
        <v>16540.175999999999</v>
      </c>
      <c r="S234">
        <f t="shared" si="22"/>
        <v>18.848000000001775</v>
      </c>
      <c r="T234">
        <f t="shared" si="23"/>
        <v>-196.82400000000052</v>
      </c>
      <c r="U234">
        <f t="shared" si="18"/>
        <v>32.848000000001775</v>
      </c>
      <c r="V234">
        <f t="shared" si="19"/>
        <v>-196.82400000000052</v>
      </c>
    </row>
    <row r="235" spans="1:22" x14ac:dyDescent="0.35">
      <c r="A235" t="s">
        <v>0</v>
      </c>
      <c r="B235">
        <v>437</v>
      </c>
      <c r="C235">
        <v>67</v>
      </c>
      <c r="D235">
        <v>69</v>
      </c>
      <c r="E235">
        <v>9468</v>
      </c>
      <c r="F235">
        <v>0.73374499999999998</v>
      </c>
      <c r="G235">
        <v>426.37200000000001</v>
      </c>
      <c r="H235">
        <v>105.955</v>
      </c>
      <c r="I235">
        <v>3511.39</v>
      </c>
      <c r="J235">
        <v>45176.4</v>
      </c>
      <c r="K235">
        <v>0</v>
      </c>
      <c r="L235">
        <v>66.844399999999993</v>
      </c>
      <c r="M235">
        <v>69.75</v>
      </c>
      <c r="N235">
        <v>0.98854600000000004</v>
      </c>
      <c r="O235">
        <v>0.98854600000000004</v>
      </c>
      <c r="P235">
        <v>18.016999999999999</v>
      </c>
      <c r="Q235">
        <f t="shared" si="20"/>
        <v>16042.655999999999</v>
      </c>
      <c r="R235">
        <f t="shared" si="21"/>
        <v>16740</v>
      </c>
      <c r="S235">
        <f t="shared" si="22"/>
        <v>-41.34400000000096</v>
      </c>
      <c r="T235">
        <f t="shared" si="23"/>
        <v>3</v>
      </c>
      <c r="U235">
        <f t="shared" si="18"/>
        <v>-27.34400000000096</v>
      </c>
      <c r="V235">
        <f t="shared" si="19"/>
        <v>3</v>
      </c>
    </row>
    <row r="236" spans="1:22" x14ac:dyDescent="0.35">
      <c r="A236" t="s">
        <v>0</v>
      </c>
      <c r="B236">
        <v>393</v>
      </c>
      <c r="C236">
        <v>67</v>
      </c>
      <c r="D236">
        <v>69</v>
      </c>
      <c r="E236">
        <v>8154</v>
      </c>
      <c r="F236">
        <v>0.78811200000000003</v>
      </c>
      <c r="G236">
        <v>428.78</v>
      </c>
      <c r="H236">
        <v>147.042</v>
      </c>
      <c r="I236">
        <v>3548.4</v>
      </c>
      <c r="J236">
        <v>63048.800000000003</v>
      </c>
      <c r="K236">
        <v>0</v>
      </c>
      <c r="L236">
        <v>67.095799999999997</v>
      </c>
      <c r="M236">
        <v>69.4666</v>
      </c>
      <c r="N236">
        <v>1.18022</v>
      </c>
      <c r="O236">
        <v>1.18022</v>
      </c>
      <c r="P236">
        <v>18.028199999999998</v>
      </c>
      <c r="Q236">
        <f t="shared" si="20"/>
        <v>16102.991999999998</v>
      </c>
      <c r="R236">
        <f t="shared" si="21"/>
        <v>16671.984</v>
      </c>
      <c r="S236">
        <f t="shared" si="22"/>
        <v>18.99199999999837</v>
      </c>
      <c r="T236">
        <f t="shared" si="23"/>
        <v>-65.015999999999622</v>
      </c>
      <c r="U236">
        <f t="shared" si="18"/>
        <v>32.99199999999837</v>
      </c>
      <c r="V236">
        <f t="shared" si="19"/>
        <v>-65.015999999999622</v>
      </c>
    </row>
    <row r="237" spans="1:22" x14ac:dyDescent="0.35">
      <c r="A237" t="s">
        <v>0</v>
      </c>
      <c r="B237">
        <v>287</v>
      </c>
      <c r="C237">
        <v>67</v>
      </c>
      <c r="D237">
        <v>69</v>
      </c>
      <c r="E237">
        <v>11456</v>
      </c>
      <c r="F237">
        <v>0.76392499999999997</v>
      </c>
      <c r="G237">
        <v>433.25799999999998</v>
      </c>
      <c r="H237">
        <v>95.991100000000003</v>
      </c>
      <c r="I237">
        <v>3803.54</v>
      </c>
      <c r="J237">
        <v>41588.9</v>
      </c>
      <c r="K237">
        <v>0</v>
      </c>
      <c r="L237">
        <v>67.084999999999994</v>
      </c>
      <c r="M237">
        <v>69.728899999999996</v>
      </c>
      <c r="N237">
        <v>0.94044499999999998</v>
      </c>
      <c r="O237">
        <v>0.94044499999999998</v>
      </c>
      <c r="P237">
        <v>18.031700000000001</v>
      </c>
      <c r="Q237">
        <f t="shared" si="20"/>
        <v>16100.399999999998</v>
      </c>
      <c r="R237">
        <f t="shared" si="21"/>
        <v>16734.935999999998</v>
      </c>
      <c r="S237">
        <f t="shared" si="22"/>
        <v>16.399999999997817</v>
      </c>
      <c r="T237">
        <f t="shared" si="23"/>
        <v>-2.0640000000021246</v>
      </c>
      <c r="U237">
        <f t="shared" si="18"/>
        <v>30.399999999997817</v>
      </c>
      <c r="V237">
        <f t="shared" si="19"/>
        <v>-2.0640000000021246</v>
      </c>
    </row>
    <row r="238" spans="1:22" x14ac:dyDescent="0.35">
      <c r="A238" t="s">
        <v>0</v>
      </c>
      <c r="B238">
        <v>525</v>
      </c>
      <c r="C238">
        <v>66</v>
      </c>
      <c r="D238">
        <v>69</v>
      </c>
      <c r="E238">
        <v>8915</v>
      </c>
      <c r="F238">
        <v>0.78251800000000005</v>
      </c>
      <c r="G238">
        <v>423.53500000000003</v>
      </c>
      <c r="H238">
        <v>140.41399999999999</v>
      </c>
      <c r="I238">
        <v>3531.31</v>
      </c>
      <c r="J238">
        <v>59470</v>
      </c>
      <c r="K238">
        <v>0</v>
      </c>
      <c r="L238">
        <v>66.9726</v>
      </c>
      <c r="M238">
        <v>69.593999999999994</v>
      </c>
      <c r="N238">
        <v>1.1496900000000001</v>
      </c>
      <c r="O238">
        <v>1.1496900000000001</v>
      </c>
      <c r="P238">
        <v>18.0471</v>
      </c>
      <c r="Q238">
        <f t="shared" si="20"/>
        <v>16073.423999999999</v>
      </c>
      <c r="R238">
        <f t="shared" si="21"/>
        <v>16702.559999999998</v>
      </c>
      <c r="S238">
        <f t="shared" si="22"/>
        <v>-10.576000000000931</v>
      </c>
      <c r="T238">
        <f t="shared" si="23"/>
        <v>-34.440000000002328</v>
      </c>
      <c r="U238">
        <f t="shared" si="18"/>
        <v>3.4239999999990687</v>
      </c>
      <c r="V238">
        <f t="shared" si="19"/>
        <v>-34.440000000002328</v>
      </c>
    </row>
    <row r="239" spans="1:22" x14ac:dyDescent="0.35">
      <c r="A239" t="s">
        <v>0</v>
      </c>
      <c r="B239">
        <v>362</v>
      </c>
      <c r="C239">
        <v>67</v>
      </c>
      <c r="D239">
        <v>69</v>
      </c>
      <c r="E239">
        <v>9727</v>
      </c>
      <c r="F239">
        <v>0.78373499999999996</v>
      </c>
      <c r="G239">
        <v>435.601</v>
      </c>
      <c r="H239">
        <v>106.545</v>
      </c>
      <c r="I239">
        <v>4077.2</v>
      </c>
      <c r="J239">
        <v>46411.3</v>
      </c>
      <c r="K239">
        <v>0</v>
      </c>
      <c r="L239">
        <v>67.186899999999994</v>
      </c>
      <c r="M239">
        <v>69.623599999999996</v>
      </c>
      <c r="N239">
        <v>0.99866900000000003</v>
      </c>
      <c r="O239">
        <v>0.99866900000000003</v>
      </c>
      <c r="P239">
        <v>18.084299999999999</v>
      </c>
      <c r="Q239">
        <f t="shared" si="20"/>
        <v>16124.855999999998</v>
      </c>
      <c r="R239">
        <f t="shared" si="21"/>
        <v>16709.664000000001</v>
      </c>
      <c r="S239">
        <f t="shared" si="22"/>
        <v>40.855999999997948</v>
      </c>
      <c r="T239">
        <f t="shared" si="23"/>
        <v>-27.335999999999331</v>
      </c>
      <c r="U239">
        <f t="shared" si="18"/>
        <v>54.855999999997948</v>
      </c>
      <c r="V239">
        <f t="shared" si="19"/>
        <v>-27.335999999999331</v>
      </c>
    </row>
    <row r="240" spans="1:22" x14ac:dyDescent="0.35">
      <c r="A240" t="s">
        <v>0</v>
      </c>
      <c r="B240">
        <v>488</v>
      </c>
      <c r="C240">
        <v>67</v>
      </c>
      <c r="D240">
        <v>69</v>
      </c>
      <c r="E240">
        <v>9684</v>
      </c>
      <c r="F240">
        <v>0.82914399999999999</v>
      </c>
      <c r="G240">
        <v>419.31200000000001</v>
      </c>
      <c r="H240">
        <v>131.90600000000001</v>
      </c>
      <c r="I240">
        <v>3700.26</v>
      </c>
      <c r="J240">
        <v>55310</v>
      </c>
      <c r="K240">
        <v>0</v>
      </c>
      <c r="L240">
        <v>67.235399999999998</v>
      </c>
      <c r="M240">
        <v>69.872200000000007</v>
      </c>
      <c r="N240">
        <v>1.1120300000000001</v>
      </c>
      <c r="O240">
        <v>1.1120300000000001</v>
      </c>
      <c r="P240">
        <v>18.097100000000001</v>
      </c>
      <c r="Q240">
        <f t="shared" si="20"/>
        <v>16136.495999999999</v>
      </c>
      <c r="R240">
        <f t="shared" si="21"/>
        <v>16769.328000000001</v>
      </c>
      <c r="S240">
        <f t="shared" si="22"/>
        <v>52.495999999999185</v>
      </c>
      <c r="T240">
        <f t="shared" si="23"/>
        <v>32.328000000001339</v>
      </c>
      <c r="U240">
        <f t="shared" si="18"/>
        <v>66.495999999999185</v>
      </c>
      <c r="V240">
        <f t="shared" si="19"/>
        <v>32.328000000001339</v>
      </c>
    </row>
    <row r="241" spans="1:22" x14ac:dyDescent="0.35">
      <c r="A241" t="s">
        <v>0</v>
      </c>
      <c r="B241">
        <v>582</v>
      </c>
      <c r="C241">
        <v>67</v>
      </c>
      <c r="D241">
        <v>69</v>
      </c>
      <c r="E241">
        <v>10252</v>
      </c>
      <c r="F241">
        <v>0.86831199999999997</v>
      </c>
      <c r="G241">
        <v>419.66199999999998</v>
      </c>
      <c r="H241">
        <v>142.53399999999999</v>
      </c>
      <c r="I241">
        <v>3637.52</v>
      </c>
      <c r="J241">
        <v>59816.3</v>
      </c>
      <c r="K241">
        <v>0</v>
      </c>
      <c r="L241">
        <v>67.053600000000003</v>
      </c>
      <c r="M241">
        <v>69.673100000000005</v>
      </c>
      <c r="N241">
        <v>1.16073</v>
      </c>
      <c r="O241">
        <v>1.16073</v>
      </c>
      <c r="P241">
        <v>18.1325</v>
      </c>
      <c r="Q241">
        <f t="shared" si="20"/>
        <v>16092.864000000001</v>
      </c>
      <c r="R241">
        <f t="shared" si="21"/>
        <v>16721.544000000002</v>
      </c>
      <c r="S241">
        <f t="shared" si="22"/>
        <v>8.864000000001397</v>
      </c>
      <c r="T241">
        <f t="shared" si="23"/>
        <v>-15.455999999998312</v>
      </c>
      <c r="U241">
        <f t="shared" si="18"/>
        <v>22.864000000001397</v>
      </c>
      <c r="V241">
        <f t="shared" si="19"/>
        <v>-15.455999999998312</v>
      </c>
    </row>
    <row r="242" spans="1:22" x14ac:dyDescent="0.35">
      <c r="A242" t="s">
        <v>0</v>
      </c>
      <c r="B242">
        <v>443</v>
      </c>
      <c r="C242">
        <v>66</v>
      </c>
      <c r="D242">
        <v>69</v>
      </c>
      <c r="E242">
        <v>9902</v>
      </c>
      <c r="F242">
        <v>0.81308899999999995</v>
      </c>
      <c r="G242">
        <v>425.73700000000002</v>
      </c>
      <c r="H242">
        <v>124.2</v>
      </c>
      <c r="I242">
        <v>3962.31</v>
      </c>
      <c r="J242">
        <v>52876.5</v>
      </c>
      <c r="K242">
        <v>0</v>
      </c>
      <c r="L242">
        <v>66.835700000000003</v>
      </c>
      <c r="M242">
        <v>69.601900000000001</v>
      </c>
      <c r="N242">
        <v>1.08219</v>
      </c>
      <c r="O242">
        <v>1.08219</v>
      </c>
      <c r="P242">
        <v>18.142800000000001</v>
      </c>
      <c r="Q242">
        <f t="shared" si="20"/>
        <v>16040.568000000001</v>
      </c>
      <c r="R242">
        <f t="shared" si="21"/>
        <v>16704.455999999998</v>
      </c>
      <c r="S242">
        <f t="shared" si="22"/>
        <v>-43.43199999999888</v>
      </c>
      <c r="T242">
        <f t="shared" si="23"/>
        <v>-32.544000000001688</v>
      </c>
      <c r="U242">
        <f t="shared" si="18"/>
        <v>-29.43199999999888</v>
      </c>
      <c r="V242">
        <f t="shared" si="19"/>
        <v>-32.544000000001688</v>
      </c>
    </row>
    <row r="243" spans="1:22" x14ac:dyDescent="0.35">
      <c r="A243" t="s">
        <v>0</v>
      </c>
      <c r="B243">
        <v>433</v>
      </c>
      <c r="C243">
        <v>67</v>
      </c>
      <c r="D243">
        <v>69</v>
      </c>
      <c r="E243">
        <v>10224</v>
      </c>
      <c r="F243">
        <v>0.825349</v>
      </c>
      <c r="G243">
        <v>431.12</v>
      </c>
      <c r="H243">
        <v>207.48599999999999</v>
      </c>
      <c r="I243">
        <v>3536.76</v>
      </c>
      <c r="J243">
        <v>89451.199999999997</v>
      </c>
      <c r="K243">
        <v>0</v>
      </c>
      <c r="L243">
        <v>67.117800000000003</v>
      </c>
      <c r="M243">
        <v>69.455299999999994</v>
      </c>
      <c r="N243">
        <v>1.4223300000000001</v>
      </c>
      <c r="O243">
        <v>1.4223300000000001</v>
      </c>
      <c r="P243">
        <v>18.147099999999998</v>
      </c>
      <c r="Q243">
        <f t="shared" si="20"/>
        <v>16108.272000000001</v>
      </c>
      <c r="R243">
        <f t="shared" si="21"/>
        <v>16669.271999999997</v>
      </c>
      <c r="S243">
        <f t="shared" si="22"/>
        <v>24.272000000000844</v>
      </c>
      <c r="T243">
        <f t="shared" si="23"/>
        <v>-67.728000000002794</v>
      </c>
      <c r="U243">
        <f t="shared" si="18"/>
        <v>38.272000000000844</v>
      </c>
      <c r="V243">
        <f t="shared" si="19"/>
        <v>-67.728000000002794</v>
      </c>
    </row>
    <row r="244" spans="1:22" x14ac:dyDescent="0.35">
      <c r="A244" t="s">
        <v>0</v>
      </c>
      <c r="B244">
        <v>313</v>
      </c>
      <c r="C244">
        <v>67</v>
      </c>
      <c r="D244">
        <v>69</v>
      </c>
      <c r="E244">
        <v>8978</v>
      </c>
      <c r="F244">
        <v>0.70687999999999995</v>
      </c>
      <c r="G244">
        <v>434.76</v>
      </c>
      <c r="H244">
        <v>113.67</v>
      </c>
      <c r="I244">
        <v>3877.11</v>
      </c>
      <c r="J244">
        <v>49419</v>
      </c>
      <c r="K244">
        <v>0</v>
      </c>
      <c r="L244">
        <v>67.167900000000003</v>
      </c>
      <c r="M244">
        <v>69.876800000000003</v>
      </c>
      <c r="N244">
        <v>1.0369699999999999</v>
      </c>
      <c r="O244">
        <v>1.0369699999999999</v>
      </c>
      <c r="P244">
        <v>18.158799999999999</v>
      </c>
      <c r="Q244">
        <f t="shared" si="20"/>
        <v>16120.296</v>
      </c>
      <c r="R244">
        <f t="shared" si="21"/>
        <v>16770.432000000001</v>
      </c>
      <c r="S244">
        <f t="shared" si="22"/>
        <v>36.296000000000276</v>
      </c>
      <c r="T244">
        <f t="shared" si="23"/>
        <v>33.432000000000698</v>
      </c>
      <c r="U244">
        <f t="shared" si="18"/>
        <v>50.296000000000276</v>
      </c>
      <c r="V244">
        <f t="shared" si="19"/>
        <v>33.432000000000698</v>
      </c>
    </row>
    <row r="245" spans="1:22" x14ac:dyDescent="0.35">
      <c r="A245" t="s">
        <v>0</v>
      </c>
      <c r="B245">
        <v>491</v>
      </c>
      <c r="C245">
        <v>66</v>
      </c>
      <c r="D245">
        <v>69</v>
      </c>
      <c r="E245">
        <v>9493</v>
      </c>
      <c r="F245">
        <v>0.77492700000000003</v>
      </c>
      <c r="G245">
        <v>429.79899999999998</v>
      </c>
      <c r="H245">
        <v>148.66999999999999</v>
      </c>
      <c r="I245">
        <v>3426.76</v>
      </c>
      <c r="J245">
        <v>63898.3</v>
      </c>
      <c r="K245">
        <v>0</v>
      </c>
      <c r="L245">
        <v>66.821700000000007</v>
      </c>
      <c r="M245">
        <v>69.651399999999995</v>
      </c>
      <c r="N245">
        <v>1.1940299999999999</v>
      </c>
      <c r="O245">
        <v>1.1940299999999999</v>
      </c>
      <c r="P245">
        <v>18.1602</v>
      </c>
      <c r="Q245">
        <f t="shared" si="20"/>
        <v>16037.208000000002</v>
      </c>
      <c r="R245">
        <f t="shared" si="21"/>
        <v>16716.335999999999</v>
      </c>
      <c r="S245">
        <f t="shared" si="22"/>
        <v>-46.791999999997643</v>
      </c>
      <c r="T245">
        <f t="shared" si="23"/>
        <v>-20.664000000000669</v>
      </c>
      <c r="U245">
        <f t="shared" si="18"/>
        <v>-32.791999999997643</v>
      </c>
      <c r="V245">
        <f t="shared" si="19"/>
        <v>-20.664000000000669</v>
      </c>
    </row>
    <row r="246" spans="1:22" x14ac:dyDescent="0.35">
      <c r="A246" t="s">
        <v>0</v>
      </c>
      <c r="B246">
        <v>547</v>
      </c>
      <c r="C246">
        <v>66</v>
      </c>
      <c r="D246">
        <v>69</v>
      </c>
      <c r="E246">
        <v>11761</v>
      </c>
      <c r="F246">
        <v>0.74368400000000001</v>
      </c>
      <c r="G246">
        <v>417.97199999999998</v>
      </c>
      <c r="H246">
        <v>114.73699999999999</v>
      </c>
      <c r="I246">
        <v>3754.46</v>
      </c>
      <c r="J246">
        <v>47957</v>
      </c>
      <c r="K246">
        <v>0</v>
      </c>
      <c r="L246">
        <v>66.7102</v>
      </c>
      <c r="M246">
        <v>69.674899999999994</v>
      </c>
      <c r="N246">
        <v>1.03457</v>
      </c>
      <c r="O246">
        <v>1.03457</v>
      </c>
      <c r="P246">
        <v>18.175999999999998</v>
      </c>
      <c r="Q246">
        <f t="shared" si="20"/>
        <v>16010.448</v>
      </c>
      <c r="R246">
        <f t="shared" si="21"/>
        <v>16721.975999999999</v>
      </c>
      <c r="S246">
        <f t="shared" si="22"/>
        <v>-73.55199999999968</v>
      </c>
      <c r="T246">
        <f t="shared" si="23"/>
        <v>-15.024000000001251</v>
      </c>
      <c r="U246">
        <f t="shared" si="18"/>
        <v>-59.55199999999968</v>
      </c>
      <c r="V246">
        <f t="shared" si="19"/>
        <v>-15.024000000001251</v>
      </c>
    </row>
    <row r="247" spans="1:22" x14ac:dyDescent="0.35">
      <c r="A247" t="s">
        <v>0</v>
      </c>
      <c r="B247">
        <v>3773</v>
      </c>
      <c r="C247">
        <v>65</v>
      </c>
      <c r="D247">
        <v>68</v>
      </c>
      <c r="E247">
        <v>6754</v>
      </c>
      <c r="F247">
        <v>0.71766200000000002</v>
      </c>
      <c r="G247">
        <v>384.25900000000001</v>
      </c>
      <c r="H247">
        <v>105.358</v>
      </c>
      <c r="I247">
        <v>3908.39</v>
      </c>
      <c r="J247">
        <v>40484.699999999997</v>
      </c>
      <c r="K247">
        <v>0</v>
      </c>
      <c r="L247">
        <v>66.254999999999995</v>
      </c>
      <c r="M247">
        <v>69.031199999999998</v>
      </c>
      <c r="N247">
        <v>0.97052000000000005</v>
      </c>
      <c r="O247">
        <v>0.97052000000000005</v>
      </c>
      <c r="P247">
        <v>18.187799999999999</v>
      </c>
      <c r="Q247">
        <f t="shared" si="20"/>
        <v>15901.199999999999</v>
      </c>
      <c r="R247">
        <f t="shared" si="21"/>
        <v>16567.488000000001</v>
      </c>
      <c r="S247">
        <f t="shared" si="22"/>
        <v>-182.80000000000109</v>
      </c>
      <c r="T247">
        <f t="shared" si="23"/>
        <v>-169.51199999999881</v>
      </c>
      <c r="U247">
        <f t="shared" si="18"/>
        <v>-168.80000000000109</v>
      </c>
      <c r="V247">
        <f t="shared" si="19"/>
        <v>-169.51199999999881</v>
      </c>
    </row>
    <row r="248" spans="1:22" x14ac:dyDescent="0.35">
      <c r="A248" t="s">
        <v>0</v>
      </c>
      <c r="B248">
        <v>3853</v>
      </c>
      <c r="C248">
        <v>65</v>
      </c>
      <c r="D248">
        <v>68</v>
      </c>
      <c r="E248">
        <v>4966</v>
      </c>
      <c r="F248">
        <v>0.66519600000000001</v>
      </c>
      <c r="G248">
        <v>386.53399999999999</v>
      </c>
      <c r="H248">
        <v>53.6813</v>
      </c>
      <c r="I248">
        <v>3296.76</v>
      </c>
      <c r="J248">
        <v>20749.7</v>
      </c>
      <c r="K248">
        <v>0</v>
      </c>
      <c r="L248">
        <v>66.266400000000004</v>
      </c>
      <c r="M248">
        <v>69.409700000000001</v>
      </c>
      <c r="N248">
        <v>0.66415100000000005</v>
      </c>
      <c r="O248">
        <v>0.66415100000000005</v>
      </c>
      <c r="P248">
        <v>18.206900000000001</v>
      </c>
      <c r="Q248">
        <f t="shared" si="20"/>
        <v>15903.936000000002</v>
      </c>
      <c r="R248">
        <f t="shared" si="21"/>
        <v>16658.328000000001</v>
      </c>
      <c r="S248">
        <f t="shared" si="22"/>
        <v>-180.06399999999849</v>
      </c>
      <c r="T248">
        <f t="shared" si="23"/>
        <v>-78.671999999998661</v>
      </c>
      <c r="U248">
        <f t="shared" si="18"/>
        <v>-166.06399999999849</v>
      </c>
      <c r="V248">
        <f t="shared" si="19"/>
        <v>-78.671999999998661</v>
      </c>
    </row>
    <row r="249" spans="1:22" x14ac:dyDescent="0.35">
      <c r="A249" t="s">
        <v>0</v>
      </c>
      <c r="B249">
        <v>519</v>
      </c>
      <c r="C249">
        <v>67</v>
      </c>
      <c r="D249">
        <v>69</v>
      </c>
      <c r="E249">
        <v>9395</v>
      </c>
      <c r="F249">
        <v>0.78350399999999998</v>
      </c>
      <c r="G249">
        <v>422.03500000000003</v>
      </c>
      <c r="H249">
        <v>104.142</v>
      </c>
      <c r="I249">
        <v>3454.18</v>
      </c>
      <c r="J249">
        <v>43951.7</v>
      </c>
      <c r="K249">
        <v>0</v>
      </c>
      <c r="L249">
        <v>67.115200000000002</v>
      </c>
      <c r="M249">
        <v>69.904899999999998</v>
      </c>
      <c r="N249">
        <v>0.98569600000000002</v>
      </c>
      <c r="O249">
        <v>0.98569600000000002</v>
      </c>
      <c r="P249">
        <v>18.224799999999998</v>
      </c>
      <c r="Q249">
        <f t="shared" si="20"/>
        <v>16107.648000000001</v>
      </c>
      <c r="R249">
        <f t="shared" si="21"/>
        <v>16777.175999999999</v>
      </c>
      <c r="S249">
        <f t="shared" si="22"/>
        <v>23.648000000001048</v>
      </c>
      <c r="T249">
        <f t="shared" si="23"/>
        <v>40.175999999999476</v>
      </c>
      <c r="U249">
        <f t="shared" si="18"/>
        <v>37.648000000001048</v>
      </c>
      <c r="V249">
        <f t="shared" si="19"/>
        <v>40.175999999999476</v>
      </c>
    </row>
    <row r="250" spans="1:22" x14ac:dyDescent="0.35">
      <c r="A250" t="s">
        <v>0</v>
      </c>
      <c r="B250">
        <v>2</v>
      </c>
      <c r="C250">
        <v>67</v>
      </c>
      <c r="D250">
        <v>69</v>
      </c>
      <c r="E250">
        <v>11611</v>
      </c>
      <c r="F250">
        <v>0.71795200000000003</v>
      </c>
      <c r="G250">
        <v>523.78099999999995</v>
      </c>
      <c r="H250">
        <v>101.67700000000001</v>
      </c>
      <c r="I250">
        <v>4634.8500000000004</v>
      </c>
      <c r="J250" s="1">
        <v>53256.6</v>
      </c>
      <c r="K250">
        <v>0</v>
      </c>
      <c r="L250">
        <v>67.150899999999993</v>
      </c>
      <c r="M250">
        <v>69.687799999999996</v>
      </c>
      <c r="N250">
        <v>1.0140800000000001</v>
      </c>
      <c r="O250">
        <v>1.0140800000000001</v>
      </c>
      <c r="P250">
        <v>18.2408</v>
      </c>
      <c r="Q250">
        <f t="shared" si="20"/>
        <v>16116.215999999999</v>
      </c>
      <c r="R250">
        <f t="shared" si="21"/>
        <v>16725.072</v>
      </c>
      <c r="S250">
        <f t="shared" si="22"/>
        <v>32.21599999999853</v>
      </c>
      <c r="T250">
        <f t="shared" si="23"/>
        <v>-11.927999999999884</v>
      </c>
      <c r="U250">
        <f t="shared" si="18"/>
        <v>46.21599999999853</v>
      </c>
      <c r="V250">
        <f t="shared" si="19"/>
        <v>-11.927999999999884</v>
      </c>
    </row>
    <row r="251" spans="1:22" x14ac:dyDescent="0.35">
      <c r="A251" t="s">
        <v>0</v>
      </c>
      <c r="B251">
        <v>638</v>
      </c>
      <c r="C251">
        <v>67</v>
      </c>
      <c r="D251">
        <v>69</v>
      </c>
      <c r="E251">
        <v>9708</v>
      </c>
      <c r="F251">
        <v>0.81122300000000003</v>
      </c>
      <c r="G251">
        <v>412.589</v>
      </c>
      <c r="H251">
        <v>114.288</v>
      </c>
      <c r="I251">
        <v>3227.78</v>
      </c>
      <c r="J251">
        <v>47153.9</v>
      </c>
      <c r="K251">
        <v>0</v>
      </c>
      <c r="L251">
        <v>67.088700000000003</v>
      </c>
      <c r="M251">
        <v>69.453199999999995</v>
      </c>
      <c r="N251">
        <v>1.03427</v>
      </c>
      <c r="O251">
        <v>1.03427</v>
      </c>
      <c r="P251">
        <v>18.2866</v>
      </c>
      <c r="Q251">
        <f t="shared" si="20"/>
        <v>16101.288</v>
      </c>
      <c r="R251">
        <f t="shared" si="21"/>
        <v>16668.768</v>
      </c>
      <c r="S251">
        <f t="shared" si="22"/>
        <v>17.288000000000466</v>
      </c>
      <c r="T251">
        <f t="shared" si="23"/>
        <v>-68.231999999999971</v>
      </c>
      <c r="U251">
        <f t="shared" si="18"/>
        <v>31.288000000000466</v>
      </c>
      <c r="V251">
        <f t="shared" si="19"/>
        <v>-68.231999999999971</v>
      </c>
    </row>
    <row r="252" spans="1:22" x14ac:dyDescent="0.35">
      <c r="A252" t="s">
        <v>0</v>
      </c>
      <c r="B252">
        <v>246</v>
      </c>
      <c r="C252">
        <v>67</v>
      </c>
      <c r="D252">
        <v>69</v>
      </c>
      <c r="E252">
        <v>8080</v>
      </c>
      <c r="F252">
        <v>0.74265700000000001</v>
      </c>
      <c r="G252">
        <v>437.53</v>
      </c>
      <c r="H252">
        <v>122.18</v>
      </c>
      <c r="I252">
        <v>3678.88</v>
      </c>
      <c r="J252">
        <v>53457.3</v>
      </c>
      <c r="K252">
        <v>0</v>
      </c>
      <c r="L252">
        <v>67.029200000000003</v>
      </c>
      <c r="M252">
        <v>69.973799999999997</v>
      </c>
      <c r="N252">
        <v>1.08538</v>
      </c>
      <c r="O252">
        <v>1.08538</v>
      </c>
      <c r="P252">
        <v>18.2973</v>
      </c>
      <c r="Q252">
        <f t="shared" si="20"/>
        <v>16087.008000000002</v>
      </c>
      <c r="R252">
        <f t="shared" si="21"/>
        <v>16793.712</v>
      </c>
      <c r="S252">
        <f t="shared" si="22"/>
        <v>3.0080000000016298</v>
      </c>
      <c r="T252">
        <f t="shared" si="23"/>
        <v>56.711999999999534</v>
      </c>
      <c r="U252">
        <f t="shared" si="18"/>
        <v>17.00800000000163</v>
      </c>
      <c r="V252">
        <f t="shared" si="19"/>
        <v>56.711999999999534</v>
      </c>
    </row>
    <row r="253" spans="1:22" x14ac:dyDescent="0.35">
      <c r="A253" t="s">
        <v>0</v>
      </c>
      <c r="B253">
        <v>597</v>
      </c>
      <c r="C253">
        <v>66</v>
      </c>
      <c r="D253">
        <v>69</v>
      </c>
      <c r="E253">
        <v>9862</v>
      </c>
      <c r="F253">
        <v>0.80947800000000003</v>
      </c>
      <c r="G253">
        <v>413.57299999999998</v>
      </c>
      <c r="H253">
        <v>126.991</v>
      </c>
      <c r="I253">
        <v>3583.99</v>
      </c>
      <c r="J253">
        <v>52520.1</v>
      </c>
      <c r="K253">
        <v>0</v>
      </c>
      <c r="L253">
        <v>67.021100000000004</v>
      </c>
      <c r="M253">
        <v>69.559899999999999</v>
      </c>
      <c r="N253">
        <v>1.09659</v>
      </c>
      <c r="O253">
        <v>1.09659</v>
      </c>
      <c r="P253">
        <v>18.322099999999999</v>
      </c>
      <c r="Q253">
        <f t="shared" si="20"/>
        <v>16085.064</v>
      </c>
      <c r="R253">
        <f t="shared" si="21"/>
        <v>16694.376</v>
      </c>
      <c r="S253">
        <f t="shared" si="22"/>
        <v>1.0640000000003056</v>
      </c>
      <c r="T253">
        <f t="shared" si="23"/>
        <v>-42.623999999999796</v>
      </c>
      <c r="U253">
        <f t="shared" si="18"/>
        <v>15.064000000000306</v>
      </c>
      <c r="V253">
        <f t="shared" si="19"/>
        <v>-42.623999999999796</v>
      </c>
    </row>
    <row r="254" spans="1:22" x14ac:dyDescent="0.35">
      <c r="A254" t="s">
        <v>0</v>
      </c>
      <c r="B254">
        <v>370</v>
      </c>
      <c r="C254">
        <v>67</v>
      </c>
      <c r="D254">
        <v>69</v>
      </c>
      <c r="E254">
        <v>12502</v>
      </c>
      <c r="F254">
        <v>0.737039</v>
      </c>
      <c r="G254">
        <v>429.20400000000001</v>
      </c>
      <c r="H254">
        <v>89.502200000000002</v>
      </c>
      <c r="I254">
        <v>3853.65</v>
      </c>
      <c r="J254">
        <v>38414.699999999997</v>
      </c>
      <c r="K254">
        <v>0</v>
      </c>
      <c r="L254">
        <v>67.3506</v>
      </c>
      <c r="M254">
        <v>69.608400000000003</v>
      </c>
      <c r="N254">
        <v>0.91448099999999999</v>
      </c>
      <c r="O254">
        <v>0.91448099999999999</v>
      </c>
      <c r="P254">
        <v>18.328800000000001</v>
      </c>
      <c r="Q254">
        <f t="shared" si="20"/>
        <v>16164.144</v>
      </c>
      <c r="R254">
        <f t="shared" si="21"/>
        <v>16706.016</v>
      </c>
      <c r="S254">
        <f t="shared" si="22"/>
        <v>80.144000000000233</v>
      </c>
      <c r="T254">
        <f t="shared" si="23"/>
        <v>-30.984000000000378</v>
      </c>
      <c r="U254">
        <f t="shared" si="18"/>
        <v>94.144000000000233</v>
      </c>
      <c r="V254">
        <f t="shared" si="19"/>
        <v>-30.984000000000378</v>
      </c>
    </row>
    <row r="255" spans="1:22" x14ac:dyDescent="0.35">
      <c r="A255" t="s">
        <v>0</v>
      </c>
      <c r="B255">
        <v>349</v>
      </c>
      <c r="C255">
        <v>67</v>
      </c>
      <c r="D255">
        <v>69</v>
      </c>
      <c r="E255">
        <v>10748</v>
      </c>
      <c r="F255">
        <v>0.71662499999999996</v>
      </c>
      <c r="G255">
        <v>429.27300000000002</v>
      </c>
      <c r="H255">
        <v>129.09899999999999</v>
      </c>
      <c r="I255">
        <v>3685.65</v>
      </c>
      <c r="J255">
        <v>55418.7</v>
      </c>
      <c r="K255">
        <v>0</v>
      </c>
      <c r="L255">
        <v>67.068600000000004</v>
      </c>
      <c r="M255">
        <v>69.483000000000004</v>
      </c>
      <c r="N255">
        <v>1.1155900000000001</v>
      </c>
      <c r="O255">
        <v>1.1155900000000001</v>
      </c>
      <c r="P255">
        <v>18.342199999999998</v>
      </c>
      <c r="Q255">
        <f t="shared" si="20"/>
        <v>16096.464</v>
      </c>
      <c r="R255">
        <f t="shared" si="21"/>
        <v>16675.920000000002</v>
      </c>
      <c r="S255">
        <f t="shared" si="22"/>
        <v>12.463999999999942</v>
      </c>
      <c r="T255">
        <f t="shared" si="23"/>
        <v>-61.079999999998108</v>
      </c>
      <c r="U255">
        <f t="shared" ref="U255:U305" si="24">S255+14</f>
        <v>26.463999999999942</v>
      </c>
      <c r="V255">
        <f t="shared" ref="V255:V305" si="25">T255</f>
        <v>-61.079999999998108</v>
      </c>
    </row>
    <row r="256" spans="1:22" x14ac:dyDescent="0.35">
      <c r="A256" t="s">
        <v>0</v>
      </c>
      <c r="B256">
        <v>4103</v>
      </c>
      <c r="C256">
        <v>66</v>
      </c>
      <c r="D256">
        <v>69</v>
      </c>
      <c r="E256">
        <v>9389</v>
      </c>
      <c r="F256">
        <v>0.78120800000000001</v>
      </c>
      <c r="G256">
        <v>382.18</v>
      </c>
      <c r="H256">
        <v>41.808599999999998</v>
      </c>
      <c r="I256">
        <v>2645.04</v>
      </c>
      <c r="J256">
        <v>15978.4</v>
      </c>
      <c r="K256">
        <v>0</v>
      </c>
      <c r="L256">
        <v>66.299700000000001</v>
      </c>
      <c r="M256">
        <v>69.702799999999996</v>
      </c>
      <c r="N256">
        <v>0.57255100000000003</v>
      </c>
      <c r="O256">
        <v>0.57255100000000003</v>
      </c>
      <c r="P256">
        <v>18.352799999999998</v>
      </c>
      <c r="Q256">
        <f t="shared" si="20"/>
        <v>15911.928</v>
      </c>
      <c r="R256">
        <f t="shared" si="21"/>
        <v>16728.671999999999</v>
      </c>
      <c r="S256">
        <f t="shared" si="22"/>
        <v>-172.07200000000012</v>
      </c>
      <c r="T256">
        <f t="shared" si="23"/>
        <v>-8.3280000000013388</v>
      </c>
      <c r="U256">
        <f t="shared" si="24"/>
        <v>-158.07200000000012</v>
      </c>
      <c r="V256">
        <f t="shared" si="25"/>
        <v>-8.3280000000013388</v>
      </c>
    </row>
    <row r="257" spans="1:22" x14ac:dyDescent="0.35">
      <c r="A257" t="s">
        <v>0</v>
      </c>
      <c r="B257">
        <v>309</v>
      </c>
      <c r="C257">
        <v>66</v>
      </c>
      <c r="D257">
        <v>69</v>
      </c>
      <c r="E257">
        <v>10063</v>
      </c>
      <c r="F257">
        <v>0.69837499999999997</v>
      </c>
      <c r="G257">
        <v>429.88400000000001</v>
      </c>
      <c r="H257">
        <v>105.745</v>
      </c>
      <c r="I257">
        <v>4163.1099999999997</v>
      </c>
      <c r="J257">
        <v>45458.1</v>
      </c>
      <c r="K257">
        <v>0</v>
      </c>
      <c r="L257">
        <v>66.9221</v>
      </c>
      <c r="M257">
        <v>69.854900000000001</v>
      </c>
      <c r="N257">
        <v>1.00322</v>
      </c>
      <c r="O257">
        <v>1.00322</v>
      </c>
      <c r="P257">
        <v>18.3612</v>
      </c>
      <c r="Q257">
        <f t="shared" si="20"/>
        <v>16061.304</v>
      </c>
      <c r="R257">
        <f t="shared" si="21"/>
        <v>16765.175999999999</v>
      </c>
      <c r="S257">
        <f t="shared" si="22"/>
        <v>-22.695999999999913</v>
      </c>
      <c r="T257">
        <f t="shared" si="23"/>
        <v>28.175999999999476</v>
      </c>
      <c r="U257">
        <f t="shared" si="24"/>
        <v>-8.6959999999999127</v>
      </c>
      <c r="V257">
        <f t="shared" si="25"/>
        <v>28.175999999999476</v>
      </c>
    </row>
    <row r="258" spans="1:22" x14ac:dyDescent="0.35">
      <c r="A258" t="s">
        <v>0</v>
      </c>
      <c r="B258">
        <v>580</v>
      </c>
      <c r="C258">
        <v>66</v>
      </c>
      <c r="D258">
        <v>69</v>
      </c>
      <c r="E258">
        <v>10538</v>
      </c>
      <c r="F258">
        <v>0.73352300000000004</v>
      </c>
      <c r="G258">
        <v>415.62400000000002</v>
      </c>
      <c r="H258">
        <v>104.77200000000001</v>
      </c>
      <c r="I258">
        <v>3734.25</v>
      </c>
      <c r="J258">
        <v>43546</v>
      </c>
      <c r="K258">
        <v>0</v>
      </c>
      <c r="L258">
        <v>66.858599999999996</v>
      </c>
      <c r="M258">
        <v>69.783799999999999</v>
      </c>
      <c r="N258">
        <v>0.99161600000000005</v>
      </c>
      <c r="O258">
        <v>0.99161600000000005</v>
      </c>
      <c r="P258">
        <v>18.368500000000001</v>
      </c>
      <c r="Q258">
        <f t="shared" ref="Q258:Q305" si="26">L258*240</f>
        <v>16046.063999999998</v>
      </c>
      <c r="R258">
        <f t="shared" ref="R258:R305" si="27">M258*240</f>
        <v>16748.112000000001</v>
      </c>
      <c r="S258">
        <f t="shared" ref="S258:S305" si="28">Q258-16084</f>
        <v>-37.936000000001513</v>
      </c>
      <c r="T258">
        <f t="shared" ref="T258:T305" si="29">R258-16737</f>
        <v>11.11200000000099</v>
      </c>
      <c r="U258">
        <f t="shared" si="24"/>
        <v>-23.936000000001513</v>
      </c>
      <c r="V258">
        <f t="shared" si="25"/>
        <v>11.11200000000099</v>
      </c>
    </row>
    <row r="259" spans="1:22" x14ac:dyDescent="0.35">
      <c r="A259" t="s">
        <v>0</v>
      </c>
      <c r="B259">
        <v>541</v>
      </c>
      <c r="C259">
        <v>67</v>
      </c>
      <c r="D259">
        <v>69</v>
      </c>
      <c r="E259">
        <v>9029</v>
      </c>
      <c r="F259">
        <v>0.73454299999999995</v>
      </c>
      <c r="G259">
        <v>421.61</v>
      </c>
      <c r="H259">
        <v>105.116</v>
      </c>
      <c r="I259">
        <v>3643.29</v>
      </c>
      <c r="J259">
        <v>44318</v>
      </c>
      <c r="K259">
        <v>0</v>
      </c>
      <c r="L259">
        <v>67.191100000000006</v>
      </c>
      <c r="M259">
        <v>69.931700000000006</v>
      </c>
      <c r="N259">
        <v>0.99702000000000002</v>
      </c>
      <c r="O259">
        <v>0.99702000000000002</v>
      </c>
      <c r="P259">
        <v>18.3857</v>
      </c>
      <c r="Q259">
        <f t="shared" si="26"/>
        <v>16125.864000000001</v>
      </c>
      <c r="R259">
        <f t="shared" si="27"/>
        <v>16783.608</v>
      </c>
      <c r="S259">
        <f t="shared" si="28"/>
        <v>41.864000000001397</v>
      </c>
      <c r="T259">
        <f t="shared" si="29"/>
        <v>46.608000000000175</v>
      </c>
      <c r="U259">
        <f t="shared" si="24"/>
        <v>55.864000000001397</v>
      </c>
      <c r="V259">
        <f t="shared" si="25"/>
        <v>46.608000000000175</v>
      </c>
    </row>
    <row r="260" spans="1:22" x14ac:dyDescent="0.35">
      <c r="A260" t="s">
        <v>0</v>
      </c>
      <c r="B260">
        <v>4082</v>
      </c>
      <c r="C260">
        <v>65</v>
      </c>
      <c r="D260">
        <v>68</v>
      </c>
      <c r="E260">
        <v>5044</v>
      </c>
      <c r="F260">
        <v>0.64939599999999997</v>
      </c>
      <c r="G260">
        <v>383.15899999999999</v>
      </c>
      <c r="H260">
        <v>39.330800000000004</v>
      </c>
      <c r="I260">
        <v>3017.2</v>
      </c>
      <c r="J260">
        <v>15069.9</v>
      </c>
      <c r="K260">
        <v>0</v>
      </c>
      <c r="L260">
        <v>66.222800000000007</v>
      </c>
      <c r="M260">
        <v>69.384699999999995</v>
      </c>
      <c r="N260">
        <v>0.552257</v>
      </c>
      <c r="O260">
        <v>0.552257</v>
      </c>
      <c r="P260">
        <v>18.390799999999999</v>
      </c>
      <c r="Q260">
        <f t="shared" si="26"/>
        <v>15893.472000000002</v>
      </c>
      <c r="R260">
        <f t="shared" si="27"/>
        <v>16652.327999999998</v>
      </c>
      <c r="S260">
        <f t="shared" si="28"/>
        <v>-190.52799999999843</v>
      </c>
      <c r="T260">
        <f t="shared" si="29"/>
        <v>-84.672000000002299</v>
      </c>
      <c r="U260">
        <f t="shared" si="24"/>
        <v>-176.52799999999843</v>
      </c>
      <c r="V260">
        <f t="shared" si="25"/>
        <v>-84.672000000002299</v>
      </c>
    </row>
    <row r="261" spans="1:22" x14ac:dyDescent="0.35">
      <c r="A261" t="s">
        <v>0</v>
      </c>
      <c r="B261">
        <v>466</v>
      </c>
      <c r="C261">
        <v>67</v>
      </c>
      <c r="D261">
        <v>69</v>
      </c>
      <c r="E261">
        <v>8288</v>
      </c>
      <c r="F261">
        <v>0.80638699999999996</v>
      </c>
      <c r="G261">
        <v>419.21499999999997</v>
      </c>
      <c r="H261">
        <v>120.75</v>
      </c>
      <c r="I261">
        <v>3637.18</v>
      </c>
      <c r="J261">
        <v>50620.3</v>
      </c>
      <c r="K261">
        <v>0</v>
      </c>
      <c r="L261">
        <v>66.898799999999994</v>
      </c>
      <c r="M261">
        <v>69.816299999999998</v>
      </c>
      <c r="N261">
        <v>1.07378</v>
      </c>
      <c r="O261">
        <v>1.07378</v>
      </c>
      <c r="P261">
        <v>18.400600000000001</v>
      </c>
      <c r="Q261">
        <f t="shared" si="26"/>
        <v>16055.712</v>
      </c>
      <c r="R261">
        <f t="shared" si="27"/>
        <v>16755.912</v>
      </c>
      <c r="S261">
        <f t="shared" si="28"/>
        <v>-28.288000000000466</v>
      </c>
      <c r="T261">
        <f t="shared" si="29"/>
        <v>18.912000000000262</v>
      </c>
      <c r="U261">
        <f t="shared" si="24"/>
        <v>-14.288000000000466</v>
      </c>
      <c r="V261">
        <f t="shared" si="25"/>
        <v>18.912000000000262</v>
      </c>
    </row>
    <row r="262" spans="1:22" x14ac:dyDescent="0.35">
      <c r="A262" t="s">
        <v>0</v>
      </c>
      <c r="B262">
        <v>269</v>
      </c>
      <c r="C262">
        <v>67</v>
      </c>
      <c r="D262">
        <v>69</v>
      </c>
      <c r="E262">
        <v>9856</v>
      </c>
      <c r="F262">
        <v>0.79347500000000004</v>
      </c>
      <c r="G262">
        <v>437.68700000000001</v>
      </c>
      <c r="H262">
        <v>114.953</v>
      </c>
      <c r="I262">
        <v>3878.77</v>
      </c>
      <c r="J262">
        <v>50313.4</v>
      </c>
      <c r="K262">
        <v>0</v>
      </c>
      <c r="L262">
        <v>66.978499999999997</v>
      </c>
      <c r="M262">
        <v>69.673500000000004</v>
      </c>
      <c r="N262">
        <v>1.0554300000000001</v>
      </c>
      <c r="O262">
        <v>1.0554300000000001</v>
      </c>
      <c r="P262">
        <v>18.413599999999999</v>
      </c>
      <c r="Q262">
        <f t="shared" si="26"/>
        <v>16074.84</v>
      </c>
      <c r="R262">
        <f t="shared" si="27"/>
        <v>16721.64</v>
      </c>
      <c r="S262">
        <f t="shared" si="28"/>
        <v>-9.1599999999998545</v>
      </c>
      <c r="T262">
        <f t="shared" si="29"/>
        <v>-15.360000000000582</v>
      </c>
      <c r="U262">
        <f t="shared" si="24"/>
        <v>4.8400000000001455</v>
      </c>
      <c r="V262">
        <f t="shared" si="25"/>
        <v>-15.360000000000582</v>
      </c>
    </row>
    <row r="263" spans="1:22" x14ac:dyDescent="0.35">
      <c r="A263" t="s">
        <v>0</v>
      </c>
      <c r="B263">
        <v>337</v>
      </c>
      <c r="C263">
        <v>66</v>
      </c>
      <c r="D263">
        <v>69</v>
      </c>
      <c r="E263">
        <v>11421</v>
      </c>
      <c r="F263">
        <v>0.81201999999999996</v>
      </c>
      <c r="G263">
        <v>432.19400000000002</v>
      </c>
      <c r="H263">
        <v>158.51499999999999</v>
      </c>
      <c r="I263">
        <v>4215.21</v>
      </c>
      <c r="J263">
        <v>68509.399999999994</v>
      </c>
      <c r="K263">
        <v>0</v>
      </c>
      <c r="L263">
        <v>66.751599999999996</v>
      </c>
      <c r="M263">
        <v>69.472899999999996</v>
      </c>
      <c r="N263">
        <v>1.2497400000000001</v>
      </c>
      <c r="O263">
        <v>1.2497400000000001</v>
      </c>
      <c r="P263">
        <v>18.428899999999999</v>
      </c>
      <c r="Q263">
        <f t="shared" si="26"/>
        <v>16020.383999999998</v>
      </c>
      <c r="R263">
        <f t="shared" si="27"/>
        <v>16673.495999999999</v>
      </c>
      <c r="S263">
        <f t="shared" si="28"/>
        <v>-63.616000000001804</v>
      </c>
      <c r="T263">
        <f t="shared" si="29"/>
        <v>-63.504000000000815</v>
      </c>
      <c r="U263">
        <f t="shared" si="24"/>
        <v>-49.616000000001804</v>
      </c>
      <c r="V263">
        <f t="shared" si="25"/>
        <v>-63.504000000000815</v>
      </c>
    </row>
    <row r="264" spans="1:22" x14ac:dyDescent="0.35">
      <c r="A264" t="s">
        <v>0</v>
      </c>
      <c r="B264">
        <v>649</v>
      </c>
      <c r="C264">
        <v>67</v>
      </c>
      <c r="D264">
        <v>69</v>
      </c>
      <c r="E264">
        <v>10110</v>
      </c>
      <c r="F264">
        <v>0.73139100000000001</v>
      </c>
      <c r="G264">
        <v>418.68</v>
      </c>
      <c r="H264">
        <v>74.038600000000002</v>
      </c>
      <c r="I264">
        <v>3650.2</v>
      </c>
      <c r="J264">
        <v>30998.5</v>
      </c>
      <c r="K264">
        <v>0</v>
      </c>
      <c r="L264">
        <v>67.114500000000007</v>
      </c>
      <c r="M264">
        <v>69.651499999999999</v>
      </c>
      <c r="N264">
        <v>0.82228599999999996</v>
      </c>
      <c r="O264">
        <v>0.82228599999999996</v>
      </c>
      <c r="P264">
        <v>18.432099999999998</v>
      </c>
      <c r="Q264">
        <f t="shared" si="26"/>
        <v>16107.480000000001</v>
      </c>
      <c r="R264">
        <f t="shared" si="27"/>
        <v>16716.36</v>
      </c>
      <c r="S264">
        <f t="shared" si="28"/>
        <v>23.480000000001382</v>
      </c>
      <c r="T264">
        <f t="shared" si="29"/>
        <v>-20.639999999999418</v>
      </c>
      <c r="U264">
        <f t="shared" si="24"/>
        <v>37.480000000001382</v>
      </c>
      <c r="V264">
        <f t="shared" si="25"/>
        <v>-20.639999999999418</v>
      </c>
    </row>
    <row r="265" spans="1:22" x14ac:dyDescent="0.35">
      <c r="A265" t="s">
        <v>0</v>
      </c>
      <c r="B265">
        <v>4031</v>
      </c>
      <c r="C265">
        <v>65</v>
      </c>
      <c r="D265">
        <v>68</v>
      </c>
      <c r="E265">
        <v>4850</v>
      </c>
      <c r="F265">
        <v>0.80043900000000001</v>
      </c>
      <c r="G265">
        <v>378.28100000000001</v>
      </c>
      <c r="H265">
        <v>59.267499999999998</v>
      </c>
      <c r="I265">
        <v>2920.03</v>
      </c>
      <c r="J265">
        <v>22419.8</v>
      </c>
      <c r="K265">
        <v>0</v>
      </c>
      <c r="L265">
        <v>66.290499999999994</v>
      </c>
      <c r="M265">
        <v>69.334999999999994</v>
      </c>
      <c r="N265">
        <v>0.70805099999999999</v>
      </c>
      <c r="O265">
        <v>0.70805099999999999</v>
      </c>
      <c r="P265">
        <v>18.448899999999998</v>
      </c>
      <c r="Q265">
        <f t="shared" si="26"/>
        <v>15909.72</v>
      </c>
      <c r="R265">
        <f t="shared" si="27"/>
        <v>16640.399999999998</v>
      </c>
      <c r="S265">
        <f t="shared" si="28"/>
        <v>-174.28000000000065</v>
      </c>
      <c r="T265">
        <f t="shared" si="29"/>
        <v>-96.600000000002183</v>
      </c>
      <c r="U265">
        <f t="shared" si="24"/>
        <v>-160.28000000000065</v>
      </c>
      <c r="V265">
        <f t="shared" si="25"/>
        <v>-96.600000000002183</v>
      </c>
    </row>
    <row r="266" spans="1:22" x14ac:dyDescent="0.35">
      <c r="A266" t="s">
        <v>0</v>
      </c>
      <c r="B266">
        <v>3673</v>
      </c>
      <c r="C266">
        <v>65</v>
      </c>
      <c r="D266">
        <v>68</v>
      </c>
      <c r="E266">
        <v>6423</v>
      </c>
      <c r="F266">
        <v>0.58284800000000003</v>
      </c>
      <c r="G266">
        <v>386.77600000000001</v>
      </c>
      <c r="H266">
        <v>49.944400000000002</v>
      </c>
      <c r="I266">
        <v>4102.41</v>
      </c>
      <c r="J266">
        <v>19317.3</v>
      </c>
      <c r="K266">
        <v>0</v>
      </c>
      <c r="L266">
        <v>66.274000000000001</v>
      </c>
      <c r="M266">
        <v>69.429599999999994</v>
      </c>
      <c r="N266">
        <v>0.645231</v>
      </c>
      <c r="O266">
        <v>0.645231</v>
      </c>
      <c r="P266">
        <v>18.513300000000001</v>
      </c>
      <c r="Q266">
        <f t="shared" si="26"/>
        <v>15905.76</v>
      </c>
      <c r="R266">
        <f t="shared" si="27"/>
        <v>16663.103999999999</v>
      </c>
      <c r="S266">
        <f t="shared" si="28"/>
        <v>-178.23999999999978</v>
      </c>
      <c r="T266">
        <f t="shared" si="29"/>
        <v>-73.89600000000064</v>
      </c>
      <c r="U266">
        <f t="shared" si="24"/>
        <v>-164.23999999999978</v>
      </c>
      <c r="V266">
        <f t="shared" si="25"/>
        <v>-73.89600000000064</v>
      </c>
    </row>
    <row r="267" spans="1:22" x14ac:dyDescent="0.35">
      <c r="A267" t="s">
        <v>0</v>
      </c>
      <c r="B267">
        <v>4111</v>
      </c>
      <c r="C267">
        <v>66</v>
      </c>
      <c r="D267">
        <v>69</v>
      </c>
      <c r="E267">
        <v>8416</v>
      </c>
      <c r="F267">
        <v>0.68361799999999995</v>
      </c>
      <c r="G267">
        <v>378.07900000000001</v>
      </c>
      <c r="H267">
        <v>46.005699999999997</v>
      </c>
      <c r="I267">
        <v>2546.38</v>
      </c>
      <c r="J267">
        <v>17393.8</v>
      </c>
      <c r="K267">
        <v>0</v>
      </c>
      <c r="L267">
        <v>66.204999999999998</v>
      </c>
      <c r="M267">
        <v>69.714399999999998</v>
      </c>
      <c r="N267">
        <v>0.61111899999999997</v>
      </c>
      <c r="O267">
        <v>0.61111899999999997</v>
      </c>
      <c r="P267">
        <v>18.5367</v>
      </c>
      <c r="Q267">
        <f t="shared" si="26"/>
        <v>15889.199999999999</v>
      </c>
      <c r="R267">
        <f t="shared" si="27"/>
        <v>16731.455999999998</v>
      </c>
      <c r="S267">
        <f t="shared" si="28"/>
        <v>-194.80000000000109</v>
      </c>
      <c r="T267">
        <f t="shared" si="29"/>
        <v>-5.544000000001688</v>
      </c>
      <c r="U267">
        <f t="shared" si="24"/>
        <v>-180.80000000000109</v>
      </c>
      <c r="V267">
        <f t="shared" si="25"/>
        <v>-5.544000000001688</v>
      </c>
    </row>
    <row r="268" spans="1:22" x14ac:dyDescent="0.35">
      <c r="A268" t="s">
        <v>0</v>
      </c>
      <c r="B268">
        <v>583</v>
      </c>
      <c r="C268">
        <v>66</v>
      </c>
      <c r="D268">
        <v>69</v>
      </c>
      <c r="E268">
        <v>10551</v>
      </c>
      <c r="F268">
        <v>0.77688299999999999</v>
      </c>
      <c r="G268">
        <v>421.52600000000001</v>
      </c>
      <c r="H268">
        <v>93.502099999999999</v>
      </c>
      <c r="I268">
        <v>3762.1</v>
      </c>
      <c r="J268">
        <v>39413.599999999999</v>
      </c>
      <c r="K268">
        <v>0</v>
      </c>
      <c r="L268">
        <v>66.767300000000006</v>
      </c>
      <c r="M268">
        <v>69.670199999999994</v>
      </c>
      <c r="N268">
        <v>0.94261700000000004</v>
      </c>
      <c r="O268">
        <v>0.94261700000000004</v>
      </c>
      <c r="P268">
        <v>18.5745</v>
      </c>
      <c r="Q268">
        <f t="shared" si="26"/>
        <v>16024.152000000002</v>
      </c>
      <c r="R268">
        <f t="shared" si="27"/>
        <v>16720.847999999998</v>
      </c>
      <c r="S268">
        <f t="shared" si="28"/>
        <v>-59.847999999998137</v>
      </c>
      <c r="T268">
        <f t="shared" si="29"/>
        <v>-16.152000000001863</v>
      </c>
      <c r="U268">
        <f t="shared" si="24"/>
        <v>-45.847999999998137</v>
      </c>
      <c r="V268">
        <f t="shared" si="25"/>
        <v>-16.152000000001863</v>
      </c>
    </row>
    <row r="269" spans="1:22" x14ac:dyDescent="0.35">
      <c r="A269" t="s">
        <v>0</v>
      </c>
      <c r="B269">
        <v>526</v>
      </c>
      <c r="C269">
        <v>66</v>
      </c>
      <c r="D269">
        <v>69</v>
      </c>
      <c r="E269">
        <v>7717</v>
      </c>
      <c r="F269">
        <v>0.76499399999999995</v>
      </c>
      <c r="G269">
        <v>422.34399999999999</v>
      </c>
      <c r="H269">
        <v>110.964</v>
      </c>
      <c r="I269">
        <v>3641.77</v>
      </c>
      <c r="J269">
        <v>46865</v>
      </c>
      <c r="K269">
        <v>0</v>
      </c>
      <c r="L269">
        <v>67.075400000000002</v>
      </c>
      <c r="M269">
        <v>69.744399999999999</v>
      </c>
      <c r="N269">
        <v>1.03643</v>
      </c>
      <c r="O269">
        <v>1.03643</v>
      </c>
      <c r="P269">
        <v>18.613299999999999</v>
      </c>
      <c r="Q269">
        <f t="shared" si="26"/>
        <v>16098.096000000001</v>
      </c>
      <c r="R269">
        <f t="shared" si="27"/>
        <v>16738.655999999999</v>
      </c>
      <c r="S269">
        <f t="shared" si="28"/>
        <v>14.096000000001368</v>
      </c>
      <c r="T269">
        <f t="shared" si="29"/>
        <v>1.6559999999990396</v>
      </c>
      <c r="U269">
        <f t="shared" si="24"/>
        <v>28.096000000001368</v>
      </c>
      <c r="V269">
        <f t="shared" si="25"/>
        <v>1.6559999999990396</v>
      </c>
    </row>
    <row r="270" spans="1:22" x14ac:dyDescent="0.35">
      <c r="A270" t="s">
        <v>0</v>
      </c>
      <c r="B270">
        <v>529</v>
      </c>
      <c r="C270">
        <v>67</v>
      </c>
      <c r="D270">
        <v>69</v>
      </c>
      <c r="E270">
        <v>9515</v>
      </c>
      <c r="F270">
        <v>0.75858999999999999</v>
      </c>
      <c r="G270">
        <v>421.14400000000001</v>
      </c>
      <c r="H270">
        <v>95.166499999999999</v>
      </c>
      <c r="I270">
        <v>3627.49</v>
      </c>
      <c r="J270">
        <v>40078.800000000003</v>
      </c>
      <c r="K270">
        <v>0</v>
      </c>
      <c r="L270">
        <v>67.123999999999995</v>
      </c>
      <c r="M270">
        <v>69.890900000000002</v>
      </c>
      <c r="N270">
        <v>0.95462499999999995</v>
      </c>
      <c r="O270">
        <v>0.95462499999999995</v>
      </c>
      <c r="P270">
        <v>18.6539</v>
      </c>
      <c r="Q270">
        <f t="shared" si="26"/>
        <v>16109.759999999998</v>
      </c>
      <c r="R270">
        <f t="shared" si="27"/>
        <v>16773.815999999999</v>
      </c>
      <c r="S270">
        <f t="shared" si="28"/>
        <v>25.759999999998399</v>
      </c>
      <c r="T270">
        <f t="shared" si="29"/>
        <v>36.815999999998894</v>
      </c>
      <c r="U270">
        <f t="shared" si="24"/>
        <v>39.759999999998399</v>
      </c>
      <c r="V270">
        <f t="shared" si="25"/>
        <v>36.815999999998894</v>
      </c>
    </row>
    <row r="271" spans="1:22" x14ac:dyDescent="0.35">
      <c r="A271" t="s">
        <v>0</v>
      </c>
      <c r="B271">
        <v>524</v>
      </c>
      <c r="C271">
        <v>67</v>
      </c>
      <c r="D271">
        <v>69</v>
      </c>
      <c r="E271">
        <v>11212</v>
      </c>
      <c r="F271">
        <v>0.82696599999999998</v>
      </c>
      <c r="G271">
        <v>418.72</v>
      </c>
      <c r="H271">
        <v>114.011</v>
      </c>
      <c r="I271">
        <v>3566.05</v>
      </c>
      <c r="J271">
        <v>47738.8</v>
      </c>
      <c r="K271">
        <v>0</v>
      </c>
      <c r="L271">
        <v>67.303899999999999</v>
      </c>
      <c r="M271">
        <v>69.376999999999995</v>
      </c>
      <c r="N271">
        <v>1.0515300000000001</v>
      </c>
      <c r="O271">
        <v>1.0515300000000001</v>
      </c>
      <c r="P271">
        <v>18.654399999999999</v>
      </c>
      <c r="Q271">
        <f t="shared" si="26"/>
        <v>16152.936</v>
      </c>
      <c r="R271">
        <f t="shared" si="27"/>
        <v>16650.48</v>
      </c>
      <c r="S271">
        <f t="shared" si="28"/>
        <v>68.935999999999694</v>
      </c>
      <c r="T271">
        <f t="shared" si="29"/>
        <v>-86.520000000000437</v>
      </c>
      <c r="U271">
        <f t="shared" si="24"/>
        <v>82.935999999999694</v>
      </c>
      <c r="V271">
        <f t="shared" si="25"/>
        <v>-86.520000000000437</v>
      </c>
    </row>
    <row r="272" spans="1:22" x14ac:dyDescent="0.35">
      <c r="A272" t="s">
        <v>0</v>
      </c>
      <c r="B272">
        <v>264</v>
      </c>
      <c r="C272">
        <v>67</v>
      </c>
      <c r="D272">
        <v>69</v>
      </c>
      <c r="E272">
        <v>10074</v>
      </c>
      <c r="F272">
        <v>0.78388100000000005</v>
      </c>
      <c r="G272">
        <v>437.35500000000002</v>
      </c>
      <c r="H272">
        <v>115.221</v>
      </c>
      <c r="I272">
        <v>3462.27</v>
      </c>
      <c r="J272">
        <v>50392.5</v>
      </c>
      <c r="K272">
        <v>0</v>
      </c>
      <c r="L272">
        <v>66.997200000000007</v>
      </c>
      <c r="M272">
        <v>69.744100000000003</v>
      </c>
      <c r="N272">
        <v>1.0676600000000001</v>
      </c>
      <c r="O272">
        <v>1.0676600000000001</v>
      </c>
      <c r="P272">
        <v>18.677199999999999</v>
      </c>
      <c r="Q272">
        <f t="shared" si="26"/>
        <v>16079.328000000001</v>
      </c>
      <c r="R272">
        <f t="shared" si="27"/>
        <v>16738.584000000003</v>
      </c>
      <c r="S272">
        <f t="shared" si="28"/>
        <v>-4.6719999999986612</v>
      </c>
      <c r="T272">
        <f t="shared" si="29"/>
        <v>1.5840000000025611</v>
      </c>
      <c r="U272">
        <f t="shared" si="24"/>
        <v>9.3280000000013388</v>
      </c>
      <c r="V272">
        <f t="shared" si="25"/>
        <v>1.5840000000025611</v>
      </c>
    </row>
    <row r="273" spans="1:22" x14ac:dyDescent="0.35">
      <c r="A273" t="s">
        <v>0</v>
      </c>
      <c r="B273">
        <v>244</v>
      </c>
      <c r="C273">
        <v>67</v>
      </c>
      <c r="D273">
        <v>69</v>
      </c>
      <c r="E273">
        <v>10285</v>
      </c>
      <c r="F273">
        <v>0.77642999999999995</v>
      </c>
      <c r="G273">
        <v>438.43799999999999</v>
      </c>
      <c r="H273">
        <v>141.41999999999999</v>
      </c>
      <c r="I273">
        <v>3770.66</v>
      </c>
      <c r="J273">
        <v>62003.7</v>
      </c>
      <c r="K273">
        <v>0</v>
      </c>
      <c r="L273">
        <v>67.174499999999995</v>
      </c>
      <c r="M273">
        <v>69.774100000000004</v>
      </c>
      <c r="N273">
        <v>1.19302</v>
      </c>
      <c r="O273">
        <v>1.19302</v>
      </c>
      <c r="P273">
        <v>18.713000000000001</v>
      </c>
      <c r="Q273">
        <f t="shared" si="26"/>
        <v>16121.88</v>
      </c>
      <c r="R273">
        <f t="shared" si="27"/>
        <v>16745.784</v>
      </c>
      <c r="S273">
        <f t="shared" si="28"/>
        <v>37.8799999999992</v>
      </c>
      <c r="T273">
        <f t="shared" si="29"/>
        <v>8.7839999999996508</v>
      </c>
      <c r="U273">
        <f t="shared" si="24"/>
        <v>51.8799999999992</v>
      </c>
      <c r="V273">
        <f t="shared" si="25"/>
        <v>8.7839999999996508</v>
      </c>
    </row>
    <row r="274" spans="1:22" x14ac:dyDescent="0.35">
      <c r="A274" t="s">
        <v>0</v>
      </c>
      <c r="B274">
        <v>4035</v>
      </c>
      <c r="C274">
        <v>65</v>
      </c>
      <c r="D274">
        <v>68</v>
      </c>
      <c r="E274">
        <v>4473</v>
      </c>
      <c r="F274">
        <v>0.60910699999999995</v>
      </c>
      <c r="G274">
        <v>381.75599999999997</v>
      </c>
      <c r="H274">
        <v>60.426900000000003</v>
      </c>
      <c r="I274">
        <v>3048.94</v>
      </c>
      <c r="J274">
        <v>23068.3</v>
      </c>
      <c r="K274">
        <v>0</v>
      </c>
      <c r="L274">
        <v>66.305999999999997</v>
      </c>
      <c r="M274">
        <v>69.379400000000004</v>
      </c>
      <c r="N274">
        <v>0.72647300000000004</v>
      </c>
      <c r="O274">
        <v>0.72647300000000004</v>
      </c>
      <c r="P274">
        <v>18.726700000000001</v>
      </c>
      <c r="Q274">
        <f t="shared" si="26"/>
        <v>15913.439999999999</v>
      </c>
      <c r="R274">
        <f t="shared" si="27"/>
        <v>16651.056</v>
      </c>
      <c r="S274">
        <f t="shared" si="28"/>
        <v>-170.56000000000131</v>
      </c>
      <c r="T274">
        <f t="shared" si="29"/>
        <v>-85.943999999999505</v>
      </c>
      <c r="U274">
        <f t="shared" si="24"/>
        <v>-156.56000000000131</v>
      </c>
      <c r="V274">
        <f t="shared" si="25"/>
        <v>-85.943999999999505</v>
      </c>
    </row>
    <row r="275" spans="1:22" x14ac:dyDescent="0.35">
      <c r="A275" t="s">
        <v>0</v>
      </c>
      <c r="B275">
        <v>301</v>
      </c>
      <c r="C275">
        <v>66</v>
      </c>
      <c r="D275">
        <v>69</v>
      </c>
      <c r="E275">
        <v>8597</v>
      </c>
      <c r="F275">
        <v>0.71460999999999997</v>
      </c>
      <c r="G275">
        <v>431.99299999999999</v>
      </c>
      <c r="H275">
        <v>115.905</v>
      </c>
      <c r="I275">
        <v>3817.95</v>
      </c>
      <c r="J275">
        <v>50070.3</v>
      </c>
      <c r="K275">
        <v>0</v>
      </c>
      <c r="L275">
        <v>67.088700000000003</v>
      </c>
      <c r="M275">
        <v>69.653400000000005</v>
      </c>
      <c r="N275">
        <v>1.0708899999999999</v>
      </c>
      <c r="O275">
        <v>1.0708899999999999</v>
      </c>
      <c r="P275">
        <v>18.7349</v>
      </c>
      <c r="Q275">
        <f t="shared" si="26"/>
        <v>16101.288</v>
      </c>
      <c r="R275">
        <f t="shared" si="27"/>
        <v>16716.816000000003</v>
      </c>
      <c r="S275">
        <f t="shared" si="28"/>
        <v>17.288000000000466</v>
      </c>
      <c r="T275">
        <f t="shared" si="29"/>
        <v>-20.183999999997468</v>
      </c>
      <c r="U275">
        <f t="shared" si="24"/>
        <v>31.288000000000466</v>
      </c>
      <c r="V275">
        <f t="shared" si="25"/>
        <v>-20.183999999997468</v>
      </c>
    </row>
    <row r="276" spans="1:22" x14ac:dyDescent="0.35">
      <c r="A276" t="s">
        <v>0</v>
      </c>
      <c r="B276">
        <v>518</v>
      </c>
      <c r="C276">
        <v>66</v>
      </c>
      <c r="D276">
        <v>69</v>
      </c>
      <c r="E276">
        <v>8814</v>
      </c>
      <c r="F276">
        <v>0.83697299999999997</v>
      </c>
      <c r="G276">
        <v>423.226</v>
      </c>
      <c r="H276">
        <v>165.04599999999999</v>
      </c>
      <c r="I276">
        <v>3159.08</v>
      </c>
      <c r="J276">
        <v>69851.8</v>
      </c>
      <c r="K276">
        <v>0</v>
      </c>
      <c r="L276">
        <v>66.935299999999998</v>
      </c>
      <c r="M276">
        <v>69.5488</v>
      </c>
      <c r="N276">
        <v>1.28721</v>
      </c>
      <c r="O276">
        <v>1.28721</v>
      </c>
      <c r="P276">
        <v>18.7486</v>
      </c>
      <c r="Q276">
        <f t="shared" si="26"/>
        <v>16064.472</v>
      </c>
      <c r="R276">
        <f t="shared" si="27"/>
        <v>16691.712</v>
      </c>
      <c r="S276">
        <f t="shared" si="28"/>
        <v>-19.528000000000247</v>
      </c>
      <c r="T276">
        <f t="shared" si="29"/>
        <v>-45.288000000000466</v>
      </c>
      <c r="U276">
        <f t="shared" si="24"/>
        <v>-5.5280000000002474</v>
      </c>
      <c r="V276">
        <f t="shared" si="25"/>
        <v>-45.288000000000466</v>
      </c>
    </row>
    <row r="277" spans="1:22" x14ac:dyDescent="0.35">
      <c r="A277" t="s">
        <v>0</v>
      </c>
      <c r="B277">
        <v>4160</v>
      </c>
      <c r="C277">
        <v>66</v>
      </c>
      <c r="D277">
        <v>69</v>
      </c>
      <c r="E277">
        <v>9273</v>
      </c>
      <c r="F277">
        <v>0.80574400000000002</v>
      </c>
      <c r="G277">
        <v>378.596</v>
      </c>
      <c r="H277">
        <v>43.310600000000001</v>
      </c>
      <c r="I277">
        <v>2470.73</v>
      </c>
      <c r="J277">
        <v>16397.2</v>
      </c>
      <c r="K277">
        <v>0</v>
      </c>
      <c r="L277">
        <v>66.378799999999998</v>
      </c>
      <c r="M277">
        <v>69.673199999999994</v>
      </c>
      <c r="N277">
        <v>0.59492199999999995</v>
      </c>
      <c r="O277">
        <v>0.59492199999999995</v>
      </c>
      <c r="P277">
        <v>18.749500000000001</v>
      </c>
      <c r="Q277">
        <f t="shared" si="26"/>
        <v>15930.912</v>
      </c>
      <c r="R277">
        <f t="shared" si="27"/>
        <v>16721.567999999999</v>
      </c>
      <c r="S277">
        <f t="shared" si="28"/>
        <v>-153.08799999999974</v>
      </c>
      <c r="T277">
        <f t="shared" si="29"/>
        <v>-15.432000000000698</v>
      </c>
      <c r="U277">
        <f t="shared" si="24"/>
        <v>-139.08799999999974</v>
      </c>
      <c r="V277">
        <f t="shared" si="25"/>
        <v>-15.432000000000698</v>
      </c>
    </row>
    <row r="278" spans="1:22" x14ac:dyDescent="0.35">
      <c r="A278" t="s">
        <v>0</v>
      </c>
      <c r="B278">
        <v>248</v>
      </c>
      <c r="C278">
        <v>67</v>
      </c>
      <c r="D278">
        <v>69</v>
      </c>
      <c r="E278">
        <v>8533</v>
      </c>
      <c r="F278">
        <v>0.75202199999999997</v>
      </c>
      <c r="G278">
        <v>433.79500000000002</v>
      </c>
      <c r="H278">
        <v>84.651600000000002</v>
      </c>
      <c r="I278">
        <v>3698.67</v>
      </c>
      <c r="J278">
        <v>36721.4</v>
      </c>
      <c r="K278">
        <v>0</v>
      </c>
      <c r="L278">
        <v>67.028400000000005</v>
      </c>
      <c r="M278">
        <v>69.907499999999999</v>
      </c>
      <c r="N278">
        <v>0.90424000000000004</v>
      </c>
      <c r="O278">
        <v>0.90424000000000004</v>
      </c>
      <c r="P278">
        <v>18.7529</v>
      </c>
      <c r="Q278">
        <f t="shared" si="26"/>
        <v>16086.816000000001</v>
      </c>
      <c r="R278">
        <f t="shared" si="27"/>
        <v>16777.8</v>
      </c>
      <c r="S278">
        <f t="shared" si="28"/>
        <v>2.816000000000713</v>
      </c>
      <c r="T278">
        <f t="shared" si="29"/>
        <v>40.799999999999272</v>
      </c>
      <c r="U278">
        <f t="shared" si="24"/>
        <v>16.816000000000713</v>
      </c>
      <c r="V278">
        <f t="shared" si="25"/>
        <v>40.799999999999272</v>
      </c>
    </row>
    <row r="279" spans="1:22" x14ac:dyDescent="0.35">
      <c r="A279" t="s">
        <v>0</v>
      </c>
      <c r="B279">
        <v>548</v>
      </c>
      <c r="C279">
        <v>67</v>
      </c>
      <c r="D279">
        <v>69</v>
      </c>
      <c r="E279">
        <v>11105</v>
      </c>
      <c r="F279">
        <v>0.764795</v>
      </c>
      <c r="G279">
        <v>418.72699999999998</v>
      </c>
      <c r="H279">
        <v>108.575</v>
      </c>
      <c r="I279">
        <v>3533.38</v>
      </c>
      <c r="J279">
        <v>45463.199999999997</v>
      </c>
      <c r="K279">
        <v>0</v>
      </c>
      <c r="L279">
        <v>67.273799999999994</v>
      </c>
      <c r="M279">
        <v>69.660200000000003</v>
      </c>
      <c r="N279">
        <v>1.02834</v>
      </c>
      <c r="O279">
        <v>1.02834</v>
      </c>
      <c r="P279">
        <v>18.755500000000001</v>
      </c>
      <c r="Q279">
        <f t="shared" si="26"/>
        <v>16145.712</v>
      </c>
      <c r="R279">
        <f t="shared" si="27"/>
        <v>16718.448</v>
      </c>
      <c r="S279">
        <f t="shared" si="28"/>
        <v>61.711999999999534</v>
      </c>
      <c r="T279">
        <f t="shared" si="29"/>
        <v>-18.55199999999968</v>
      </c>
      <c r="U279">
        <f t="shared" si="24"/>
        <v>75.711999999999534</v>
      </c>
      <c r="V279">
        <f t="shared" si="25"/>
        <v>-18.55199999999968</v>
      </c>
    </row>
    <row r="280" spans="1:22" x14ac:dyDescent="0.35">
      <c r="A280" t="s">
        <v>0</v>
      </c>
      <c r="B280">
        <v>373</v>
      </c>
      <c r="C280">
        <v>66</v>
      </c>
      <c r="D280">
        <v>69</v>
      </c>
      <c r="E280">
        <v>10558</v>
      </c>
      <c r="F280">
        <v>0.78126700000000004</v>
      </c>
      <c r="G280">
        <v>427.48500000000001</v>
      </c>
      <c r="H280">
        <v>117.815</v>
      </c>
      <c r="I280">
        <v>3706.08</v>
      </c>
      <c r="J280">
        <v>50364.2</v>
      </c>
      <c r="K280">
        <v>0</v>
      </c>
      <c r="L280">
        <v>66.797200000000004</v>
      </c>
      <c r="M280">
        <v>69.771000000000001</v>
      </c>
      <c r="N280">
        <v>1.08006</v>
      </c>
      <c r="O280">
        <v>1.08006</v>
      </c>
      <c r="P280">
        <v>18.781600000000001</v>
      </c>
      <c r="Q280">
        <f t="shared" si="26"/>
        <v>16031.328000000001</v>
      </c>
      <c r="R280">
        <f t="shared" si="27"/>
        <v>16745.04</v>
      </c>
      <c r="S280">
        <f t="shared" si="28"/>
        <v>-52.671999999998661</v>
      </c>
      <c r="T280">
        <f t="shared" si="29"/>
        <v>8.0400000000008731</v>
      </c>
      <c r="U280">
        <f t="shared" si="24"/>
        <v>-38.671999999998661</v>
      </c>
      <c r="V280">
        <f t="shared" si="25"/>
        <v>8.0400000000008731</v>
      </c>
    </row>
    <row r="281" spans="1:22" x14ac:dyDescent="0.35">
      <c r="A281" t="s">
        <v>0</v>
      </c>
      <c r="B281">
        <v>324</v>
      </c>
      <c r="C281">
        <v>67</v>
      </c>
      <c r="D281">
        <v>69</v>
      </c>
      <c r="E281">
        <v>8288</v>
      </c>
      <c r="F281">
        <v>0.74621800000000005</v>
      </c>
      <c r="G281">
        <v>426.35599999999999</v>
      </c>
      <c r="H281">
        <v>118.83</v>
      </c>
      <c r="I281">
        <v>3479.73</v>
      </c>
      <c r="J281">
        <v>50663.7</v>
      </c>
      <c r="K281">
        <v>0</v>
      </c>
      <c r="L281">
        <v>66.924599999999998</v>
      </c>
      <c r="M281">
        <v>69.531700000000001</v>
      </c>
      <c r="N281">
        <v>1.0848599999999999</v>
      </c>
      <c r="O281">
        <v>1.0848599999999999</v>
      </c>
      <c r="P281">
        <v>18.791</v>
      </c>
      <c r="Q281">
        <f t="shared" si="26"/>
        <v>16061.903999999999</v>
      </c>
      <c r="R281">
        <f t="shared" si="27"/>
        <v>16687.608</v>
      </c>
      <c r="S281">
        <f t="shared" si="28"/>
        <v>-22.096000000001368</v>
      </c>
      <c r="T281">
        <f t="shared" si="29"/>
        <v>-49.391999999999825</v>
      </c>
      <c r="U281">
        <f t="shared" si="24"/>
        <v>-8.0960000000013679</v>
      </c>
      <c r="V281">
        <f t="shared" si="25"/>
        <v>-49.391999999999825</v>
      </c>
    </row>
    <row r="282" spans="1:22" x14ac:dyDescent="0.35">
      <c r="A282" t="s">
        <v>0</v>
      </c>
      <c r="B282">
        <v>271</v>
      </c>
      <c r="C282">
        <v>67</v>
      </c>
      <c r="D282">
        <v>69</v>
      </c>
      <c r="E282">
        <v>9052</v>
      </c>
      <c r="F282">
        <v>0.72443400000000002</v>
      </c>
      <c r="G282">
        <v>433.916</v>
      </c>
      <c r="H282">
        <v>153.78200000000001</v>
      </c>
      <c r="I282">
        <v>3430.09</v>
      </c>
      <c r="J282">
        <v>66728.600000000006</v>
      </c>
      <c r="K282">
        <v>0</v>
      </c>
      <c r="L282">
        <v>67.216999999999999</v>
      </c>
      <c r="M282">
        <v>69.698700000000002</v>
      </c>
      <c r="N282">
        <v>1.2489600000000001</v>
      </c>
      <c r="O282">
        <v>1.2489600000000001</v>
      </c>
      <c r="P282">
        <v>18.805900000000001</v>
      </c>
      <c r="Q282">
        <f t="shared" si="26"/>
        <v>16132.08</v>
      </c>
      <c r="R282">
        <f t="shared" si="27"/>
        <v>16727.688000000002</v>
      </c>
      <c r="S282">
        <f t="shared" si="28"/>
        <v>48.079999999999927</v>
      </c>
      <c r="T282">
        <f t="shared" si="29"/>
        <v>-9.3119999999980791</v>
      </c>
      <c r="U282">
        <f t="shared" si="24"/>
        <v>62.079999999999927</v>
      </c>
      <c r="V282">
        <f t="shared" si="25"/>
        <v>-9.3119999999980791</v>
      </c>
    </row>
    <row r="283" spans="1:22" x14ac:dyDescent="0.35">
      <c r="A283" t="s">
        <v>0</v>
      </c>
      <c r="B283">
        <v>270</v>
      </c>
      <c r="C283">
        <v>67</v>
      </c>
      <c r="D283">
        <v>69</v>
      </c>
      <c r="E283">
        <v>11184</v>
      </c>
      <c r="F283">
        <v>0.80201599999999995</v>
      </c>
      <c r="G283">
        <v>436.45299999999997</v>
      </c>
      <c r="H283">
        <v>109.48399999999999</v>
      </c>
      <c r="I283">
        <v>3628.13</v>
      </c>
      <c r="J283">
        <v>47784.6</v>
      </c>
      <c r="K283">
        <v>0</v>
      </c>
      <c r="L283">
        <v>67.135800000000003</v>
      </c>
      <c r="M283">
        <v>69.547300000000007</v>
      </c>
      <c r="N283">
        <v>1.0465899999999999</v>
      </c>
      <c r="O283">
        <v>1.0465899999999999</v>
      </c>
      <c r="P283">
        <v>18.880400000000002</v>
      </c>
      <c r="Q283">
        <f t="shared" si="26"/>
        <v>16112.592000000001</v>
      </c>
      <c r="R283">
        <f t="shared" si="27"/>
        <v>16691.352000000003</v>
      </c>
      <c r="S283">
        <f t="shared" si="28"/>
        <v>28.592000000000553</v>
      </c>
      <c r="T283">
        <f t="shared" si="29"/>
        <v>-45.64799999999741</v>
      </c>
      <c r="U283">
        <f t="shared" si="24"/>
        <v>42.592000000000553</v>
      </c>
      <c r="V283">
        <f t="shared" si="25"/>
        <v>-45.64799999999741</v>
      </c>
    </row>
    <row r="284" spans="1:22" x14ac:dyDescent="0.35">
      <c r="A284" t="s">
        <v>0</v>
      </c>
      <c r="B284">
        <v>634</v>
      </c>
      <c r="C284">
        <v>66</v>
      </c>
      <c r="D284">
        <v>69</v>
      </c>
      <c r="E284">
        <v>9767</v>
      </c>
      <c r="F284">
        <v>0.78650399999999998</v>
      </c>
      <c r="G284">
        <v>424.13200000000001</v>
      </c>
      <c r="H284">
        <v>93.774799999999999</v>
      </c>
      <c r="I284">
        <v>3370.49</v>
      </c>
      <c r="J284">
        <v>39772.9</v>
      </c>
      <c r="K284">
        <v>0</v>
      </c>
      <c r="L284">
        <v>67.026399999999995</v>
      </c>
      <c r="M284">
        <v>69.308300000000003</v>
      </c>
      <c r="N284">
        <v>0.95753999999999995</v>
      </c>
      <c r="O284">
        <v>0.95753999999999995</v>
      </c>
      <c r="P284">
        <v>18.896000000000001</v>
      </c>
      <c r="Q284">
        <f t="shared" si="26"/>
        <v>16086.335999999999</v>
      </c>
      <c r="R284">
        <f t="shared" si="27"/>
        <v>16633.992000000002</v>
      </c>
      <c r="S284">
        <f t="shared" si="28"/>
        <v>2.3359999999993306</v>
      </c>
      <c r="T284">
        <f t="shared" si="29"/>
        <v>-103.00799999999799</v>
      </c>
      <c r="U284">
        <f t="shared" si="24"/>
        <v>16.335999999999331</v>
      </c>
      <c r="V284">
        <f t="shared" si="25"/>
        <v>-103.00799999999799</v>
      </c>
    </row>
    <row r="285" spans="1:22" x14ac:dyDescent="0.35">
      <c r="A285" t="s">
        <v>0</v>
      </c>
      <c r="B285">
        <v>515</v>
      </c>
      <c r="C285">
        <v>67</v>
      </c>
      <c r="D285">
        <v>69</v>
      </c>
      <c r="E285">
        <v>9251</v>
      </c>
      <c r="F285">
        <v>0.78136799999999995</v>
      </c>
      <c r="G285">
        <v>417.06</v>
      </c>
      <c r="H285">
        <v>132.66</v>
      </c>
      <c r="I285">
        <v>3492.89</v>
      </c>
      <c r="J285">
        <v>55327.3</v>
      </c>
      <c r="K285">
        <v>0</v>
      </c>
      <c r="L285">
        <v>67.270700000000005</v>
      </c>
      <c r="M285">
        <v>69.606800000000007</v>
      </c>
      <c r="N285">
        <v>1.1501999999999999</v>
      </c>
      <c r="O285">
        <v>1.1501999999999999</v>
      </c>
      <c r="P285">
        <v>18.897300000000001</v>
      </c>
      <c r="Q285">
        <f t="shared" si="26"/>
        <v>16144.968000000001</v>
      </c>
      <c r="R285">
        <f t="shared" si="27"/>
        <v>16705.632000000001</v>
      </c>
      <c r="S285">
        <f t="shared" si="28"/>
        <v>60.968000000000757</v>
      </c>
      <c r="T285">
        <f t="shared" si="29"/>
        <v>-31.367999999998574</v>
      </c>
      <c r="U285">
        <f t="shared" si="24"/>
        <v>74.968000000000757</v>
      </c>
      <c r="V285">
        <f t="shared" si="25"/>
        <v>-31.367999999998574</v>
      </c>
    </row>
    <row r="286" spans="1:22" x14ac:dyDescent="0.35">
      <c r="A286" t="s">
        <v>0</v>
      </c>
      <c r="B286">
        <v>3719</v>
      </c>
      <c r="C286">
        <v>65</v>
      </c>
      <c r="D286">
        <v>68</v>
      </c>
      <c r="E286">
        <v>6038</v>
      </c>
      <c r="F286">
        <v>0.53678099999999995</v>
      </c>
      <c r="G286">
        <v>384.72300000000001</v>
      </c>
      <c r="H286">
        <v>63.761200000000002</v>
      </c>
      <c r="I286">
        <v>3620.6</v>
      </c>
      <c r="J286">
        <v>24530.400000000001</v>
      </c>
      <c r="K286">
        <v>0</v>
      </c>
      <c r="L286">
        <v>66.346400000000003</v>
      </c>
      <c r="M286">
        <v>69.175799999999995</v>
      </c>
      <c r="N286">
        <v>0.75640499999999999</v>
      </c>
      <c r="O286">
        <v>0.75640499999999999</v>
      </c>
      <c r="P286">
        <v>18.904800000000002</v>
      </c>
      <c r="Q286">
        <f t="shared" si="26"/>
        <v>15923.136</v>
      </c>
      <c r="R286">
        <f t="shared" si="27"/>
        <v>16602.191999999999</v>
      </c>
      <c r="S286">
        <f t="shared" si="28"/>
        <v>-160.86399999999958</v>
      </c>
      <c r="T286">
        <f t="shared" si="29"/>
        <v>-134.8080000000009</v>
      </c>
      <c r="U286">
        <f t="shared" si="24"/>
        <v>-146.86399999999958</v>
      </c>
      <c r="V286">
        <f t="shared" si="25"/>
        <v>-134.8080000000009</v>
      </c>
    </row>
    <row r="287" spans="1:22" x14ac:dyDescent="0.35">
      <c r="A287" t="s">
        <v>0</v>
      </c>
      <c r="B287">
        <v>876</v>
      </c>
      <c r="C287">
        <v>67</v>
      </c>
      <c r="D287">
        <v>69</v>
      </c>
      <c r="E287">
        <v>8625</v>
      </c>
      <c r="F287">
        <v>0.79380600000000001</v>
      </c>
      <c r="G287">
        <v>410.01900000000001</v>
      </c>
      <c r="H287">
        <v>102.866</v>
      </c>
      <c r="I287">
        <v>3384.41</v>
      </c>
      <c r="J287">
        <v>42177.1</v>
      </c>
      <c r="K287">
        <v>0</v>
      </c>
      <c r="L287">
        <v>67.549899999999994</v>
      </c>
      <c r="M287">
        <v>68.901899999999998</v>
      </c>
      <c r="N287">
        <v>1.0006900000000001</v>
      </c>
      <c r="O287">
        <v>1.0006900000000001</v>
      </c>
      <c r="P287">
        <v>18.912800000000001</v>
      </c>
      <c r="Q287">
        <f t="shared" si="26"/>
        <v>16211.975999999999</v>
      </c>
      <c r="R287">
        <f t="shared" si="27"/>
        <v>16536.455999999998</v>
      </c>
      <c r="S287">
        <f t="shared" si="28"/>
        <v>127.97599999999875</v>
      </c>
      <c r="T287">
        <f t="shared" si="29"/>
        <v>-200.54400000000169</v>
      </c>
      <c r="U287">
        <f t="shared" si="24"/>
        <v>141.97599999999875</v>
      </c>
      <c r="V287">
        <f t="shared" si="25"/>
        <v>-200.54400000000169</v>
      </c>
    </row>
    <row r="288" spans="1:22" x14ac:dyDescent="0.35">
      <c r="A288" t="s">
        <v>0</v>
      </c>
      <c r="B288">
        <v>308</v>
      </c>
      <c r="C288">
        <v>67</v>
      </c>
      <c r="D288">
        <v>69</v>
      </c>
      <c r="E288">
        <v>9350</v>
      </c>
      <c r="F288">
        <v>0.78295599999999999</v>
      </c>
      <c r="G288">
        <v>439.28800000000001</v>
      </c>
      <c r="H288">
        <v>124.264</v>
      </c>
      <c r="I288">
        <v>3916.79</v>
      </c>
      <c r="J288">
        <v>54587.6</v>
      </c>
      <c r="K288">
        <v>0</v>
      </c>
      <c r="L288">
        <v>67.202200000000005</v>
      </c>
      <c r="M288">
        <v>69.846999999999994</v>
      </c>
      <c r="N288">
        <v>1.1237699999999999</v>
      </c>
      <c r="O288">
        <v>1.1237699999999999</v>
      </c>
      <c r="P288">
        <v>18.935099999999998</v>
      </c>
      <c r="Q288">
        <f t="shared" si="26"/>
        <v>16128.528000000002</v>
      </c>
      <c r="R288">
        <f t="shared" si="27"/>
        <v>16763.28</v>
      </c>
      <c r="S288">
        <f t="shared" si="28"/>
        <v>44.528000000002066</v>
      </c>
      <c r="T288">
        <f t="shared" si="29"/>
        <v>26.279999999998836</v>
      </c>
      <c r="U288">
        <f t="shared" si="24"/>
        <v>58.528000000002066</v>
      </c>
      <c r="V288">
        <f t="shared" si="25"/>
        <v>26.279999999998836</v>
      </c>
    </row>
    <row r="289" spans="1:22" x14ac:dyDescent="0.35">
      <c r="A289" t="s">
        <v>0</v>
      </c>
      <c r="B289">
        <v>635</v>
      </c>
      <c r="C289">
        <v>66</v>
      </c>
      <c r="D289">
        <v>69</v>
      </c>
      <c r="E289">
        <v>8310</v>
      </c>
      <c r="F289">
        <v>0.80371400000000004</v>
      </c>
      <c r="G289">
        <v>420.589</v>
      </c>
      <c r="H289">
        <v>126.249</v>
      </c>
      <c r="I289">
        <v>3454.92</v>
      </c>
      <c r="J289">
        <v>53099.1</v>
      </c>
      <c r="K289">
        <v>0</v>
      </c>
      <c r="L289">
        <v>66.983099999999993</v>
      </c>
      <c r="M289">
        <v>69.781599999999997</v>
      </c>
      <c r="N289">
        <v>1.12392</v>
      </c>
      <c r="O289">
        <v>1.12392</v>
      </c>
      <c r="P289">
        <v>18.938199999999998</v>
      </c>
      <c r="Q289">
        <f t="shared" si="26"/>
        <v>16075.943999999998</v>
      </c>
      <c r="R289">
        <f t="shared" si="27"/>
        <v>16747.583999999999</v>
      </c>
      <c r="S289">
        <f t="shared" si="28"/>
        <v>-8.0560000000023138</v>
      </c>
      <c r="T289">
        <f t="shared" si="29"/>
        <v>10.583999999998923</v>
      </c>
      <c r="U289">
        <f t="shared" si="24"/>
        <v>5.9439999999976862</v>
      </c>
      <c r="V289">
        <f t="shared" si="25"/>
        <v>10.583999999998923</v>
      </c>
    </row>
    <row r="290" spans="1:22" x14ac:dyDescent="0.35">
      <c r="A290" t="s">
        <v>0</v>
      </c>
      <c r="B290">
        <v>504</v>
      </c>
      <c r="C290">
        <v>66</v>
      </c>
      <c r="D290">
        <v>69</v>
      </c>
      <c r="E290">
        <v>9875</v>
      </c>
      <c r="F290">
        <v>0.77746099999999996</v>
      </c>
      <c r="G290">
        <v>420.20800000000003</v>
      </c>
      <c r="H290">
        <v>80.168899999999994</v>
      </c>
      <c r="I290">
        <v>3841.6</v>
      </c>
      <c r="J290">
        <v>33687.699999999997</v>
      </c>
      <c r="K290">
        <v>0</v>
      </c>
      <c r="L290">
        <v>66.930199999999999</v>
      </c>
      <c r="M290">
        <v>69.781400000000005</v>
      </c>
      <c r="N290">
        <v>0.87870199999999998</v>
      </c>
      <c r="O290">
        <v>0.87870199999999998</v>
      </c>
      <c r="P290">
        <v>18.949300000000001</v>
      </c>
      <c r="Q290">
        <f t="shared" si="26"/>
        <v>16063.248</v>
      </c>
      <c r="R290">
        <f t="shared" si="27"/>
        <v>16747.536</v>
      </c>
      <c r="S290">
        <f t="shared" si="28"/>
        <v>-20.752000000000407</v>
      </c>
      <c r="T290">
        <f t="shared" si="29"/>
        <v>10.536000000000058</v>
      </c>
      <c r="U290">
        <f t="shared" si="24"/>
        <v>-6.7520000000004075</v>
      </c>
      <c r="V290">
        <f t="shared" si="25"/>
        <v>10.536000000000058</v>
      </c>
    </row>
    <row r="291" spans="1:22" x14ac:dyDescent="0.35">
      <c r="A291" t="s">
        <v>0</v>
      </c>
      <c r="B291">
        <v>527</v>
      </c>
      <c r="C291">
        <v>67</v>
      </c>
      <c r="D291">
        <v>69</v>
      </c>
      <c r="E291">
        <v>9158</v>
      </c>
      <c r="F291">
        <v>0.79907300000000003</v>
      </c>
      <c r="G291">
        <v>415.36799999999999</v>
      </c>
      <c r="H291">
        <v>101.655</v>
      </c>
      <c r="I291">
        <v>3389.5</v>
      </c>
      <c r="J291">
        <v>42224.1</v>
      </c>
      <c r="K291">
        <v>0</v>
      </c>
      <c r="L291">
        <v>67.043400000000005</v>
      </c>
      <c r="M291">
        <v>69.675799999999995</v>
      </c>
      <c r="N291">
        <v>0.99883500000000003</v>
      </c>
      <c r="O291">
        <v>0.99883500000000003</v>
      </c>
      <c r="P291">
        <v>18.961500000000001</v>
      </c>
      <c r="Q291">
        <f t="shared" si="26"/>
        <v>16090.416000000001</v>
      </c>
      <c r="R291">
        <f t="shared" si="27"/>
        <v>16722.191999999999</v>
      </c>
      <c r="S291">
        <f t="shared" si="28"/>
        <v>6.4160000000010768</v>
      </c>
      <c r="T291">
        <f t="shared" si="29"/>
        <v>-14.808000000000902</v>
      </c>
      <c r="U291">
        <f t="shared" si="24"/>
        <v>20.416000000001077</v>
      </c>
      <c r="V291">
        <f t="shared" si="25"/>
        <v>-14.808000000000902</v>
      </c>
    </row>
    <row r="292" spans="1:22" x14ac:dyDescent="0.35">
      <c r="A292" t="s">
        <v>0</v>
      </c>
      <c r="B292">
        <v>520</v>
      </c>
      <c r="C292">
        <v>67</v>
      </c>
      <c r="D292">
        <v>69</v>
      </c>
      <c r="E292">
        <v>8496</v>
      </c>
      <c r="F292">
        <v>0.75948400000000005</v>
      </c>
      <c r="G292">
        <v>424.43900000000002</v>
      </c>
      <c r="H292">
        <v>159.22900000000001</v>
      </c>
      <c r="I292">
        <v>3256.22</v>
      </c>
      <c r="J292">
        <v>67582.899999999994</v>
      </c>
      <c r="K292">
        <v>0</v>
      </c>
      <c r="L292">
        <v>67.153300000000002</v>
      </c>
      <c r="M292">
        <v>69.542100000000005</v>
      </c>
      <c r="N292">
        <v>1.2746900000000001</v>
      </c>
      <c r="O292">
        <v>1.2746900000000001</v>
      </c>
      <c r="P292">
        <v>18.971900000000002</v>
      </c>
      <c r="Q292">
        <f t="shared" si="26"/>
        <v>16116.792000000001</v>
      </c>
      <c r="R292">
        <f t="shared" si="27"/>
        <v>16690.103999999999</v>
      </c>
      <c r="S292">
        <f t="shared" si="28"/>
        <v>32.792000000001281</v>
      </c>
      <c r="T292">
        <f t="shared" si="29"/>
        <v>-46.89600000000064</v>
      </c>
      <c r="U292">
        <f t="shared" si="24"/>
        <v>46.792000000001281</v>
      </c>
      <c r="V292">
        <f t="shared" si="25"/>
        <v>-46.89600000000064</v>
      </c>
    </row>
    <row r="293" spans="1:22" x14ac:dyDescent="0.35">
      <c r="A293" t="s">
        <v>0</v>
      </c>
      <c r="B293">
        <v>457</v>
      </c>
      <c r="C293">
        <v>67</v>
      </c>
      <c r="D293">
        <v>69</v>
      </c>
      <c r="E293">
        <v>8876</v>
      </c>
      <c r="F293">
        <v>0.79317899999999997</v>
      </c>
      <c r="G293">
        <v>420.108</v>
      </c>
      <c r="H293">
        <v>176.09</v>
      </c>
      <c r="I293">
        <v>3175.41</v>
      </c>
      <c r="J293">
        <v>73976.800000000003</v>
      </c>
      <c r="K293">
        <v>0</v>
      </c>
      <c r="L293">
        <v>67.133700000000005</v>
      </c>
      <c r="M293">
        <v>69.736199999999997</v>
      </c>
      <c r="N293">
        <v>1.34182</v>
      </c>
      <c r="O293">
        <v>1.34182</v>
      </c>
      <c r="P293">
        <v>18.986000000000001</v>
      </c>
      <c r="Q293">
        <f t="shared" si="26"/>
        <v>16112.088000000002</v>
      </c>
      <c r="R293">
        <f t="shared" si="27"/>
        <v>16736.687999999998</v>
      </c>
      <c r="S293">
        <f t="shared" si="28"/>
        <v>28.088000000001557</v>
      </c>
      <c r="T293">
        <f t="shared" si="29"/>
        <v>-0.31200000000171713</v>
      </c>
      <c r="U293">
        <f t="shared" si="24"/>
        <v>42.088000000001557</v>
      </c>
      <c r="V293">
        <f t="shared" si="25"/>
        <v>-0.31200000000171713</v>
      </c>
    </row>
    <row r="294" spans="1:22" x14ac:dyDescent="0.35">
      <c r="A294" t="s">
        <v>0</v>
      </c>
      <c r="B294">
        <v>1184</v>
      </c>
      <c r="C294">
        <v>66</v>
      </c>
      <c r="D294">
        <v>69</v>
      </c>
      <c r="E294">
        <v>8243</v>
      </c>
      <c r="F294">
        <v>0.64677799999999996</v>
      </c>
      <c r="G294">
        <v>414.88200000000001</v>
      </c>
      <c r="H294">
        <v>173.09800000000001</v>
      </c>
      <c r="I294">
        <v>3147.9</v>
      </c>
      <c r="J294">
        <v>71815.199999999997</v>
      </c>
      <c r="K294">
        <v>0</v>
      </c>
      <c r="L294">
        <v>66.627200000000002</v>
      </c>
      <c r="M294">
        <v>69.498900000000006</v>
      </c>
      <c r="N294">
        <v>1.3269599999999999</v>
      </c>
      <c r="O294">
        <v>1.3269599999999999</v>
      </c>
      <c r="P294">
        <v>18.993099999999998</v>
      </c>
      <c r="Q294">
        <f t="shared" si="26"/>
        <v>15990.528</v>
      </c>
      <c r="R294">
        <f t="shared" si="27"/>
        <v>16679.736000000001</v>
      </c>
      <c r="S294">
        <f t="shared" si="28"/>
        <v>-93.471999999999753</v>
      </c>
      <c r="T294">
        <f t="shared" si="29"/>
        <v>-57.263999999999214</v>
      </c>
      <c r="U294">
        <f t="shared" si="24"/>
        <v>-79.471999999999753</v>
      </c>
      <c r="V294">
        <f t="shared" si="25"/>
        <v>-57.263999999999214</v>
      </c>
    </row>
    <row r="295" spans="1:22" x14ac:dyDescent="0.35">
      <c r="A295" t="s">
        <v>0</v>
      </c>
      <c r="B295">
        <v>4095</v>
      </c>
      <c r="C295">
        <v>66</v>
      </c>
      <c r="D295">
        <v>69</v>
      </c>
      <c r="E295">
        <v>8790</v>
      </c>
      <c r="F295">
        <v>0.76229899999999995</v>
      </c>
      <c r="G295">
        <v>381.88400000000001</v>
      </c>
      <c r="H295">
        <v>38.243499999999997</v>
      </c>
      <c r="I295">
        <v>2412.5</v>
      </c>
      <c r="J295">
        <v>14604.6</v>
      </c>
      <c r="K295">
        <v>0</v>
      </c>
      <c r="L295">
        <v>66.196799999999996</v>
      </c>
      <c r="M295">
        <v>69.587000000000003</v>
      </c>
      <c r="N295">
        <v>0.55809600000000004</v>
      </c>
      <c r="O295">
        <v>0.55809600000000004</v>
      </c>
      <c r="P295">
        <v>19.0017</v>
      </c>
      <c r="Q295">
        <f t="shared" si="26"/>
        <v>15887.232</v>
      </c>
      <c r="R295">
        <f t="shared" si="27"/>
        <v>16700.88</v>
      </c>
      <c r="S295">
        <f t="shared" si="28"/>
        <v>-196.76800000000003</v>
      </c>
      <c r="T295">
        <f t="shared" si="29"/>
        <v>-36.119999999998981</v>
      </c>
      <c r="U295">
        <f t="shared" si="24"/>
        <v>-182.76800000000003</v>
      </c>
      <c r="V295">
        <f t="shared" si="25"/>
        <v>-36.119999999998981</v>
      </c>
    </row>
    <row r="296" spans="1:22" x14ac:dyDescent="0.35">
      <c r="A296" t="s">
        <v>0</v>
      </c>
      <c r="B296">
        <v>3704</v>
      </c>
      <c r="C296">
        <v>66</v>
      </c>
      <c r="D296">
        <v>68</v>
      </c>
      <c r="E296">
        <v>6158</v>
      </c>
      <c r="F296">
        <v>0.68624600000000002</v>
      </c>
      <c r="G296">
        <v>388.34199999999998</v>
      </c>
      <c r="H296">
        <v>121.328</v>
      </c>
      <c r="I296">
        <v>3276.87</v>
      </c>
      <c r="J296">
        <v>47116.5</v>
      </c>
      <c r="K296">
        <v>0</v>
      </c>
      <c r="L296">
        <v>66.311000000000007</v>
      </c>
      <c r="M296">
        <v>69.166899999999998</v>
      </c>
      <c r="N296">
        <v>1.08524</v>
      </c>
      <c r="O296">
        <v>1.08524</v>
      </c>
      <c r="P296">
        <v>19.003399999999999</v>
      </c>
      <c r="Q296">
        <f t="shared" si="26"/>
        <v>15914.640000000001</v>
      </c>
      <c r="R296">
        <f t="shared" si="27"/>
        <v>16600.056</v>
      </c>
      <c r="S296">
        <f t="shared" si="28"/>
        <v>-169.35999999999876</v>
      </c>
      <c r="T296">
        <f t="shared" si="29"/>
        <v>-136.94399999999951</v>
      </c>
      <c r="U296">
        <f t="shared" si="24"/>
        <v>-155.35999999999876</v>
      </c>
      <c r="V296">
        <f t="shared" si="25"/>
        <v>-136.94399999999951</v>
      </c>
    </row>
    <row r="297" spans="1:22" x14ac:dyDescent="0.35">
      <c r="A297" t="s">
        <v>0</v>
      </c>
      <c r="B297">
        <v>3893</v>
      </c>
      <c r="C297">
        <v>65</v>
      </c>
      <c r="D297">
        <v>68</v>
      </c>
      <c r="E297">
        <v>6185</v>
      </c>
      <c r="F297">
        <v>0.62936099999999995</v>
      </c>
      <c r="G297">
        <v>384.279</v>
      </c>
      <c r="H297">
        <v>76.572599999999994</v>
      </c>
      <c r="I297">
        <v>3135.9</v>
      </c>
      <c r="J297">
        <v>29425.200000000001</v>
      </c>
      <c r="K297">
        <v>0</v>
      </c>
      <c r="L297">
        <v>66.379400000000004</v>
      </c>
      <c r="M297">
        <v>69.403300000000002</v>
      </c>
      <c r="N297">
        <v>0.84329500000000002</v>
      </c>
      <c r="O297">
        <v>0.84329500000000002</v>
      </c>
      <c r="P297">
        <v>19.036000000000001</v>
      </c>
      <c r="Q297">
        <f t="shared" si="26"/>
        <v>15931.056</v>
      </c>
      <c r="R297">
        <f t="shared" si="27"/>
        <v>16656.792000000001</v>
      </c>
      <c r="S297">
        <f t="shared" si="28"/>
        <v>-152.94399999999951</v>
      </c>
      <c r="T297">
        <f t="shared" si="29"/>
        <v>-80.207999999998719</v>
      </c>
      <c r="U297">
        <f t="shared" si="24"/>
        <v>-138.94399999999951</v>
      </c>
      <c r="V297">
        <f t="shared" si="25"/>
        <v>-80.207999999998719</v>
      </c>
    </row>
    <row r="298" spans="1:22" x14ac:dyDescent="0.35">
      <c r="A298" t="s">
        <v>0</v>
      </c>
      <c r="B298">
        <v>480</v>
      </c>
      <c r="C298">
        <v>66</v>
      </c>
      <c r="D298">
        <v>69</v>
      </c>
      <c r="E298">
        <v>9770</v>
      </c>
      <c r="F298">
        <v>0.723302</v>
      </c>
      <c r="G298">
        <v>426.94799999999998</v>
      </c>
      <c r="H298">
        <v>81.022099999999995</v>
      </c>
      <c r="I298">
        <v>4150.7299999999996</v>
      </c>
      <c r="J298">
        <v>34592.199999999997</v>
      </c>
      <c r="K298">
        <v>0</v>
      </c>
      <c r="L298">
        <v>66.779300000000006</v>
      </c>
      <c r="M298">
        <v>69.835300000000004</v>
      </c>
      <c r="N298">
        <v>0.89008799999999999</v>
      </c>
      <c r="O298">
        <v>0.89008799999999999</v>
      </c>
      <c r="P298">
        <v>19.0442</v>
      </c>
      <c r="Q298">
        <f t="shared" si="26"/>
        <v>16027.032000000001</v>
      </c>
      <c r="R298">
        <f t="shared" si="27"/>
        <v>16760.472000000002</v>
      </c>
      <c r="S298">
        <f t="shared" si="28"/>
        <v>-56.967999999998938</v>
      </c>
      <c r="T298">
        <f t="shared" si="29"/>
        <v>23.472000000001572</v>
      </c>
      <c r="U298">
        <f t="shared" si="24"/>
        <v>-42.967999999998938</v>
      </c>
      <c r="V298">
        <f t="shared" si="25"/>
        <v>23.472000000001572</v>
      </c>
    </row>
    <row r="299" spans="1:22" x14ac:dyDescent="0.35">
      <c r="A299" t="s">
        <v>0</v>
      </c>
      <c r="B299">
        <v>872</v>
      </c>
      <c r="C299">
        <v>67</v>
      </c>
      <c r="D299">
        <v>68</v>
      </c>
      <c r="E299">
        <v>7129</v>
      </c>
      <c r="F299">
        <v>0.69947599999999999</v>
      </c>
      <c r="G299">
        <v>417.87900000000002</v>
      </c>
      <c r="H299">
        <v>108.161</v>
      </c>
      <c r="I299">
        <v>3887.69</v>
      </c>
      <c r="J299">
        <v>45198.1</v>
      </c>
      <c r="K299">
        <v>0</v>
      </c>
      <c r="L299">
        <v>67.268000000000001</v>
      </c>
      <c r="M299">
        <v>69.097200000000001</v>
      </c>
      <c r="N299">
        <v>1.0376700000000001</v>
      </c>
      <c r="O299">
        <v>1.0376700000000001</v>
      </c>
      <c r="P299">
        <v>19.049099999999999</v>
      </c>
      <c r="Q299">
        <f t="shared" si="26"/>
        <v>16144.32</v>
      </c>
      <c r="R299">
        <f t="shared" si="27"/>
        <v>16583.328000000001</v>
      </c>
      <c r="S299">
        <f t="shared" si="28"/>
        <v>60.319999999999709</v>
      </c>
      <c r="T299">
        <f t="shared" si="29"/>
        <v>-153.67199999999866</v>
      </c>
      <c r="U299">
        <f t="shared" si="24"/>
        <v>74.319999999999709</v>
      </c>
      <c r="V299">
        <f t="shared" si="25"/>
        <v>-153.67199999999866</v>
      </c>
    </row>
    <row r="300" spans="1:22" x14ac:dyDescent="0.35">
      <c r="A300" t="s">
        <v>0</v>
      </c>
      <c r="B300">
        <v>10</v>
      </c>
      <c r="C300">
        <v>67</v>
      </c>
      <c r="D300">
        <v>69</v>
      </c>
      <c r="E300">
        <v>12186</v>
      </c>
      <c r="F300">
        <v>0.68796199999999996</v>
      </c>
      <c r="G300">
        <v>500.38900000000001</v>
      </c>
      <c r="H300">
        <v>79.500100000000003</v>
      </c>
      <c r="I300">
        <v>5136.5</v>
      </c>
      <c r="J300" s="1">
        <v>39781</v>
      </c>
      <c r="K300">
        <v>0</v>
      </c>
      <c r="L300">
        <v>67.572199999999995</v>
      </c>
      <c r="M300">
        <v>69.615099999999998</v>
      </c>
      <c r="N300">
        <v>0.90762299999999996</v>
      </c>
      <c r="O300">
        <v>0.90762299999999996</v>
      </c>
      <c r="P300">
        <v>19.049900000000001</v>
      </c>
      <c r="Q300">
        <f t="shared" si="26"/>
        <v>16217.328</v>
      </c>
      <c r="R300">
        <f t="shared" si="27"/>
        <v>16707.624</v>
      </c>
      <c r="S300">
        <f t="shared" si="28"/>
        <v>133.32799999999952</v>
      </c>
      <c r="T300">
        <f t="shared" si="29"/>
        <v>-29.376000000000204</v>
      </c>
      <c r="U300">
        <f t="shared" si="24"/>
        <v>147.32799999999952</v>
      </c>
      <c r="V300">
        <f t="shared" si="25"/>
        <v>-29.376000000000204</v>
      </c>
    </row>
    <row r="301" spans="1:22" x14ac:dyDescent="0.35">
      <c r="A301" t="s">
        <v>0</v>
      </c>
      <c r="B301">
        <v>3697</v>
      </c>
      <c r="C301">
        <v>66</v>
      </c>
      <c r="D301">
        <v>68</v>
      </c>
      <c r="E301">
        <v>8047</v>
      </c>
      <c r="F301">
        <v>0.74992000000000003</v>
      </c>
      <c r="G301">
        <v>379.44600000000003</v>
      </c>
      <c r="H301">
        <v>128.75399999999999</v>
      </c>
      <c r="I301">
        <v>3224.58</v>
      </c>
      <c r="J301">
        <v>48855.1</v>
      </c>
      <c r="K301">
        <v>0</v>
      </c>
      <c r="L301">
        <v>66.254499999999993</v>
      </c>
      <c r="M301">
        <v>68.971199999999996</v>
      </c>
      <c r="N301">
        <v>1.1181399999999999</v>
      </c>
      <c r="O301">
        <v>1.1181399999999999</v>
      </c>
      <c r="P301">
        <v>19.081399999999999</v>
      </c>
      <c r="Q301">
        <f t="shared" si="26"/>
        <v>15901.079999999998</v>
      </c>
      <c r="R301">
        <f t="shared" si="27"/>
        <v>16553.088</v>
      </c>
      <c r="S301">
        <f t="shared" si="28"/>
        <v>-182.92000000000189</v>
      </c>
      <c r="T301">
        <f t="shared" si="29"/>
        <v>-183.91200000000026</v>
      </c>
      <c r="U301">
        <f t="shared" si="24"/>
        <v>-168.92000000000189</v>
      </c>
      <c r="V301">
        <f t="shared" si="25"/>
        <v>-183.91200000000026</v>
      </c>
    </row>
    <row r="302" spans="1:22" x14ac:dyDescent="0.35">
      <c r="A302" t="s">
        <v>0</v>
      </c>
      <c r="B302">
        <v>274</v>
      </c>
      <c r="C302">
        <v>66</v>
      </c>
      <c r="D302">
        <v>69</v>
      </c>
      <c r="E302">
        <v>7763</v>
      </c>
      <c r="F302">
        <v>0.75206200000000001</v>
      </c>
      <c r="G302">
        <v>430.15600000000001</v>
      </c>
      <c r="H302">
        <v>59.68</v>
      </c>
      <c r="I302">
        <v>4157.04</v>
      </c>
      <c r="J302">
        <v>25671.7</v>
      </c>
      <c r="K302">
        <v>0</v>
      </c>
      <c r="L302">
        <v>67.271799999999999</v>
      </c>
      <c r="M302">
        <v>69.389099999999999</v>
      </c>
      <c r="N302">
        <v>0.75174600000000003</v>
      </c>
      <c r="O302">
        <v>0.75174600000000003</v>
      </c>
      <c r="P302">
        <v>19.082100000000001</v>
      </c>
      <c r="Q302">
        <f t="shared" si="26"/>
        <v>16145.232</v>
      </c>
      <c r="R302">
        <f t="shared" si="27"/>
        <v>16653.383999999998</v>
      </c>
      <c r="S302">
        <f t="shared" si="28"/>
        <v>61.231999999999971</v>
      </c>
      <c r="T302">
        <f t="shared" si="29"/>
        <v>-83.616000000001804</v>
      </c>
      <c r="U302">
        <f t="shared" si="24"/>
        <v>75.231999999999971</v>
      </c>
      <c r="V302">
        <f t="shared" si="25"/>
        <v>-83.616000000001804</v>
      </c>
    </row>
    <row r="303" spans="1:22" x14ac:dyDescent="0.35">
      <c r="A303" t="s">
        <v>0</v>
      </c>
      <c r="B303">
        <v>4</v>
      </c>
      <c r="C303">
        <v>67</v>
      </c>
      <c r="D303">
        <v>69</v>
      </c>
      <c r="E303">
        <v>9132</v>
      </c>
      <c r="F303">
        <v>0.69955900000000004</v>
      </c>
      <c r="G303">
        <v>509.12</v>
      </c>
      <c r="H303">
        <v>119.69799999999999</v>
      </c>
      <c r="I303">
        <v>4533.5</v>
      </c>
      <c r="J303" s="1">
        <v>60940.5</v>
      </c>
      <c r="K303">
        <v>0</v>
      </c>
      <c r="L303">
        <v>67.003600000000006</v>
      </c>
      <c r="M303">
        <v>69.679199999999994</v>
      </c>
      <c r="N303">
        <v>1.13741</v>
      </c>
      <c r="O303">
        <v>1.13741</v>
      </c>
      <c r="P303">
        <v>19.090299999999999</v>
      </c>
      <c r="Q303">
        <f t="shared" si="26"/>
        <v>16080.864000000001</v>
      </c>
      <c r="R303">
        <f t="shared" si="27"/>
        <v>16723.007999999998</v>
      </c>
      <c r="S303">
        <f t="shared" si="28"/>
        <v>-3.135999999998603</v>
      </c>
      <c r="T303">
        <f t="shared" si="29"/>
        <v>-13.992000000002008</v>
      </c>
      <c r="U303">
        <f t="shared" si="24"/>
        <v>10.864000000001397</v>
      </c>
      <c r="V303">
        <f t="shared" si="25"/>
        <v>-13.992000000002008</v>
      </c>
    </row>
    <row r="304" spans="1:22" x14ac:dyDescent="0.35">
      <c r="A304" t="s">
        <v>0</v>
      </c>
      <c r="B304">
        <v>296</v>
      </c>
      <c r="C304">
        <v>66</v>
      </c>
      <c r="D304">
        <v>69</v>
      </c>
      <c r="E304">
        <v>8712</v>
      </c>
      <c r="F304">
        <v>0.75314400000000004</v>
      </c>
      <c r="G304">
        <v>441.19499999999999</v>
      </c>
      <c r="H304">
        <v>119.83</v>
      </c>
      <c r="I304">
        <v>3841.97</v>
      </c>
      <c r="J304">
        <v>52868.5</v>
      </c>
      <c r="K304">
        <v>0</v>
      </c>
      <c r="L304">
        <v>67.000299999999996</v>
      </c>
      <c r="M304">
        <v>69.824200000000005</v>
      </c>
      <c r="N304">
        <v>1.1097699999999999</v>
      </c>
      <c r="O304">
        <v>1.1097699999999999</v>
      </c>
      <c r="P304">
        <v>19.093599999999999</v>
      </c>
      <c r="Q304">
        <f t="shared" si="26"/>
        <v>16080.071999999998</v>
      </c>
      <c r="R304">
        <f t="shared" si="27"/>
        <v>16757.808000000001</v>
      </c>
      <c r="S304">
        <f t="shared" si="28"/>
        <v>-3.9280000000017026</v>
      </c>
      <c r="T304">
        <f t="shared" si="29"/>
        <v>20.808000000000902</v>
      </c>
      <c r="U304">
        <f t="shared" si="24"/>
        <v>10.071999999998297</v>
      </c>
      <c r="V304">
        <f t="shared" si="25"/>
        <v>20.808000000000902</v>
      </c>
    </row>
    <row r="305" spans="1:22" x14ac:dyDescent="0.35">
      <c r="A305" t="s">
        <v>0</v>
      </c>
      <c r="B305">
        <v>1</v>
      </c>
      <c r="C305">
        <v>67</v>
      </c>
      <c r="D305">
        <v>69</v>
      </c>
      <c r="E305">
        <v>8302</v>
      </c>
      <c r="F305">
        <v>0.59573100000000001</v>
      </c>
      <c r="G305">
        <v>530.29600000000005</v>
      </c>
      <c r="H305">
        <v>197.87299999999999</v>
      </c>
      <c r="I305">
        <v>3564.71</v>
      </c>
      <c r="J305">
        <v>104931</v>
      </c>
      <c r="K305">
        <v>0</v>
      </c>
      <c r="L305">
        <v>67.088200000000001</v>
      </c>
      <c r="M305">
        <v>69.272999999999996</v>
      </c>
      <c r="N305">
        <v>1.80263</v>
      </c>
      <c r="O305">
        <v>1.80263</v>
      </c>
      <c r="P305">
        <v>25.566500000000001</v>
      </c>
      <c r="Q305">
        <f t="shared" si="26"/>
        <v>16101.168</v>
      </c>
      <c r="R305">
        <f t="shared" si="27"/>
        <v>16625.52</v>
      </c>
      <c r="S305">
        <f t="shared" si="28"/>
        <v>17.167999999999665</v>
      </c>
      <c r="T305">
        <f t="shared" si="29"/>
        <v>-111.47999999999956</v>
      </c>
      <c r="U305">
        <f t="shared" si="24"/>
        <v>31.167999999999665</v>
      </c>
      <c r="V305">
        <f t="shared" si="25"/>
        <v>-111.47999999999956</v>
      </c>
    </row>
  </sheetData>
  <sortState xmlns:xlrd2="http://schemas.microsoft.com/office/spreadsheetml/2017/richdata2" ref="A1:T482">
    <sortCondition ref="P1:P4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1"/>
  <sheetViews>
    <sheetView tabSelected="1" topLeftCell="A13" workbookViewId="0">
      <selection activeCell="D19" sqref="A19:XFD19"/>
    </sheetView>
  </sheetViews>
  <sheetFormatPr defaultRowHeight="14.5" x14ac:dyDescent="0.35"/>
  <sheetData>
    <row r="1" spans="1:24" x14ac:dyDescent="0.35">
      <c r="A1" t="s">
        <v>0</v>
      </c>
      <c r="B1">
        <v>606</v>
      </c>
      <c r="C1">
        <v>67</v>
      </c>
      <c r="D1">
        <v>69</v>
      </c>
      <c r="E1">
        <v>11673</v>
      </c>
      <c r="F1">
        <v>0.82780600000000004</v>
      </c>
      <c r="G1">
        <v>429.29199999999997</v>
      </c>
      <c r="H1">
        <v>127.175</v>
      </c>
      <c r="I1">
        <v>4158.88</v>
      </c>
      <c r="J1">
        <v>54595.199999999997</v>
      </c>
      <c r="K1">
        <v>0</v>
      </c>
      <c r="L1">
        <v>66.872399999999999</v>
      </c>
      <c r="M1">
        <v>70.0672</v>
      </c>
      <c r="N1">
        <v>0.80845999999999996</v>
      </c>
      <c r="O1">
        <v>0.80845999999999996</v>
      </c>
      <c r="P1">
        <v>12.3232</v>
      </c>
      <c r="Q1">
        <f t="shared" ref="Q1:R41" si="0">L1*240</f>
        <v>16049.376</v>
      </c>
      <c r="R1">
        <f t="shared" si="0"/>
        <v>16816.128000000001</v>
      </c>
      <c r="S1">
        <f t="shared" ref="S1:S41" si="1">Q1-16084</f>
        <v>-34.623999999999796</v>
      </c>
      <c r="T1">
        <f t="shared" ref="T1:T41" si="2">R1-16737</f>
        <v>79.128000000000611</v>
      </c>
      <c r="U1">
        <f t="shared" ref="U1:U41" si="3">S1+14</f>
        <v>-20.623999999999796</v>
      </c>
      <c r="V1">
        <f t="shared" ref="V1:V41" si="4">T1</f>
        <v>79.128000000000611</v>
      </c>
      <c r="W1">
        <f>U1*-1</f>
        <v>20.623999999999796</v>
      </c>
      <c r="X1">
        <f>V1</f>
        <v>79.128000000000611</v>
      </c>
    </row>
    <row r="2" spans="1:24" x14ac:dyDescent="0.35">
      <c r="A2" t="s">
        <v>0</v>
      </c>
      <c r="B2">
        <v>608</v>
      </c>
      <c r="C2">
        <v>67</v>
      </c>
      <c r="D2">
        <v>69</v>
      </c>
      <c r="E2">
        <v>13597</v>
      </c>
      <c r="F2">
        <v>0.87577199999999999</v>
      </c>
      <c r="G2">
        <v>424.42200000000003</v>
      </c>
      <c r="H2">
        <v>139.166</v>
      </c>
      <c r="I2">
        <v>3876.09</v>
      </c>
      <c r="J2">
        <v>59065.2</v>
      </c>
      <c r="K2">
        <v>0</v>
      </c>
      <c r="L2">
        <v>66.826999999999998</v>
      </c>
      <c r="M2">
        <v>69.867800000000003</v>
      </c>
      <c r="N2">
        <v>0.85507699999999998</v>
      </c>
      <c r="O2">
        <v>0.85507699999999998</v>
      </c>
      <c r="P2">
        <v>12.4526</v>
      </c>
      <c r="Q2">
        <f t="shared" si="0"/>
        <v>16038.48</v>
      </c>
      <c r="R2">
        <f t="shared" si="0"/>
        <v>16768.272000000001</v>
      </c>
      <c r="S2">
        <f t="shared" si="1"/>
        <v>-45.520000000000437</v>
      </c>
      <c r="T2">
        <f t="shared" si="2"/>
        <v>31.272000000000844</v>
      </c>
      <c r="U2">
        <f t="shared" si="3"/>
        <v>-31.520000000000437</v>
      </c>
      <c r="V2">
        <f t="shared" si="4"/>
        <v>31.272000000000844</v>
      </c>
      <c r="W2">
        <f t="shared" ref="W2:W41" si="5">U2*-1</f>
        <v>31.520000000000437</v>
      </c>
      <c r="X2">
        <f t="shared" ref="X2:X41" si="6">V2</f>
        <v>31.272000000000844</v>
      </c>
    </row>
    <row r="3" spans="1:24" x14ac:dyDescent="0.35">
      <c r="A3" t="s">
        <v>0</v>
      </c>
      <c r="B3">
        <v>626</v>
      </c>
      <c r="C3">
        <v>67</v>
      </c>
      <c r="D3">
        <v>69</v>
      </c>
      <c r="E3">
        <v>12015</v>
      </c>
      <c r="F3">
        <v>0.86650000000000005</v>
      </c>
      <c r="G3">
        <v>424.32499999999999</v>
      </c>
      <c r="H3">
        <v>135.13499999999999</v>
      </c>
      <c r="I3">
        <v>3754.63</v>
      </c>
      <c r="J3">
        <v>57341.2</v>
      </c>
      <c r="K3">
        <v>0</v>
      </c>
      <c r="L3">
        <v>66.889499999999998</v>
      </c>
      <c r="M3">
        <v>69.8797</v>
      </c>
      <c r="N3">
        <v>0.84255000000000002</v>
      </c>
      <c r="O3">
        <v>0.84255000000000002</v>
      </c>
      <c r="P3">
        <v>12.4778</v>
      </c>
      <c r="Q3">
        <f t="shared" si="0"/>
        <v>16053.48</v>
      </c>
      <c r="R3">
        <f t="shared" si="0"/>
        <v>16771.128000000001</v>
      </c>
      <c r="S3">
        <f t="shared" si="1"/>
        <v>-30.520000000000437</v>
      </c>
      <c r="T3">
        <f t="shared" si="2"/>
        <v>34.128000000000611</v>
      </c>
      <c r="U3">
        <f t="shared" si="3"/>
        <v>-16.520000000000437</v>
      </c>
      <c r="V3">
        <f t="shared" si="4"/>
        <v>34.128000000000611</v>
      </c>
      <c r="W3">
        <f t="shared" si="5"/>
        <v>16.520000000000437</v>
      </c>
      <c r="X3">
        <f t="shared" si="6"/>
        <v>34.128000000000611</v>
      </c>
    </row>
    <row r="4" spans="1:24" x14ac:dyDescent="0.35">
      <c r="A4" t="s">
        <v>0</v>
      </c>
      <c r="B4">
        <v>605</v>
      </c>
      <c r="C4">
        <v>67</v>
      </c>
      <c r="D4">
        <v>69</v>
      </c>
      <c r="E4">
        <v>13314</v>
      </c>
      <c r="F4">
        <v>0.84224399999999999</v>
      </c>
      <c r="G4">
        <v>422.55</v>
      </c>
      <c r="H4">
        <v>137.90199999999999</v>
      </c>
      <c r="I4">
        <v>4259.6099999999997</v>
      </c>
      <c r="J4">
        <v>58270.6</v>
      </c>
      <c r="K4">
        <v>0</v>
      </c>
      <c r="L4">
        <v>66.9191</v>
      </c>
      <c r="M4">
        <v>69.857100000000003</v>
      </c>
      <c r="N4">
        <v>0.86444500000000002</v>
      </c>
      <c r="O4">
        <v>0.86444500000000002</v>
      </c>
      <c r="P4">
        <v>12.7103</v>
      </c>
      <c r="Q4">
        <f t="shared" si="0"/>
        <v>16060.584000000001</v>
      </c>
      <c r="R4">
        <f t="shared" si="0"/>
        <v>16765.704000000002</v>
      </c>
      <c r="S4">
        <f t="shared" si="1"/>
        <v>-23.415999999999258</v>
      </c>
      <c r="T4">
        <f t="shared" si="2"/>
        <v>28.704000000001543</v>
      </c>
      <c r="U4">
        <f t="shared" si="3"/>
        <v>-9.4159999999992579</v>
      </c>
      <c r="V4">
        <f t="shared" si="4"/>
        <v>28.704000000001543</v>
      </c>
      <c r="W4">
        <f t="shared" si="5"/>
        <v>9.4159999999992579</v>
      </c>
      <c r="X4">
        <f t="shared" si="6"/>
        <v>28.704000000001543</v>
      </c>
    </row>
    <row r="5" spans="1:24" x14ac:dyDescent="0.35">
      <c r="A5" t="s">
        <v>0</v>
      </c>
      <c r="B5">
        <v>604</v>
      </c>
      <c r="C5">
        <v>66</v>
      </c>
      <c r="D5">
        <v>70</v>
      </c>
      <c r="E5">
        <v>13720</v>
      </c>
      <c r="F5">
        <v>0.82420800000000005</v>
      </c>
      <c r="G5">
        <v>425.37</v>
      </c>
      <c r="H5">
        <v>108.762</v>
      </c>
      <c r="I5">
        <v>4230.95</v>
      </c>
      <c r="J5">
        <v>46264.2</v>
      </c>
      <c r="K5">
        <v>0</v>
      </c>
      <c r="L5">
        <v>66.721800000000002</v>
      </c>
      <c r="M5">
        <v>69.995800000000003</v>
      </c>
      <c r="N5">
        <v>0.76524999999999999</v>
      </c>
      <c r="O5">
        <v>0.76524999999999999</v>
      </c>
      <c r="P5">
        <v>12.859400000000001</v>
      </c>
      <c r="Q5">
        <f t="shared" si="0"/>
        <v>16013.232</v>
      </c>
      <c r="R5">
        <f t="shared" si="0"/>
        <v>16798.992000000002</v>
      </c>
      <c r="S5">
        <f t="shared" si="1"/>
        <v>-70.768000000000029</v>
      </c>
      <c r="T5">
        <f t="shared" si="2"/>
        <v>61.992000000002008</v>
      </c>
      <c r="U5">
        <f t="shared" si="3"/>
        <v>-56.768000000000029</v>
      </c>
      <c r="V5">
        <f t="shared" si="4"/>
        <v>61.992000000002008</v>
      </c>
      <c r="W5">
        <f t="shared" si="5"/>
        <v>56.768000000000029</v>
      </c>
      <c r="X5">
        <f t="shared" si="6"/>
        <v>61.992000000002008</v>
      </c>
    </row>
    <row r="6" spans="1:24" x14ac:dyDescent="0.35">
      <c r="A6" t="s">
        <v>0</v>
      </c>
      <c r="B6">
        <v>617</v>
      </c>
      <c r="C6">
        <v>66</v>
      </c>
      <c r="D6">
        <v>69</v>
      </c>
      <c r="E6">
        <v>10578</v>
      </c>
      <c r="F6">
        <v>0.79578400000000005</v>
      </c>
      <c r="G6">
        <v>418.07600000000002</v>
      </c>
      <c r="H6">
        <v>121.001</v>
      </c>
      <c r="I6">
        <v>4133.84</v>
      </c>
      <c r="J6">
        <v>50587.5</v>
      </c>
      <c r="K6">
        <v>0</v>
      </c>
      <c r="L6">
        <v>66.959000000000003</v>
      </c>
      <c r="M6">
        <v>69.990399999999994</v>
      </c>
      <c r="N6">
        <v>0.81331600000000004</v>
      </c>
      <c r="O6">
        <v>0.81331600000000004</v>
      </c>
      <c r="P6">
        <v>12.9412</v>
      </c>
      <c r="Q6">
        <f t="shared" si="0"/>
        <v>16070.16</v>
      </c>
      <c r="R6">
        <f t="shared" si="0"/>
        <v>16797.696</v>
      </c>
      <c r="S6">
        <f t="shared" si="1"/>
        <v>-13.840000000000146</v>
      </c>
      <c r="T6">
        <f t="shared" si="2"/>
        <v>60.695999999999913</v>
      </c>
      <c r="U6">
        <f t="shared" si="3"/>
        <v>0.15999999999985448</v>
      </c>
      <c r="V6">
        <f t="shared" si="4"/>
        <v>60.695999999999913</v>
      </c>
      <c r="W6">
        <f t="shared" si="5"/>
        <v>-0.15999999999985448</v>
      </c>
      <c r="X6">
        <f t="shared" si="6"/>
        <v>60.695999999999913</v>
      </c>
    </row>
    <row r="7" spans="1:24" x14ac:dyDescent="0.35">
      <c r="A7" t="s">
        <v>0</v>
      </c>
      <c r="B7">
        <v>618</v>
      </c>
      <c r="C7">
        <v>67</v>
      </c>
      <c r="D7">
        <v>69</v>
      </c>
      <c r="E7">
        <v>9145</v>
      </c>
      <c r="F7">
        <v>0.79890899999999998</v>
      </c>
      <c r="G7">
        <v>416.267</v>
      </c>
      <c r="H7">
        <v>103.093</v>
      </c>
      <c r="I7">
        <v>3960.46</v>
      </c>
      <c r="J7">
        <v>42914.3</v>
      </c>
      <c r="K7">
        <v>0</v>
      </c>
      <c r="L7">
        <v>66.826899999999995</v>
      </c>
      <c r="M7">
        <v>70.020899999999997</v>
      </c>
      <c r="N7">
        <v>0.74299300000000001</v>
      </c>
      <c r="O7">
        <v>0.74299300000000001</v>
      </c>
      <c r="P7">
        <v>12.970700000000001</v>
      </c>
      <c r="Q7">
        <f t="shared" si="0"/>
        <v>16038.455999999998</v>
      </c>
      <c r="R7">
        <f t="shared" si="0"/>
        <v>16805.016</v>
      </c>
      <c r="S7">
        <f t="shared" si="1"/>
        <v>-45.544000000001688</v>
      </c>
      <c r="T7">
        <f t="shared" si="2"/>
        <v>68.015999999999622</v>
      </c>
      <c r="U7">
        <f t="shared" si="3"/>
        <v>-31.544000000001688</v>
      </c>
      <c r="V7">
        <f t="shared" si="4"/>
        <v>68.015999999999622</v>
      </c>
      <c r="W7">
        <f t="shared" si="5"/>
        <v>31.544000000001688</v>
      </c>
      <c r="X7">
        <f t="shared" si="6"/>
        <v>68.015999999999622</v>
      </c>
    </row>
    <row r="8" spans="1:24" x14ac:dyDescent="0.35">
      <c r="A8" t="s">
        <v>0</v>
      </c>
      <c r="B8">
        <v>434</v>
      </c>
      <c r="C8">
        <v>67</v>
      </c>
      <c r="D8">
        <v>69</v>
      </c>
      <c r="E8">
        <v>13753</v>
      </c>
      <c r="F8">
        <v>0.90388400000000002</v>
      </c>
      <c r="G8">
        <v>436.90300000000002</v>
      </c>
      <c r="H8">
        <v>156.57300000000001</v>
      </c>
      <c r="I8">
        <v>3942.89</v>
      </c>
      <c r="J8">
        <v>68407.199999999997</v>
      </c>
      <c r="K8">
        <v>0</v>
      </c>
      <c r="L8">
        <v>66.852500000000006</v>
      </c>
      <c r="M8">
        <v>69.6648</v>
      </c>
      <c r="N8">
        <v>0.95176700000000003</v>
      </c>
      <c r="O8">
        <v>0.95176700000000003</v>
      </c>
      <c r="P8">
        <v>12.976599999999999</v>
      </c>
      <c r="Q8">
        <f t="shared" si="0"/>
        <v>16044.600000000002</v>
      </c>
      <c r="R8">
        <f t="shared" si="0"/>
        <v>16719.552</v>
      </c>
      <c r="S8">
        <f t="shared" si="1"/>
        <v>-39.399999999997817</v>
      </c>
      <c r="T8">
        <f t="shared" si="2"/>
        <v>-17.44800000000032</v>
      </c>
      <c r="U8">
        <f t="shared" si="3"/>
        <v>-25.399999999997817</v>
      </c>
      <c r="V8">
        <f t="shared" si="4"/>
        <v>-17.44800000000032</v>
      </c>
      <c r="W8">
        <f t="shared" si="5"/>
        <v>25.399999999997817</v>
      </c>
      <c r="X8">
        <f t="shared" si="6"/>
        <v>-17.44800000000032</v>
      </c>
    </row>
    <row r="9" spans="1:24" x14ac:dyDescent="0.35">
      <c r="A9" t="s">
        <v>0</v>
      </c>
      <c r="B9">
        <v>628</v>
      </c>
      <c r="C9">
        <v>66</v>
      </c>
      <c r="D9">
        <v>70</v>
      </c>
      <c r="E9">
        <v>12931</v>
      </c>
      <c r="F9">
        <v>0.82719100000000001</v>
      </c>
      <c r="G9">
        <v>421.79599999999999</v>
      </c>
      <c r="H9">
        <v>113.72799999999999</v>
      </c>
      <c r="I9">
        <v>4124.88</v>
      </c>
      <c r="J9">
        <v>47970</v>
      </c>
      <c r="K9">
        <v>0</v>
      </c>
      <c r="L9">
        <v>66.791499999999999</v>
      </c>
      <c r="M9">
        <v>69.940399999999997</v>
      </c>
      <c r="N9">
        <v>0.79224300000000003</v>
      </c>
      <c r="O9">
        <v>0.79224300000000003</v>
      </c>
      <c r="P9">
        <v>13.0365</v>
      </c>
      <c r="Q9">
        <f t="shared" si="0"/>
        <v>16029.96</v>
      </c>
      <c r="R9">
        <f t="shared" si="0"/>
        <v>16785.696</v>
      </c>
      <c r="S9">
        <f t="shared" si="1"/>
        <v>-54.040000000000873</v>
      </c>
      <c r="T9">
        <f t="shared" si="2"/>
        <v>48.695999999999913</v>
      </c>
      <c r="U9">
        <f t="shared" si="3"/>
        <v>-40.040000000000873</v>
      </c>
      <c r="V9">
        <f t="shared" si="4"/>
        <v>48.695999999999913</v>
      </c>
      <c r="W9">
        <f t="shared" si="5"/>
        <v>40.040000000000873</v>
      </c>
      <c r="X9">
        <f t="shared" si="6"/>
        <v>48.695999999999913</v>
      </c>
    </row>
    <row r="10" spans="1:24" x14ac:dyDescent="0.35">
      <c r="A10" t="s">
        <v>0</v>
      </c>
      <c r="B10">
        <v>629</v>
      </c>
      <c r="C10">
        <v>66</v>
      </c>
      <c r="D10">
        <v>69</v>
      </c>
      <c r="E10">
        <v>14597</v>
      </c>
      <c r="F10">
        <v>0.89152299999999995</v>
      </c>
      <c r="G10">
        <v>423.16300000000001</v>
      </c>
      <c r="H10">
        <v>115.2</v>
      </c>
      <c r="I10">
        <v>4227.5200000000004</v>
      </c>
      <c r="J10">
        <v>48748.4</v>
      </c>
      <c r="K10">
        <v>0</v>
      </c>
      <c r="L10">
        <v>66.766999999999996</v>
      </c>
      <c r="M10">
        <v>69.772199999999998</v>
      </c>
      <c r="N10">
        <v>0.79897899999999999</v>
      </c>
      <c r="O10">
        <v>0.79897899999999999</v>
      </c>
      <c r="P10">
        <v>13.040699999999999</v>
      </c>
      <c r="Q10">
        <f t="shared" si="0"/>
        <v>16024.079999999998</v>
      </c>
      <c r="R10">
        <f t="shared" si="0"/>
        <v>16745.328000000001</v>
      </c>
      <c r="S10">
        <f t="shared" si="1"/>
        <v>-59.920000000001892</v>
      </c>
      <c r="T10">
        <f t="shared" si="2"/>
        <v>8.3280000000013388</v>
      </c>
      <c r="U10">
        <f t="shared" si="3"/>
        <v>-45.920000000001892</v>
      </c>
      <c r="V10">
        <f t="shared" si="4"/>
        <v>8.3280000000013388</v>
      </c>
      <c r="W10">
        <f t="shared" si="5"/>
        <v>45.920000000001892</v>
      </c>
      <c r="X10">
        <f t="shared" si="6"/>
        <v>8.3280000000013388</v>
      </c>
    </row>
    <row r="11" spans="1:24" x14ac:dyDescent="0.35">
      <c r="A11" t="s">
        <v>0</v>
      </c>
      <c r="B11">
        <v>451</v>
      </c>
      <c r="C11">
        <v>67</v>
      </c>
      <c r="D11">
        <v>69</v>
      </c>
      <c r="E11">
        <v>13090</v>
      </c>
      <c r="F11">
        <v>0.90500999999999998</v>
      </c>
      <c r="G11">
        <v>429.96499999999997</v>
      </c>
      <c r="H11">
        <v>172.453</v>
      </c>
      <c r="I11">
        <v>3577.36</v>
      </c>
      <c r="J11">
        <v>74148.7</v>
      </c>
      <c r="K11">
        <v>0</v>
      </c>
      <c r="L11">
        <v>67.107399999999998</v>
      </c>
      <c r="M11">
        <v>69.912000000000006</v>
      </c>
      <c r="N11">
        <v>1.0137499999999999</v>
      </c>
      <c r="O11">
        <v>1.0137499999999999</v>
      </c>
      <c r="P11">
        <v>13.217499999999999</v>
      </c>
      <c r="Q11">
        <f t="shared" si="0"/>
        <v>16105.776</v>
      </c>
      <c r="R11">
        <f t="shared" si="0"/>
        <v>16778.88</v>
      </c>
      <c r="S11">
        <f t="shared" si="1"/>
        <v>21.77599999999984</v>
      </c>
      <c r="T11">
        <f t="shared" si="2"/>
        <v>41.880000000001019</v>
      </c>
      <c r="U11">
        <f t="shared" si="3"/>
        <v>35.77599999999984</v>
      </c>
      <c r="V11">
        <f t="shared" si="4"/>
        <v>41.880000000001019</v>
      </c>
      <c r="W11">
        <f t="shared" si="5"/>
        <v>-35.77599999999984</v>
      </c>
      <c r="X11">
        <f t="shared" si="6"/>
        <v>41.880000000001019</v>
      </c>
    </row>
    <row r="12" spans="1:24" x14ac:dyDescent="0.35">
      <c r="A12" t="s">
        <v>0</v>
      </c>
      <c r="B12">
        <v>469</v>
      </c>
      <c r="C12">
        <v>67</v>
      </c>
      <c r="D12">
        <v>69</v>
      </c>
      <c r="E12">
        <v>10089</v>
      </c>
      <c r="F12">
        <v>0.86931499999999995</v>
      </c>
      <c r="G12">
        <v>423.79399999999998</v>
      </c>
      <c r="H12">
        <v>177.85599999999999</v>
      </c>
      <c r="I12">
        <v>3531.67</v>
      </c>
      <c r="J12">
        <v>75374.5</v>
      </c>
      <c r="K12">
        <v>0</v>
      </c>
      <c r="L12">
        <v>66.886200000000002</v>
      </c>
      <c r="M12">
        <v>69.836299999999994</v>
      </c>
      <c r="N12">
        <v>1.0363100000000001</v>
      </c>
      <c r="O12">
        <v>1.0363100000000001</v>
      </c>
      <c r="P12">
        <v>13.369199999999999</v>
      </c>
      <c r="Q12">
        <f t="shared" si="0"/>
        <v>16052.688</v>
      </c>
      <c r="R12">
        <f t="shared" si="0"/>
        <v>16760.712</v>
      </c>
      <c r="S12">
        <f t="shared" si="1"/>
        <v>-31.311999999999898</v>
      </c>
      <c r="T12">
        <f t="shared" si="2"/>
        <v>23.711999999999534</v>
      </c>
      <c r="U12">
        <f t="shared" si="3"/>
        <v>-17.311999999999898</v>
      </c>
      <c r="V12">
        <f t="shared" si="4"/>
        <v>23.711999999999534</v>
      </c>
      <c r="W12">
        <f t="shared" si="5"/>
        <v>17.311999999999898</v>
      </c>
      <c r="X12">
        <f t="shared" si="6"/>
        <v>23.711999999999534</v>
      </c>
    </row>
    <row r="13" spans="1:24" x14ac:dyDescent="0.35">
      <c r="A13" t="s">
        <v>0</v>
      </c>
      <c r="B13">
        <v>514</v>
      </c>
      <c r="C13">
        <v>66</v>
      </c>
      <c r="D13">
        <v>69</v>
      </c>
      <c r="E13">
        <v>12947</v>
      </c>
      <c r="F13">
        <v>0.84521100000000005</v>
      </c>
      <c r="G13">
        <v>425.15</v>
      </c>
      <c r="H13">
        <v>118.371</v>
      </c>
      <c r="I13">
        <v>4000.45</v>
      </c>
      <c r="J13">
        <v>50325.5</v>
      </c>
      <c r="K13">
        <v>0</v>
      </c>
      <c r="L13">
        <v>66.846299999999999</v>
      </c>
      <c r="M13">
        <v>69.898600000000002</v>
      </c>
      <c r="N13">
        <v>0.82980799999999999</v>
      </c>
      <c r="O13">
        <v>0.82980799999999999</v>
      </c>
      <c r="P13">
        <v>13.375</v>
      </c>
      <c r="Q13">
        <f t="shared" si="0"/>
        <v>16043.111999999999</v>
      </c>
      <c r="R13">
        <f t="shared" si="0"/>
        <v>16775.664000000001</v>
      </c>
      <c r="S13">
        <f t="shared" si="1"/>
        <v>-40.888000000000829</v>
      </c>
      <c r="T13">
        <f t="shared" si="2"/>
        <v>38.664000000000669</v>
      </c>
      <c r="U13">
        <f t="shared" si="3"/>
        <v>-26.888000000000829</v>
      </c>
      <c r="V13">
        <f t="shared" si="4"/>
        <v>38.664000000000669</v>
      </c>
      <c r="W13">
        <f t="shared" si="5"/>
        <v>26.888000000000829</v>
      </c>
      <c r="X13">
        <f t="shared" si="6"/>
        <v>38.664000000000669</v>
      </c>
    </row>
    <row r="14" spans="1:24" x14ac:dyDescent="0.35">
      <c r="A14" t="s">
        <v>0</v>
      </c>
      <c r="B14">
        <v>394</v>
      </c>
      <c r="C14">
        <v>67</v>
      </c>
      <c r="D14">
        <v>69</v>
      </c>
      <c r="E14">
        <v>15068</v>
      </c>
      <c r="F14">
        <v>0.86282999999999999</v>
      </c>
      <c r="G14">
        <v>429.51600000000002</v>
      </c>
      <c r="H14">
        <v>191.47800000000001</v>
      </c>
      <c r="I14">
        <v>4038.54</v>
      </c>
      <c r="J14">
        <v>82242.7</v>
      </c>
      <c r="K14">
        <v>0</v>
      </c>
      <c r="L14">
        <v>67.204599999999999</v>
      </c>
      <c r="M14">
        <v>69.539699999999996</v>
      </c>
      <c r="N14">
        <v>1.08341</v>
      </c>
      <c r="O14">
        <v>1.08341</v>
      </c>
      <c r="P14">
        <v>13.391</v>
      </c>
      <c r="Q14">
        <f t="shared" si="0"/>
        <v>16129.103999999999</v>
      </c>
      <c r="R14">
        <f t="shared" si="0"/>
        <v>16689.527999999998</v>
      </c>
      <c r="S14">
        <f t="shared" si="1"/>
        <v>45.10399999999936</v>
      </c>
      <c r="T14">
        <f t="shared" si="2"/>
        <v>-47.472000000001572</v>
      </c>
      <c r="U14">
        <f t="shared" si="3"/>
        <v>59.10399999999936</v>
      </c>
      <c r="V14">
        <f t="shared" si="4"/>
        <v>-47.472000000001572</v>
      </c>
      <c r="W14">
        <f t="shared" si="5"/>
        <v>-59.10399999999936</v>
      </c>
      <c r="X14">
        <f t="shared" si="6"/>
        <v>-47.472000000001572</v>
      </c>
    </row>
    <row r="15" spans="1:24" x14ac:dyDescent="0.35">
      <c r="A15" t="s">
        <v>0</v>
      </c>
      <c r="B15">
        <v>462</v>
      </c>
      <c r="C15">
        <v>67</v>
      </c>
      <c r="D15">
        <v>69</v>
      </c>
      <c r="E15">
        <v>11896</v>
      </c>
      <c r="F15">
        <v>0.84068799999999999</v>
      </c>
      <c r="G15">
        <v>429.64699999999999</v>
      </c>
      <c r="H15">
        <v>115.741</v>
      </c>
      <c r="I15">
        <v>4000.27</v>
      </c>
      <c r="J15">
        <v>49727.6</v>
      </c>
      <c r="K15">
        <v>0</v>
      </c>
      <c r="L15">
        <v>66.866399999999999</v>
      </c>
      <c r="M15">
        <v>69.967100000000002</v>
      </c>
      <c r="N15">
        <v>0.82741299999999995</v>
      </c>
      <c r="O15">
        <v>0.82741299999999995</v>
      </c>
      <c r="P15">
        <v>13.4855</v>
      </c>
      <c r="Q15">
        <f t="shared" si="0"/>
        <v>16047.936</v>
      </c>
      <c r="R15">
        <f t="shared" si="0"/>
        <v>16792.103999999999</v>
      </c>
      <c r="S15">
        <f t="shared" si="1"/>
        <v>-36.064000000000306</v>
      </c>
      <c r="T15">
        <f t="shared" si="2"/>
        <v>55.10399999999936</v>
      </c>
      <c r="U15">
        <f t="shared" si="3"/>
        <v>-22.064000000000306</v>
      </c>
      <c r="V15">
        <f t="shared" si="4"/>
        <v>55.10399999999936</v>
      </c>
      <c r="W15">
        <f t="shared" si="5"/>
        <v>22.064000000000306</v>
      </c>
      <c r="X15">
        <f t="shared" si="6"/>
        <v>55.10399999999936</v>
      </c>
    </row>
    <row r="16" spans="1:24" x14ac:dyDescent="0.35">
      <c r="A16" t="s">
        <v>0</v>
      </c>
      <c r="B16">
        <v>621</v>
      </c>
      <c r="C16">
        <v>66</v>
      </c>
      <c r="D16">
        <v>69</v>
      </c>
      <c r="E16">
        <v>13630</v>
      </c>
      <c r="F16">
        <v>0.84354499999999999</v>
      </c>
      <c r="G16">
        <v>424.28399999999999</v>
      </c>
      <c r="H16">
        <v>143.47</v>
      </c>
      <c r="I16">
        <v>4291.13</v>
      </c>
      <c r="J16">
        <v>60871.8</v>
      </c>
      <c r="K16">
        <v>0</v>
      </c>
      <c r="L16">
        <v>66.767600000000002</v>
      </c>
      <c r="M16">
        <v>69.915599999999998</v>
      </c>
      <c r="N16">
        <v>0.93057000000000001</v>
      </c>
      <c r="O16">
        <v>0.93057000000000001</v>
      </c>
      <c r="P16">
        <v>13.515499999999999</v>
      </c>
      <c r="Q16">
        <f t="shared" si="0"/>
        <v>16024.224</v>
      </c>
      <c r="R16">
        <f t="shared" si="0"/>
        <v>16779.743999999999</v>
      </c>
      <c r="S16">
        <f t="shared" si="1"/>
        <v>-59.77599999999984</v>
      </c>
      <c r="T16">
        <f t="shared" si="2"/>
        <v>42.743999999998778</v>
      </c>
      <c r="U16">
        <f t="shared" si="3"/>
        <v>-45.77599999999984</v>
      </c>
      <c r="V16">
        <f t="shared" si="4"/>
        <v>42.743999999998778</v>
      </c>
      <c r="W16">
        <f t="shared" si="5"/>
        <v>45.77599999999984</v>
      </c>
      <c r="X16">
        <f t="shared" si="6"/>
        <v>42.743999999998778</v>
      </c>
    </row>
    <row r="17" spans="1:24" x14ac:dyDescent="0.35">
      <c r="A17" t="s">
        <v>0</v>
      </c>
      <c r="B17">
        <v>584</v>
      </c>
      <c r="C17">
        <v>66</v>
      </c>
      <c r="D17">
        <v>69</v>
      </c>
      <c r="E17">
        <v>9810</v>
      </c>
      <c r="F17">
        <v>0.84414900000000004</v>
      </c>
      <c r="G17">
        <v>427.72800000000001</v>
      </c>
      <c r="H17">
        <v>116.121</v>
      </c>
      <c r="I17">
        <v>3992.61</v>
      </c>
      <c r="J17">
        <v>49668.2</v>
      </c>
      <c r="K17">
        <v>0</v>
      </c>
      <c r="L17">
        <v>66.995199999999997</v>
      </c>
      <c r="M17">
        <v>70.115700000000004</v>
      </c>
      <c r="N17">
        <v>0.82956300000000005</v>
      </c>
      <c r="O17">
        <v>0.82956300000000005</v>
      </c>
      <c r="P17">
        <v>13.5174</v>
      </c>
      <c r="Q17">
        <f t="shared" si="0"/>
        <v>16078.848</v>
      </c>
      <c r="R17">
        <f t="shared" si="0"/>
        <v>16827.768</v>
      </c>
      <c r="S17">
        <f t="shared" si="1"/>
        <v>-5.1520000000000437</v>
      </c>
      <c r="T17">
        <f t="shared" si="2"/>
        <v>90.768000000000029</v>
      </c>
      <c r="U17">
        <f t="shared" si="3"/>
        <v>8.8479999999999563</v>
      </c>
      <c r="V17">
        <f t="shared" si="4"/>
        <v>90.768000000000029</v>
      </c>
      <c r="W17">
        <f t="shared" si="5"/>
        <v>-8.8479999999999563</v>
      </c>
      <c r="X17">
        <f t="shared" si="6"/>
        <v>90.768000000000029</v>
      </c>
    </row>
    <row r="18" spans="1:24" x14ac:dyDescent="0.35">
      <c r="A18" t="s">
        <v>0</v>
      </c>
      <c r="B18">
        <v>371</v>
      </c>
      <c r="C18">
        <v>67</v>
      </c>
      <c r="D18">
        <v>69</v>
      </c>
      <c r="E18">
        <v>12613</v>
      </c>
      <c r="F18">
        <v>0.87624800000000003</v>
      </c>
      <c r="G18">
        <v>432.36799999999999</v>
      </c>
      <c r="H18">
        <v>148.33099999999999</v>
      </c>
      <c r="I18">
        <v>3585.5</v>
      </c>
      <c r="J18">
        <v>64133.599999999999</v>
      </c>
      <c r="K18">
        <v>0</v>
      </c>
      <c r="L18">
        <v>67.033600000000007</v>
      </c>
      <c r="M18">
        <v>69.692400000000006</v>
      </c>
      <c r="N18">
        <v>0.955905</v>
      </c>
      <c r="O18">
        <v>0.955905</v>
      </c>
      <c r="P18">
        <v>13.5771</v>
      </c>
      <c r="Q18">
        <f t="shared" si="0"/>
        <v>16088.064000000002</v>
      </c>
      <c r="R18">
        <f t="shared" si="0"/>
        <v>16726.176000000003</v>
      </c>
      <c r="S18">
        <f t="shared" si="1"/>
        <v>4.0640000000021246</v>
      </c>
      <c r="T18">
        <f t="shared" si="2"/>
        <v>-10.823999999996886</v>
      </c>
      <c r="U18">
        <f t="shared" si="3"/>
        <v>18.064000000002125</v>
      </c>
      <c r="V18">
        <f t="shared" si="4"/>
        <v>-10.823999999996886</v>
      </c>
      <c r="W18">
        <f t="shared" si="5"/>
        <v>-18.064000000002125</v>
      </c>
      <c r="X18">
        <f t="shared" si="6"/>
        <v>-10.823999999996886</v>
      </c>
    </row>
    <row r="19" spans="1:24" x14ac:dyDescent="0.35">
      <c r="A19" t="s">
        <v>0</v>
      </c>
      <c r="B19">
        <v>585</v>
      </c>
      <c r="C19">
        <v>67</v>
      </c>
      <c r="D19">
        <v>69</v>
      </c>
      <c r="E19">
        <v>12587</v>
      </c>
      <c r="F19">
        <v>0.90104799999999996</v>
      </c>
      <c r="G19">
        <v>420.19600000000003</v>
      </c>
      <c r="H19">
        <v>140.63499999999999</v>
      </c>
      <c r="I19">
        <v>3621.91</v>
      </c>
      <c r="J19">
        <v>59094.3</v>
      </c>
      <c r="K19">
        <v>0</v>
      </c>
      <c r="L19">
        <v>66.980599999999995</v>
      </c>
      <c r="M19">
        <v>69.744100000000003</v>
      </c>
      <c r="N19">
        <v>0.92836200000000002</v>
      </c>
      <c r="O19">
        <v>0.92836200000000002</v>
      </c>
      <c r="P19">
        <v>13.701700000000001</v>
      </c>
      <c r="Q19">
        <f t="shared" si="0"/>
        <v>16075.343999999999</v>
      </c>
      <c r="R19">
        <f t="shared" si="0"/>
        <v>16738.584000000003</v>
      </c>
      <c r="S19">
        <f t="shared" si="1"/>
        <v>-8.6560000000008586</v>
      </c>
      <c r="T19">
        <f t="shared" si="2"/>
        <v>1.5840000000025611</v>
      </c>
      <c r="U19">
        <f t="shared" si="3"/>
        <v>5.3439999999991414</v>
      </c>
      <c r="V19">
        <f t="shared" si="4"/>
        <v>1.5840000000025611</v>
      </c>
      <c r="W19">
        <f t="shared" si="5"/>
        <v>-5.3439999999991414</v>
      </c>
      <c r="X19">
        <f t="shared" si="6"/>
        <v>1.5840000000025611</v>
      </c>
    </row>
    <row r="20" spans="1:24" x14ac:dyDescent="0.35">
      <c r="A20" t="s">
        <v>0</v>
      </c>
      <c r="B20">
        <v>513</v>
      </c>
      <c r="C20">
        <v>66</v>
      </c>
      <c r="D20">
        <v>69</v>
      </c>
      <c r="E20">
        <v>13381</v>
      </c>
      <c r="F20">
        <v>0.87203200000000003</v>
      </c>
      <c r="G20">
        <v>424.57600000000002</v>
      </c>
      <c r="H20">
        <v>130.398</v>
      </c>
      <c r="I20">
        <v>3518.51</v>
      </c>
      <c r="J20">
        <v>55363.7</v>
      </c>
      <c r="K20">
        <v>0</v>
      </c>
      <c r="L20">
        <v>66.854299999999995</v>
      </c>
      <c r="M20">
        <v>69.926199999999994</v>
      </c>
      <c r="N20">
        <v>0.90178100000000005</v>
      </c>
      <c r="O20">
        <v>0.90178100000000005</v>
      </c>
      <c r="P20">
        <v>13.8673</v>
      </c>
      <c r="Q20">
        <f t="shared" si="0"/>
        <v>16045.031999999999</v>
      </c>
      <c r="R20">
        <f t="shared" si="0"/>
        <v>16782.288</v>
      </c>
      <c r="S20">
        <f t="shared" si="1"/>
        <v>-38.968000000000757</v>
      </c>
      <c r="T20">
        <f t="shared" si="2"/>
        <v>45.288000000000466</v>
      </c>
      <c r="U20">
        <f t="shared" si="3"/>
        <v>-24.968000000000757</v>
      </c>
      <c r="V20">
        <f t="shared" si="4"/>
        <v>45.288000000000466</v>
      </c>
      <c r="W20">
        <f t="shared" si="5"/>
        <v>24.968000000000757</v>
      </c>
      <c r="X20">
        <f t="shared" si="6"/>
        <v>45.288000000000466</v>
      </c>
    </row>
    <row r="21" spans="1:24" x14ac:dyDescent="0.35">
      <c r="A21" t="s">
        <v>0</v>
      </c>
      <c r="B21">
        <v>616</v>
      </c>
      <c r="C21">
        <v>66</v>
      </c>
      <c r="D21">
        <v>69</v>
      </c>
      <c r="E21">
        <v>11359</v>
      </c>
      <c r="F21">
        <v>0.82282500000000003</v>
      </c>
      <c r="G21">
        <v>425.12599999999998</v>
      </c>
      <c r="H21">
        <v>98.102699999999999</v>
      </c>
      <c r="I21">
        <v>3933.9</v>
      </c>
      <c r="J21">
        <v>41706</v>
      </c>
      <c r="K21">
        <v>0</v>
      </c>
      <c r="L21">
        <v>66.765799999999999</v>
      </c>
      <c r="M21">
        <v>70.132499999999993</v>
      </c>
      <c r="N21">
        <v>0.76933200000000002</v>
      </c>
      <c r="O21">
        <v>0.76933200000000002</v>
      </c>
      <c r="P21">
        <v>13.8714</v>
      </c>
      <c r="Q21">
        <f t="shared" si="0"/>
        <v>16023.791999999999</v>
      </c>
      <c r="R21">
        <f t="shared" si="0"/>
        <v>16831.8</v>
      </c>
      <c r="S21">
        <f t="shared" si="1"/>
        <v>-60.208000000000538</v>
      </c>
      <c r="T21">
        <f t="shared" si="2"/>
        <v>94.799999999999272</v>
      </c>
      <c r="U21">
        <f t="shared" si="3"/>
        <v>-46.208000000000538</v>
      </c>
      <c r="V21">
        <f t="shared" si="4"/>
        <v>94.799999999999272</v>
      </c>
      <c r="W21">
        <f t="shared" si="5"/>
        <v>46.208000000000538</v>
      </c>
      <c r="X21">
        <f t="shared" si="6"/>
        <v>94.799999999999272</v>
      </c>
    </row>
    <row r="22" spans="1:24" x14ac:dyDescent="0.35">
      <c r="A22" t="s">
        <v>0</v>
      </c>
      <c r="B22">
        <v>631</v>
      </c>
      <c r="C22">
        <v>67</v>
      </c>
      <c r="D22">
        <v>69</v>
      </c>
      <c r="E22">
        <v>9971</v>
      </c>
      <c r="F22">
        <v>0.859514</v>
      </c>
      <c r="G22">
        <v>425.887</v>
      </c>
      <c r="H22">
        <v>124.806</v>
      </c>
      <c r="I22">
        <v>3776.25</v>
      </c>
      <c r="J22">
        <v>53153.3</v>
      </c>
      <c r="K22">
        <v>0</v>
      </c>
      <c r="L22">
        <v>67.004300000000001</v>
      </c>
      <c r="M22">
        <v>70.064499999999995</v>
      </c>
      <c r="N22">
        <v>0.88717400000000002</v>
      </c>
      <c r="O22">
        <v>0.88717400000000002</v>
      </c>
      <c r="P22">
        <v>13.988300000000001</v>
      </c>
      <c r="Q22">
        <f t="shared" si="0"/>
        <v>16081.031999999999</v>
      </c>
      <c r="R22">
        <f t="shared" si="0"/>
        <v>16815.48</v>
      </c>
      <c r="S22">
        <f t="shared" si="1"/>
        <v>-2.9680000000007567</v>
      </c>
      <c r="T22">
        <f t="shared" si="2"/>
        <v>78.479999999999563</v>
      </c>
      <c r="U22">
        <f t="shared" si="3"/>
        <v>11.031999999999243</v>
      </c>
      <c r="V22">
        <f t="shared" si="4"/>
        <v>78.479999999999563</v>
      </c>
      <c r="W22">
        <f t="shared" si="5"/>
        <v>-11.031999999999243</v>
      </c>
      <c r="X22">
        <f t="shared" si="6"/>
        <v>78.479999999999563</v>
      </c>
    </row>
    <row r="23" spans="1:24" x14ac:dyDescent="0.35">
      <c r="A23" t="s">
        <v>0</v>
      </c>
      <c r="B23">
        <v>3810</v>
      </c>
      <c r="C23">
        <v>65</v>
      </c>
      <c r="D23">
        <v>69</v>
      </c>
      <c r="E23">
        <v>7806</v>
      </c>
      <c r="F23">
        <v>0.77892399999999995</v>
      </c>
      <c r="G23">
        <v>389.56</v>
      </c>
      <c r="H23">
        <v>66.914000000000001</v>
      </c>
      <c r="I23">
        <v>2883.16</v>
      </c>
      <c r="J23">
        <v>26067</v>
      </c>
      <c r="K23">
        <v>0</v>
      </c>
      <c r="L23">
        <v>66.254400000000004</v>
      </c>
      <c r="M23">
        <v>69.394400000000005</v>
      </c>
      <c r="N23">
        <v>0.60307100000000002</v>
      </c>
      <c r="O23">
        <v>0.60307100000000002</v>
      </c>
      <c r="P23">
        <v>13.9924</v>
      </c>
      <c r="Q23">
        <f t="shared" si="0"/>
        <v>15901.056</v>
      </c>
      <c r="R23">
        <f t="shared" si="0"/>
        <v>16654.656000000003</v>
      </c>
      <c r="S23">
        <f t="shared" si="1"/>
        <v>-182.94399999999951</v>
      </c>
      <c r="T23">
        <f t="shared" si="2"/>
        <v>-82.343999999997322</v>
      </c>
      <c r="U23">
        <f t="shared" si="3"/>
        <v>-168.94399999999951</v>
      </c>
      <c r="V23">
        <f t="shared" si="4"/>
        <v>-82.343999999997322</v>
      </c>
      <c r="W23">
        <f t="shared" si="5"/>
        <v>168.94399999999951</v>
      </c>
      <c r="X23">
        <f t="shared" si="6"/>
        <v>-82.343999999997322</v>
      </c>
    </row>
    <row r="24" spans="1:24" x14ac:dyDescent="0.35">
      <c r="A24" t="s">
        <v>0</v>
      </c>
      <c r="B24">
        <v>467</v>
      </c>
      <c r="C24">
        <v>66</v>
      </c>
      <c r="D24">
        <v>69</v>
      </c>
      <c r="E24">
        <v>14220</v>
      </c>
      <c r="F24">
        <v>0.89044999999999996</v>
      </c>
      <c r="G24">
        <v>420.512</v>
      </c>
      <c r="H24">
        <v>135.16</v>
      </c>
      <c r="I24">
        <v>3786.65</v>
      </c>
      <c r="J24">
        <v>56836.2</v>
      </c>
      <c r="K24">
        <v>0</v>
      </c>
      <c r="L24">
        <v>66.858500000000006</v>
      </c>
      <c r="M24">
        <v>69.636700000000005</v>
      </c>
      <c r="N24">
        <v>0.92468499999999998</v>
      </c>
      <c r="O24">
        <v>0.92468499999999998</v>
      </c>
      <c r="P24">
        <v>14.0025</v>
      </c>
      <c r="Q24">
        <f t="shared" si="0"/>
        <v>16046.04</v>
      </c>
      <c r="R24">
        <f t="shared" si="0"/>
        <v>16712.808000000001</v>
      </c>
      <c r="S24">
        <f t="shared" si="1"/>
        <v>-37.959999999999127</v>
      </c>
      <c r="T24">
        <f t="shared" si="2"/>
        <v>-24.191999999999098</v>
      </c>
      <c r="U24">
        <f t="shared" si="3"/>
        <v>-23.959999999999127</v>
      </c>
      <c r="V24">
        <f t="shared" si="4"/>
        <v>-24.191999999999098</v>
      </c>
      <c r="W24">
        <f t="shared" si="5"/>
        <v>23.959999999999127</v>
      </c>
      <c r="X24">
        <f t="shared" si="6"/>
        <v>-24.191999999999098</v>
      </c>
    </row>
    <row r="25" spans="1:24" x14ac:dyDescent="0.35">
      <c r="A25" t="s">
        <v>0</v>
      </c>
      <c r="B25">
        <v>481</v>
      </c>
      <c r="C25">
        <v>66</v>
      </c>
      <c r="D25">
        <v>69</v>
      </c>
      <c r="E25">
        <v>13245</v>
      </c>
      <c r="F25">
        <v>0.84373900000000002</v>
      </c>
      <c r="G25">
        <v>418.428</v>
      </c>
      <c r="H25">
        <v>133.30699999999999</v>
      </c>
      <c r="I25">
        <v>3852</v>
      </c>
      <c r="J25">
        <v>55779.5</v>
      </c>
      <c r="K25">
        <v>0</v>
      </c>
      <c r="L25">
        <v>66.8446</v>
      </c>
      <c r="M25">
        <v>69.859300000000005</v>
      </c>
      <c r="N25">
        <v>0.91654899999999995</v>
      </c>
      <c r="O25">
        <v>0.91654899999999995</v>
      </c>
      <c r="P25">
        <v>14.0032</v>
      </c>
      <c r="Q25">
        <f t="shared" si="0"/>
        <v>16042.704</v>
      </c>
      <c r="R25">
        <f t="shared" si="0"/>
        <v>16766.232</v>
      </c>
      <c r="S25">
        <f t="shared" si="1"/>
        <v>-41.296000000000276</v>
      </c>
      <c r="T25">
        <f t="shared" si="2"/>
        <v>29.231999999999971</v>
      </c>
      <c r="U25">
        <f t="shared" si="3"/>
        <v>-27.296000000000276</v>
      </c>
      <c r="V25">
        <f t="shared" si="4"/>
        <v>29.231999999999971</v>
      </c>
      <c r="W25">
        <f t="shared" si="5"/>
        <v>27.296000000000276</v>
      </c>
      <c r="X25">
        <f t="shared" si="6"/>
        <v>29.231999999999971</v>
      </c>
    </row>
    <row r="26" spans="1:24" x14ac:dyDescent="0.35">
      <c r="A26" t="s">
        <v>0</v>
      </c>
      <c r="B26">
        <v>396</v>
      </c>
      <c r="C26">
        <v>67</v>
      </c>
      <c r="D26">
        <v>69</v>
      </c>
      <c r="E26">
        <v>12665</v>
      </c>
      <c r="F26">
        <v>0.84419999999999995</v>
      </c>
      <c r="G26">
        <v>431.00299999999999</v>
      </c>
      <c r="H26">
        <v>125.101</v>
      </c>
      <c r="I26">
        <v>3822.51</v>
      </c>
      <c r="J26">
        <v>53918.8</v>
      </c>
      <c r="K26">
        <v>0</v>
      </c>
      <c r="L26">
        <v>67.166700000000006</v>
      </c>
      <c r="M26">
        <v>69.699799999999996</v>
      </c>
      <c r="N26">
        <v>0.89251100000000005</v>
      </c>
      <c r="O26">
        <v>0.89251100000000005</v>
      </c>
      <c r="P26">
        <v>14.016</v>
      </c>
      <c r="Q26">
        <f t="shared" si="0"/>
        <v>16120.008000000002</v>
      </c>
      <c r="R26">
        <f t="shared" si="0"/>
        <v>16727.951999999997</v>
      </c>
      <c r="S26">
        <f t="shared" si="1"/>
        <v>36.00800000000163</v>
      </c>
      <c r="T26">
        <f t="shared" si="2"/>
        <v>-9.0480000000025029</v>
      </c>
      <c r="U26">
        <f t="shared" si="3"/>
        <v>50.00800000000163</v>
      </c>
      <c r="V26">
        <f t="shared" si="4"/>
        <v>-9.0480000000025029</v>
      </c>
      <c r="W26">
        <f t="shared" si="5"/>
        <v>-50.00800000000163</v>
      </c>
      <c r="X26">
        <f t="shared" si="6"/>
        <v>-9.0480000000025029</v>
      </c>
    </row>
    <row r="27" spans="1:24" x14ac:dyDescent="0.35">
      <c r="A27" t="s">
        <v>0</v>
      </c>
      <c r="B27">
        <v>343</v>
      </c>
      <c r="C27">
        <v>67</v>
      </c>
      <c r="D27">
        <v>69</v>
      </c>
      <c r="E27">
        <v>9930</v>
      </c>
      <c r="F27">
        <v>0.75922900000000004</v>
      </c>
      <c r="G27">
        <v>431.60300000000001</v>
      </c>
      <c r="H27">
        <v>77.530100000000004</v>
      </c>
      <c r="I27">
        <v>4027.61</v>
      </c>
      <c r="J27">
        <v>33462.199999999997</v>
      </c>
      <c r="K27">
        <v>0</v>
      </c>
      <c r="L27">
        <v>66.811300000000003</v>
      </c>
      <c r="M27">
        <v>69.992699999999999</v>
      </c>
      <c r="N27">
        <v>0.68083099999999996</v>
      </c>
      <c r="O27">
        <v>0.68083099999999996</v>
      </c>
      <c r="P27">
        <v>14.036899999999999</v>
      </c>
      <c r="Q27">
        <f t="shared" si="0"/>
        <v>16034.712000000001</v>
      </c>
      <c r="R27">
        <f t="shared" si="0"/>
        <v>16798.248</v>
      </c>
      <c r="S27">
        <f t="shared" si="1"/>
        <v>-49.287999999998647</v>
      </c>
      <c r="T27">
        <f t="shared" si="2"/>
        <v>61.247999999999593</v>
      </c>
      <c r="U27">
        <f t="shared" si="3"/>
        <v>-35.287999999998647</v>
      </c>
      <c r="V27">
        <f t="shared" si="4"/>
        <v>61.247999999999593</v>
      </c>
      <c r="W27">
        <f t="shared" si="5"/>
        <v>35.287999999998647</v>
      </c>
      <c r="X27">
        <f t="shared" si="6"/>
        <v>61.247999999999593</v>
      </c>
    </row>
    <row r="28" spans="1:24" x14ac:dyDescent="0.35">
      <c r="A28" t="s">
        <v>0</v>
      </c>
      <c r="B28">
        <v>1358</v>
      </c>
      <c r="C28">
        <v>67</v>
      </c>
      <c r="D28">
        <v>69</v>
      </c>
      <c r="E28">
        <v>10286</v>
      </c>
      <c r="F28">
        <v>0.74222900000000003</v>
      </c>
      <c r="G28">
        <v>405.10700000000003</v>
      </c>
      <c r="H28">
        <v>96.506299999999996</v>
      </c>
      <c r="I28">
        <v>4084.78</v>
      </c>
      <c r="J28">
        <v>39095.4</v>
      </c>
      <c r="K28">
        <v>0</v>
      </c>
      <c r="L28">
        <v>66.866299999999995</v>
      </c>
      <c r="M28">
        <v>69.305599999999998</v>
      </c>
      <c r="N28">
        <v>0.76453000000000004</v>
      </c>
      <c r="O28">
        <v>0.76453000000000004</v>
      </c>
      <c r="P28">
        <v>14.1419</v>
      </c>
      <c r="Q28">
        <f t="shared" si="0"/>
        <v>16047.911999999998</v>
      </c>
      <c r="R28">
        <f t="shared" si="0"/>
        <v>16633.344000000001</v>
      </c>
      <c r="S28">
        <f t="shared" si="1"/>
        <v>-36.088000000001557</v>
      </c>
      <c r="T28">
        <f t="shared" si="2"/>
        <v>-103.65599999999904</v>
      </c>
      <c r="U28">
        <f t="shared" si="3"/>
        <v>-22.088000000001557</v>
      </c>
      <c r="V28">
        <f t="shared" si="4"/>
        <v>-103.65599999999904</v>
      </c>
      <c r="W28">
        <f t="shared" si="5"/>
        <v>22.088000000001557</v>
      </c>
      <c r="X28">
        <f t="shared" si="6"/>
        <v>-103.65599999999904</v>
      </c>
    </row>
    <row r="29" spans="1:24" x14ac:dyDescent="0.35">
      <c r="A29" t="s">
        <v>0</v>
      </c>
      <c r="B29">
        <v>615</v>
      </c>
      <c r="C29">
        <v>66</v>
      </c>
      <c r="D29">
        <v>69</v>
      </c>
      <c r="E29">
        <v>11503</v>
      </c>
      <c r="F29">
        <v>0.83442799999999995</v>
      </c>
      <c r="G29">
        <v>423.85</v>
      </c>
      <c r="H29">
        <v>136.441</v>
      </c>
      <c r="I29">
        <v>4291.4799999999996</v>
      </c>
      <c r="J29">
        <v>57830.8</v>
      </c>
      <c r="K29">
        <v>0</v>
      </c>
      <c r="L29">
        <v>66.788700000000006</v>
      </c>
      <c r="M29">
        <v>69.966999999999999</v>
      </c>
      <c r="N29">
        <v>0.93920000000000003</v>
      </c>
      <c r="O29">
        <v>0.93920000000000003</v>
      </c>
      <c r="P29">
        <v>14.148400000000001</v>
      </c>
      <c r="Q29">
        <f t="shared" si="0"/>
        <v>16029.288</v>
      </c>
      <c r="R29">
        <f t="shared" si="0"/>
        <v>16792.079999999998</v>
      </c>
      <c r="S29">
        <f t="shared" si="1"/>
        <v>-54.711999999999534</v>
      </c>
      <c r="T29">
        <f t="shared" si="2"/>
        <v>55.079999999998108</v>
      </c>
      <c r="U29">
        <f t="shared" si="3"/>
        <v>-40.711999999999534</v>
      </c>
      <c r="V29">
        <f t="shared" si="4"/>
        <v>55.079999999998108</v>
      </c>
      <c r="W29">
        <f t="shared" si="5"/>
        <v>40.711999999999534</v>
      </c>
      <c r="X29">
        <f t="shared" si="6"/>
        <v>55.079999999998108</v>
      </c>
    </row>
    <row r="30" spans="1:24" x14ac:dyDescent="0.35">
      <c r="A30" t="s">
        <v>0</v>
      </c>
      <c r="B30">
        <v>476</v>
      </c>
      <c r="C30">
        <v>66</v>
      </c>
      <c r="D30">
        <v>68</v>
      </c>
      <c r="E30">
        <v>9766</v>
      </c>
      <c r="F30">
        <v>0.76213200000000003</v>
      </c>
      <c r="G30">
        <v>426.08800000000002</v>
      </c>
      <c r="H30">
        <v>198.64699999999999</v>
      </c>
      <c r="I30">
        <v>4223.38</v>
      </c>
      <c r="J30">
        <v>84641</v>
      </c>
      <c r="K30">
        <v>0</v>
      </c>
      <c r="L30">
        <v>66.889399999999995</v>
      </c>
      <c r="M30">
        <v>69.244299999999996</v>
      </c>
      <c r="N30">
        <v>1.15293</v>
      </c>
      <c r="O30">
        <v>1.15293</v>
      </c>
      <c r="P30">
        <v>14.172499999999999</v>
      </c>
      <c r="Q30">
        <f t="shared" si="0"/>
        <v>16053.455999999998</v>
      </c>
      <c r="R30">
        <f t="shared" si="0"/>
        <v>16618.631999999998</v>
      </c>
      <c r="S30">
        <f t="shared" si="1"/>
        <v>-30.544000000001688</v>
      </c>
      <c r="T30">
        <f t="shared" si="2"/>
        <v>-118.36800000000221</v>
      </c>
      <c r="U30">
        <f t="shared" si="3"/>
        <v>-16.544000000001688</v>
      </c>
      <c r="V30">
        <f t="shared" si="4"/>
        <v>-118.36800000000221</v>
      </c>
      <c r="W30">
        <f t="shared" si="5"/>
        <v>16.544000000001688</v>
      </c>
      <c r="X30">
        <f t="shared" si="6"/>
        <v>-118.36800000000221</v>
      </c>
    </row>
    <row r="31" spans="1:24" x14ac:dyDescent="0.35">
      <c r="A31" t="s">
        <v>0</v>
      </c>
      <c r="B31">
        <v>627</v>
      </c>
      <c r="C31">
        <v>66</v>
      </c>
      <c r="D31">
        <v>70</v>
      </c>
      <c r="E31">
        <v>12225</v>
      </c>
      <c r="F31">
        <v>0.81199500000000002</v>
      </c>
      <c r="G31">
        <v>419.041</v>
      </c>
      <c r="H31">
        <v>146.19499999999999</v>
      </c>
      <c r="I31">
        <v>3932.28</v>
      </c>
      <c r="J31">
        <v>61261.9</v>
      </c>
      <c r="K31">
        <v>0</v>
      </c>
      <c r="L31">
        <v>67.060299999999998</v>
      </c>
      <c r="M31">
        <v>69.940799999999996</v>
      </c>
      <c r="N31">
        <v>0.97418800000000005</v>
      </c>
      <c r="O31">
        <v>0.97418800000000005</v>
      </c>
      <c r="P31">
        <v>14.1807</v>
      </c>
      <c r="Q31">
        <f t="shared" si="0"/>
        <v>16094.472</v>
      </c>
      <c r="R31">
        <f t="shared" si="0"/>
        <v>16785.791999999998</v>
      </c>
      <c r="S31">
        <f t="shared" si="1"/>
        <v>10.471999999999753</v>
      </c>
      <c r="T31">
        <f t="shared" si="2"/>
        <v>48.791999999997643</v>
      </c>
      <c r="U31">
        <f t="shared" si="3"/>
        <v>24.471999999999753</v>
      </c>
      <c r="V31">
        <f t="shared" si="4"/>
        <v>48.791999999997643</v>
      </c>
      <c r="W31">
        <f t="shared" si="5"/>
        <v>-24.471999999999753</v>
      </c>
      <c r="X31">
        <f t="shared" si="6"/>
        <v>48.791999999997643</v>
      </c>
    </row>
    <row r="32" spans="1:24" x14ac:dyDescent="0.35">
      <c r="A32" t="s">
        <v>0</v>
      </c>
      <c r="B32">
        <v>614</v>
      </c>
      <c r="C32">
        <v>66</v>
      </c>
      <c r="D32">
        <v>69</v>
      </c>
      <c r="E32">
        <v>12289</v>
      </c>
      <c r="F32">
        <v>0.84881399999999996</v>
      </c>
      <c r="G32">
        <v>420.81200000000001</v>
      </c>
      <c r="H32">
        <v>103.36199999999999</v>
      </c>
      <c r="I32">
        <v>3783.26</v>
      </c>
      <c r="J32">
        <v>43495.8</v>
      </c>
      <c r="K32">
        <v>0</v>
      </c>
      <c r="L32">
        <v>66.700100000000006</v>
      </c>
      <c r="M32">
        <v>69.900599999999997</v>
      </c>
      <c r="N32">
        <v>0.81003099999999995</v>
      </c>
      <c r="O32">
        <v>0.81003099999999995</v>
      </c>
      <c r="P32">
        <v>14.2879</v>
      </c>
      <c r="Q32">
        <f t="shared" si="0"/>
        <v>16008.024000000001</v>
      </c>
      <c r="R32">
        <f t="shared" si="0"/>
        <v>16776.144</v>
      </c>
      <c r="S32">
        <f t="shared" si="1"/>
        <v>-75.975999999998749</v>
      </c>
      <c r="T32">
        <f t="shared" si="2"/>
        <v>39.144000000000233</v>
      </c>
      <c r="U32">
        <f t="shared" si="3"/>
        <v>-61.975999999998749</v>
      </c>
      <c r="V32">
        <f t="shared" si="4"/>
        <v>39.144000000000233</v>
      </c>
      <c r="W32">
        <f t="shared" si="5"/>
        <v>61.975999999998749</v>
      </c>
      <c r="X32">
        <f t="shared" si="6"/>
        <v>39.144000000000233</v>
      </c>
    </row>
    <row r="33" spans="1:24" x14ac:dyDescent="0.35">
      <c r="A33" t="s">
        <v>0</v>
      </c>
      <c r="B33">
        <v>345</v>
      </c>
      <c r="C33">
        <v>66</v>
      </c>
      <c r="D33">
        <v>69</v>
      </c>
      <c r="E33">
        <v>11351</v>
      </c>
      <c r="F33">
        <v>0.85226100000000005</v>
      </c>
      <c r="G33">
        <v>433.20800000000003</v>
      </c>
      <c r="H33">
        <v>111.89400000000001</v>
      </c>
      <c r="I33">
        <v>3954.71</v>
      </c>
      <c r="J33">
        <v>48473.3</v>
      </c>
      <c r="K33">
        <v>0</v>
      </c>
      <c r="L33">
        <v>66.941299999999998</v>
      </c>
      <c r="M33">
        <v>69.806100000000001</v>
      </c>
      <c r="N33">
        <v>0.85394099999999995</v>
      </c>
      <c r="O33">
        <v>0.85394099999999995</v>
      </c>
      <c r="P33">
        <v>14.3025</v>
      </c>
      <c r="Q33">
        <f t="shared" si="0"/>
        <v>16065.912</v>
      </c>
      <c r="R33">
        <f t="shared" si="0"/>
        <v>16753.464</v>
      </c>
      <c r="S33">
        <f t="shared" si="1"/>
        <v>-18.087999999999738</v>
      </c>
      <c r="T33">
        <f t="shared" si="2"/>
        <v>16.463999999999942</v>
      </c>
      <c r="U33">
        <f t="shared" si="3"/>
        <v>-4.0879999999997381</v>
      </c>
      <c r="V33">
        <f t="shared" si="4"/>
        <v>16.463999999999942</v>
      </c>
      <c r="W33">
        <f t="shared" si="5"/>
        <v>4.0879999999997381</v>
      </c>
      <c r="X33">
        <f t="shared" si="6"/>
        <v>16.463999999999942</v>
      </c>
    </row>
    <row r="34" spans="1:24" x14ac:dyDescent="0.35">
      <c r="A34" t="s">
        <v>0</v>
      </c>
      <c r="B34">
        <v>593</v>
      </c>
      <c r="C34">
        <v>66</v>
      </c>
      <c r="D34">
        <v>69</v>
      </c>
      <c r="E34">
        <v>13196</v>
      </c>
      <c r="F34">
        <v>0.78874699999999998</v>
      </c>
      <c r="G34">
        <v>418.46</v>
      </c>
      <c r="H34">
        <v>124.905</v>
      </c>
      <c r="I34">
        <v>3641.64</v>
      </c>
      <c r="J34">
        <v>52267.7</v>
      </c>
      <c r="K34">
        <v>0</v>
      </c>
      <c r="L34">
        <v>66.831699999999998</v>
      </c>
      <c r="M34">
        <v>69.750799999999998</v>
      </c>
      <c r="N34">
        <v>0.89960300000000004</v>
      </c>
      <c r="O34">
        <v>0.89960300000000004</v>
      </c>
      <c r="P34">
        <v>14.3027</v>
      </c>
      <c r="Q34">
        <f t="shared" si="0"/>
        <v>16039.608</v>
      </c>
      <c r="R34">
        <f t="shared" si="0"/>
        <v>16740.191999999999</v>
      </c>
      <c r="S34">
        <f t="shared" si="1"/>
        <v>-44.391999999999825</v>
      </c>
      <c r="T34">
        <f t="shared" si="2"/>
        <v>3.1919999999990978</v>
      </c>
      <c r="U34">
        <f t="shared" si="3"/>
        <v>-30.391999999999825</v>
      </c>
      <c r="V34">
        <f t="shared" si="4"/>
        <v>3.1919999999990978</v>
      </c>
      <c r="W34">
        <f t="shared" si="5"/>
        <v>30.391999999999825</v>
      </c>
      <c r="X34">
        <f t="shared" si="6"/>
        <v>3.1919999999990978</v>
      </c>
    </row>
    <row r="35" spans="1:24" x14ac:dyDescent="0.35">
      <c r="A35" t="s">
        <v>0</v>
      </c>
      <c r="B35">
        <v>3916</v>
      </c>
      <c r="C35">
        <v>65</v>
      </c>
      <c r="D35">
        <v>68</v>
      </c>
      <c r="E35">
        <v>4710</v>
      </c>
      <c r="F35">
        <v>0.72422399999999998</v>
      </c>
      <c r="G35">
        <v>392.78</v>
      </c>
      <c r="H35">
        <v>58.015999999999998</v>
      </c>
      <c r="I35">
        <v>3350.58</v>
      </c>
      <c r="J35">
        <v>22787.5</v>
      </c>
      <c r="K35">
        <v>0</v>
      </c>
      <c r="L35">
        <v>66.251499999999993</v>
      </c>
      <c r="M35">
        <v>69.275199999999998</v>
      </c>
      <c r="N35">
        <v>0.56519799999999998</v>
      </c>
      <c r="O35">
        <v>0.56519799999999998</v>
      </c>
      <c r="P35">
        <v>14.3172</v>
      </c>
      <c r="Q35">
        <f t="shared" si="0"/>
        <v>15900.359999999999</v>
      </c>
      <c r="R35">
        <f t="shared" si="0"/>
        <v>16626.047999999999</v>
      </c>
      <c r="S35">
        <f t="shared" si="1"/>
        <v>-183.64000000000124</v>
      </c>
      <c r="T35">
        <f t="shared" si="2"/>
        <v>-110.95200000000114</v>
      </c>
      <c r="U35">
        <f t="shared" si="3"/>
        <v>-169.64000000000124</v>
      </c>
      <c r="V35">
        <f t="shared" si="4"/>
        <v>-110.95200000000114</v>
      </c>
      <c r="W35">
        <f t="shared" si="5"/>
        <v>169.64000000000124</v>
      </c>
      <c r="X35">
        <f t="shared" si="6"/>
        <v>-110.95200000000114</v>
      </c>
    </row>
    <row r="36" spans="1:24" x14ac:dyDescent="0.35">
      <c r="A36" t="s">
        <v>0</v>
      </c>
      <c r="B36">
        <v>510</v>
      </c>
      <c r="C36">
        <v>66</v>
      </c>
      <c r="D36">
        <v>69</v>
      </c>
      <c r="E36">
        <v>11194</v>
      </c>
      <c r="F36">
        <v>0.82017099999999998</v>
      </c>
      <c r="G36">
        <v>427.89299999999997</v>
      </c>
      <c r="H36">
        <v>128.50800000000001</v>
      </c>
      <c r="I36">
        <v>3781.66</v>
      </c>
      <c r="J36">
        <v>54987.5</v>
      </c>
      <c r="K36">
        <v>0</v>
      </c>
      <c r="L36">
        <v>66.893199999999993</v>
      </c>
      <c r="M36">
        <v>69.813000000000002</v>
      </c>
      <c r="N36">
        <v>0.92428699999999997</v>
      </c>
      <c r="O36">
        <v>0.92428699999999997</v>
      </c>
      <c r="P36">
        <v>14.404999999999999</v>
      </c>
      <c r="Q36">
        <f t="shared" si="0"/>
        <v>16054.367999999999</v>
      </c>
      <c r="R36">
        <f t="shared" si="0"/>
        <v>16755.12</v>
      </c>
      <c r="S36">
        <f t="shared" si="1"/>
        <v>-29.632000000001426</v>
      </c>
      <c r="T36">
        <f t="shared" si="2"/>
        <v>18.119999999998981</v>
      </c>
      <c r="U36">
        <f t="shared" si="3"/>
        <v>-15.632000000001426</v>
      </c>
      <c r="V36">
        <f t="shared" si="4"/>
        <v>18.119999999998981</v>
      </c>
      <c r="W36">
        <f t="shared" si="5"/>
        <v>15.632000000001426</v>
      </c>
      <c r="X36">
        <f t="shared" si="6"/>
        <v>18.119999999998981</v>
      </c>
    </row>
    <row r="37" spans="1:24" x14ac:dyDescent="0.35">
      <c r="A37" t="s">
        <v>0</v>
      </c>
      <c r="B37">
        <v>477</v>
      </c>
      <c r="C37">
        <v>67</v>
      </c>
      <c r="D37">
        <v>69</v>
      </c>
      <c r="E37">
        <v>12955</v>
      </c>
      <c r="F37">
        <v>0.83512600000000003</v>
      </c>
      <c r="G37">
        <v>427.57</v>
      </c>
      <c r="H37">
        <v>162.52699999999999</v>
      </c>
      <c r="I37">
        <v>3996.01</v>
      </c>
      <c r="J37">
        <v>69491.8</v>
      </c>
      <c r="K37">
        <v>0</v>
      </c>
      <c r="L37">
        <v>67.115899999999996</v>
      </c>
      <c r="M37">
        <v>69.674400000000006</v>
      </c>
      <c r="N37">
        <v>1.04993</v>
      </c>
      <c r="O37">
        <v>1.04993</v>
      </c>
      <c r="P37">
        <v>14.407</v>
      </c>
      <c r="Q37">
        <f t="shared" si="0"/>
        <v>16107.815999999999</v>
      </c>
      <c r="R37">
        <f t="shared" si="0"/>
        <v>16721.856</v>
      </c>
      <c r="S37">
        <f t="shared" si="1"/>
        <v>23.815999999998894</v>
      </c>
      <c r="T37">
        <f t="shared" si="2"/>
        <v>-15.144000000000233</v>
      </c>
      <c r="U37">
        <f t="shared" si="3"/>
        <v>37.815999999998894</v>
      </c>
      <c r="V37">
        <f t="shared" si="4"/>
        <v>-15.144000000000233</v>
      </c>
      <c r="W37">
        <f t="shared" si="5"/>
        <v>-37.815999999998894</v>
      </c>
      <c r="X37">
        <f t="shared" si="6"/>
        <v>-15.144000000000233</v>
      </c>
    </row>
    <row r="38" spans="1:24" x14ac:dyDescent="0.35">
      <c r="A38" t="s">
        <v>0</v>
      </c>
      <c r="B38">
        <v>241</v>
      </c>
      <c r="C38">
        <v>67</v>
      </c>
      <c r="D38">
        <v>69</v>
      </c>
      <c r="E38">
        <v>13533</v>
      </c>
      <c r="F38">
        <v>0.85378699999999996</v>
      </c>
      <c r="G38">
        <v>440.548</v>
      </c>
      <c r="H38">
        <v>170.85599999999999</v>
      </c>
      <c r="I38">
        <v>3883.96</v>
      </c>
      <c r="J38">
        <v>75270.100000000006</v>
      </c>
      <c r="K38">
        <v>0</v>
      </c>
      <c r="L38">
        <v>67.313299999999998</v>
      </c>
      <c r="M38">
        <v>69.684100000000001</v>
      </c>
      <c r="N38">
        <v>1.0956300000000001</v>
      </c>
      <c r="O38">
        <v>1.0956300000000001</v>
      </c>
      <c r="P38">
        <v>14.566599999999999</v>
      </c>
      <c r="Q38">
        <f t="shared" si="0"/>
        <v>16155.191999999999</v>
      </c>
      <c r="R38">
        <f t="shared" si="0"/>
        <v>16724.184000000001</v>
      </c>
      <c r="S38">
        <f t="shared" si="1"/>
        <v>71.191999999999098</v>
      </c>
      <c r="T38">
        <f t="shared" si="2"/>
        <v>-12.815999999998894</v>
      </c>
      <c r="U38">
        <f t="shared" si="3"/>
        <v>85.191999999999098</v>
      </c>
      <c r="V38">
        <f t="shared" si="4"/>
        <v>-12.815999999998894</v>
      </c>
      <c r="W38">
        <f t="shared" si="5"/>
        <v>-85.191999999999098</v>
      </c>
      <c r="X38">
        <f t="shared" si="6"/>
        <v>-12.815999999998894</v>
      </c>
    </row>
    <row r="39" spans="1:24" x14ac:dyDescent="0.35">
      <c r="A39" t="s">
        <v>0</v>
      </c>
      <c r="B39">
        <v>619</v>
      </c>
      <c r="C39">
        <v>66</v>
      </c>
      <c r="D39">
        <v>69</v>
      </c>
      <c r="E39">
        <v>9949</v>
      </c>
      <c r="F39">
        <v>0.78262100000000001</v>
      </c>
      <c r="G39">
        <v>424.363</v>
      </c>
      <c r="H39">
        <v>80.7547</v>
      </c>
      <c r="I39">
        <v>3865.54</v>
      </c>
      <c r="J39">
        <v>34269.300000000003</v>
      </c>
      <c r="K39">
        <v>0</v>
      </c>
      <c r="L39">
        <v>66.821700000000007</v>
      </c>
      <c r="M39">
        <v>70.062600000000003</v>
      </c>
      <c r="N39">
        <v>0.71812200000000004</v>
      </c>
      <c r="O39">
        <v>0.71812200000000004</v>
      </c>
      <c r="P39">
        <v>14.607100000000001</v>
      </c>
      <c r="Q39">
        <f t="shared" si="0"/>
        <v>16037.208000000002</v>
      </c>
      <c r="R39">
        <f t="shared" si="0"/>
        <v>16815.024000000001</v>
      </c>
      <c r="S39">
        <f t="shared" si="1"/>
        <v>-46.791999999997643</v>
      </c>
      <c r="T39">
        <f t="shared" si="2"/>
        <v>78.024000000001251</v>
      </c>
      <c r="U39">
        <f t="shared" si="3"/>
        <v>-32.791999999997643</v>
      </c>
      <c r="V39">
        <f t="shared" si="4"/>
        <v>78.024000000001251</v>
      </c>
      <c r="W39">
        <f t="shared" si="5"/>
        <v>32.791999999997643</v>
      </c>
      <c r="X39">
        <f t="shared" si="6"/>
        <v>78.024000000001251</v>
      </c>
    </row>
    <row r="40" spans="1:24" x14ac:dyDescent="0.35">
      <c r="A40" t="s">
        <v>0</v>
      </c>
      <c r="B40">
        <v>475</v>
      </c>
      <c r="C40">
        <v>66</v>
      </c>
      <c r="D40">
        <v>69</v>
      </c>
      <c r="E40">
        <v>12691</v>
      </c>
      <c r="F40">
        <v>0.88468100000000005</v>
      </c>
      <c r="G40">
        <v>423.52</v>
      </c>
      <c r="H40">
        <v>233.773</v>
      </c>
      <c r="I40">
        <v>3352.36</v>
      </c>
      <c r="J40">
        <v>99007.5</v>
      </c>
      <c r="K40">
        <v>0</v>
      </c>
      <c r="L40">
        <v>66.831199999999995</v>
      </c>
      <c r="M40">
        <v>69.469700000000003</v>
      </c>
      <c r="N40">
        <v>1.29369</v>
      </c>
      <c r="O40">
        <v>1.29369</v>
      </c>
      <c r="P40">
        <v>14.7484</v>
      </c>
      <c r="Q40">
        <f t="shared" si="0"/>
        <v>16039.487999999999</v>
      </c>
      <c r="R40">
        <f t="shared" si="0"/>
        <v>16672.727999999999</v>
      </c>
      <c r="S40">
        <f t="shared" si="1"/>
        <v>-44.512000000000626</v>
      </c>
      <c r="T40">
        <f t="shared" si="2"/>
        <v>-64.272000000000844</v>
      </c>
      <c r="U40">
        <f t="shared" si="3"/>
        <v>-30.512000000000626</v>
      </c>
      <c r="V40">
        <f t="shared" si="4"/>
        <v>-64.272000000000844</v>
      </c>
      <c r="W40">
        <f t="shared" si="5"/>
        <v>30.512000000000626</v>
      </c>
      <c r="X40">
        <f t="shared" si="6"/>
        <v>-64.272000000000844</v>
      </c>
    </row>
    <row r="41" spans="1:24" x14ac:dyDescent="0.35">
      <c r="A41" t="s">
        <v>0</v>
      </c>
      <c r="B41">
        <v>620</v>
      </c>
      <c r="C41">
        <v>66</v>
      </c>
      <c r="D41">
        <v>69</v>
      </c>
      <c r="E41">
        <v>11396</v>
      </c>
      <c r="F41">
        <v>0.79513299999999998</v>
      </c>
      <c r="G41">
        <v>423.971</v>
      </c>
      <c r="H41">
        <v>103.127</v>
      </c>
      <c r="I41">
        <v>4604.3900000000003</v>
      </c>
      <c r="J41">
        <v>43722.7</v>
      </c>
      <c r="K41">
        <v>0</v>
      </c>
      <c r="L41">
        <v>66.765699999999995</v>
      </c>
      <c r="M41">
        <v>70.0869</v>
      </c>
      <c r="N41">
        <v>0.83223400000000003</v>
      </c>
      <c r="O41">
        <v>0.83223400000000003</v>
      </c>
      <c r="P41">
        <v>14.754899999999999</v>
      </c>
      <c r="Q41">
        <f t="shared" si="0"/>
        <v>16023.767999999998</v>
      </c>
      <c r="R41">
        <f t="shared" si="0"/>
        <v>16820.856</v>
      </c>
      <c r="S41">
        <f t="shared" si="1"/>
        <v>-60.23200000000179</v>
      </c>
      <c r="T41">
        <f t="shared" si="2"/>
        <v>83.855999999999767</v>
      </c>
      <c r="U41">
        <f t="shared" si="3"/>
        <v>-46.23200000000179</v>
      </c>
      <c r="V41">
        <f t="shared" si="4"/>
        <v>83.855999999999767</v>
      </c>
      <c r="W41">
        <f t="shared" si="5"/>
        <v>46.23200000000179</v>
      </c>
      <c r="X41">
        <f t="shared" si="6"/>
        <v>83.855999999999767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5E186309-56F3-4AC7-8DC7-C5F90724FC6F}"/>
</file>

<file path=customXml/itemProps2.xml><?xml version="1.0" encoding="utf-8"?>
<ds:datastoreItem xmlns:ds="http://schemas.openxmlformats.org/officeDocument/2006/customXml" ds:itemID="{0AD99CB8-B506-4D16-8293-44BA30DAD5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DABD02-3E8C-482F-B18B-CC689560C562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2016-07-29T16:17:38Z</dcterms:created>
  <dcterms:modified xsi:type="dcterms:W3CDTF">2024-11-20T21:46:21Z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553611800</vt:r8>
  </property>
</Properties>
</file>